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75" windowWidth="19050" windowHeight="7155" activeTab="4"/>
  </bookViews>
  <sheets>
    <sheet name="Sheet4" sheetId="4" r:id="rId1"/>
    <sheet name="Sheet5" sheetId="5" r:id="rId2"/>
    <sheet name="Sheet6" sheetId="6" r:id="rId3"/>
    <sheet name="Sheet7" sheetId="7" r:id="rId4"/>
    <sheet name="Sheet1" sheetId="1" r:id="rId5"/>
    <sheet name="Sheet2" sheetId="2" r:id="rId6"/>
    <sheet name="Sheet3" sheetId="3" r:id="rId7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2" i="1"/>
</calcChain>
</file>

<file path=xl/sharedStrings.xml><?xml version="1.0" encoding="utf-8"?>
<sst xmlns="http://schemas.openxmlformats.org/spreadsheetml/2006/main" count="133" uniqueCount="37">
  <si>
    <t>EK038-4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</si>
  <si>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</si>
  <si>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</si>
  <si>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</si>
  <si>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</si>
  <si>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</si>
  <si>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</si>
  <si>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</si>
  <si>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</si>
  <si>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</si>
  <si>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</si>
  <si>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</si>
  <si>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</si>
  <si>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</si>
  <si>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</si>
  <si>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</si>
  <si>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</si>
  <si>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</si>
  <si>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</si>
  <si>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</si>
  <si>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</si>
  <si>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</si>
  <si>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</si>
  <si>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</si>
  <si>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</si>
  <si>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</si>
  <si>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</si>
  <si>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</si>
  <si>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</si>
  <si>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</si>
  <si>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3.32439678284182</t>
  </si>
  <si>
    <t>Residuals</t>
  </si>
  <si>
    <t>Standard Residuals</t>
  </si>
  <si>
    <t>PROBABILITY OUTPUT</t>
  </si>
  <si>
    <t>Percentile</t>
  </si>
  <si>
    <t>Predicted 3.34231805929919</t>
  </si>
  <si>
    <t>Predicted 3.33333333333333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</si>
</sst>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2822.30050747957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Sheet1!$D$154:$D$159</c:f>
              <c:numCache>
                <c:formatCode>General</c:formatCode>
                <c:ptCount val="6"/>
                <c:pt idx="0">
                  <c:v>2972.0057639389561</c:v>
                </c:pt>
                <c:pt idx="1">
                  <c:v>3341.8042985387901</c:v>
                </c:pt>
                <c:pt idx="2">
                  <c:v>3415.6024997472105</c:v>
                </c:pt>
                <c:pt idx="3">
                  <c:v>3801.9765712024955</c:v>
                </c:pt>
                <c:pt idx="4">
                  <c:v>4041.4061255388378</c:v>
                </c:pt>
                <c:pt idx="5">
                  <c:v>4576.7091622714179</c:v>
                </c:pt>
              </c:numCache>
            </c:numRef>
          </c:xVal>
          <c:yVal>
            <c:numRef>
              <c:f>Sheet4!$C$25:$C$30</c:f>
              <c:numCache>
                <c:formatCode>General</c:formatCode>
                <c:ptCount val="6"/>
                <c:pt idx="0">
                  <c:v>-1.6017626122670769E-3</c:v>
                </c:pt>
                <c:pt idx="1">
                  <c:v>-3.4209323287419657E-3</c:v>
                </c:pt>
                <c:pt idx="2">
                  <c:v>3.4562990774169577E-3</c:v>
                </c:pt>
                <c:pt idx="3">
                  <c:v>1.2503916942532278E-3</c:v>
                </c:pt>
                <c:pt idx="4">
                  <c:v>3.3869204366014927E-3</c:v>
                </c:pt>
                <c:pt idx="5">
                  <c:v>-3.0709162672639678E-3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676864"/>
        <c:axId val="262024576"/>
      </c:scatterChart>
      <c:valAx>
        <c:axId val="26267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2822.30050747957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2024576"/>
        <c:crosses val="autoZero"/>
        <c:crossBetween val="midCat"/>
      </c:valAx>
      <c:valAx>
        <c:axId val="262024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2676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2822.30050747957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Sheet1!$D$154:$D$159</c:f>
              <c:numCache>
                <c:formatCode>General</c:formatCode>
                <c:ptCount val="6"/>
                <c:pt idx="0">
                  <c:v>2972.0057639389561</c:v>
                </c:pt>
                <c:pt idx="1">
                  <c:v>3341.8042985387901</c:v>
                </c:pt>
                <c:pt idx="2">
                  <c:v>3415.6024997472105</c:v>
                </c:pt>
                <c:pt idx="3">
                  <c:v>3801.9765712024955</c:v>
                </c:pt>
                <c:pt idx="4">
                  <c:v>4041.4061255388378</c:v>
                </c:pt>
                <c:pt idx="5">
                  <c:v>4576.7091622714179</c:v>
                </c:pt>
              </c:numCache>
            </c:numRef>
          </c:xVal>
          <c:yVal>
            <c:numRef>
              <c:f>Sheet1!$E$154:$E$159</c:f>
              <c:numCache>
                <c:formatCode>General</c:formatCode>
                <c:ptCount val="6"/>
                <c:pt idx="0">
                  <c:v>3.3333333333333335</c:v>
                </c:pt>
                <c:pt idx="1">
                  <c:v>3.3423180592991915</c:v>
                </c:pt>
                <c:pt idx="2">
                  <c:v>3.3513513513513513</c:v>
                </c:pt>
                <c:pt idx="3">
                  <c:v>3.3604336043360434</c:v>
                </c:pt>
                <c:pt idx="4">
                  <c:v>3.3695652173913042</c:v>
                </c:pt>
                <c:pt idx="5">
                  <c:v>3.3787465940054497</c:v>
                </c:pt>
              </c:numCache>
            </c:numRef>
          </c:yVal>
          <c:smooth val="0"/>
        </c:ser>
        <c:ser>
          <c:idx val="1"/>
          <c:order val="1"/>
          <c:tx>
            <c:v>Predicted 3.32439678284182</c:v>
          </c:tx>
          <c:spPr>
            <a:ln w="28575">
              <a:noFill/>
            </a:ln>
          </c:spPr>
          <c:xVal>
            <c:numRef>
              <c:f>Sheet1!$D$154:$D$159</c:f>
              <c:numCache>
                <c:formatCode>General</c:formatCode>
                <c:ptCount val="6"/>
                <c:pt idx="0">
                  <c:v>2972.0057639389561</c:v>
                </c:pt>
                <c:pt idx="1">
                  <c:v>3341.8042985387901</c:v>
                </c:pt>
                <c:pt idx="2">
                  <c:v>3415.6024997472105</c:v>
                </c:pt>
                <c:pt idx="3">
                  <c:v>3801.9765712024955</c:v>
                </c:pt>
                <c:pt idx="4">
                  <c:v>4041.4061255388378</c:v>
                </c:pt>
                <c:pt idx="5">
                  <c:v>4576.7091622714179</c:v>
                </c:pt>
              </c:numCache>
            </c:numRef>
          </c:xVal>
          <c:yVal>
            <c:numRef>
              <c:f>Sheet4!$B$25:$B$30</c:f>
              <c:numCache>
                <c:formatCode>General</c:formatCode>
                <c:ptCount val="6"/>
                <c:pt idx="0">
                  <c:v>3.3349350959456006</c:v>
                </c:pt>
                <c:pt idx="1">
                  <c:v>3.3457389916279334</c:v>
                </c:pt>
                <c:pt idx="2">
                  <c:v>3.3478950522739344</c:v>
                </c:pt>
                <c:pt idx="3">
                  <c:v>3.3591832126417902</c:v>
                </c:pt>
                <c:pt idx="4">
                  <c:v>3.3661782969547027</c:v>
                </c:pt>
                <c:pt idx="5">
                  <c:v>3.3818175102727137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80512"/>
        <c:axId val="413268224"/>
      </c:scatterChart>
      <c:valAx>
        <c:axId val="41328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2822.30050747957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268224"/>
        <c:crosses val="autoZero"/>
        <c:crossBetween val="midCat"/>
      </c:valAx>
      <c:valAx>
        <c:axId val="41326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3.32439678284182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280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Sheet4!$F$25:$F$30</c:f>
              <c:numCache>
                <c:formatCode>General</c:formatCode>
                <c:ptCount val="6"/>
                <c:pt idx="0">
                  <c:v>8.3333333333333339</c:v>
                </c:pt>
                <c:pt idx="1">
                  <c:v>25</c:v>
                </c:pt>
                <c:pt idx="2">
                  <c:v>41.666666666666671</c:v>
                </c:pt>
                <c:pt idx="3">
                  <c:v>58.333333333333336</c:v>
                </c:pt>
                <c:pt idx="4">
                  <c:v>75</c:v>
                </c:pt>
                <c:pt idx="5">
                  <c:v>91.666666666666671</c:v>
                </c:pt>
              </c:numCache>
            </c:numRef>
          </c:xVal>
          <c:yVal>
            <c:numRef>
              <c:f>Sheet4!$G$25:$G$30</c:f>
              <c:numCache>
                <c:formatCode>General</c:formatCode>
                <c:ptCount val="6"/>
                <c:pt idx="0">
                  <c:v>3.3333333333333335</c:v>
                </c:pt>
                <c:pt idx="1">
                  <c:v>3.3423180592991915</c:v>
                </c:pt>
                <c:pt idx="2">
                  <c:v>3.3513513513513513</c:v>
                </c:pt>
                <c:pt idx="3">
                  <c:v>3.3604336043360434</c:v>
                </c:pt>
                <c:pt idx="4">
                  <c:v>3.3695652173913042</c:v>
                </c:pt>
                <c:pt idx="5">
                  <c:v>3.3787465940054497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51200"/>
        <c:axId val="413379968"/>
      </c:scatterChart>
      <c:valAx>
        <c:axId val="41445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379968"/>
        <c:crosses val="autoZero"/>
        <c:crossBetween val="midCat"/>
      </c:valAx>
      <c:valAx>
        <c:axId val="413379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3.32439678284182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451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3341.80429853879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Sheet5!$C$25:$C$28</c:f>
              <c:numCache>
                <c:formatCode>General</c:formatCode>
                <c:ptCount val="4"/>
                <c:pt idx="0">
                  <c:v>-6.31402441291673E-4</c:v>
                </c:pt>
                <c:pt idx="1">
                  <c:v>-8.2335872735406213E-4</c:v>
                </c:pt>
                <c:pt idx="2">
                  <c:v>2.5611818492716765E-3</c:v>
                </c:pt>
                <c:pt idx="3">
                  <c:v>-1.1064206806268295E-3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123712"/>
        <c:axId val="407087360"/>
      </c:scatterChart>
      <c:valAx>
        <c:axId val="41312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3341.80429853879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7087360"/>
        <c:crosses val="autoZero"/>
        <c:crossBetween val="midCat"/>
      </c:valAx>
      <c:valAx>
        <c:axId val="40708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12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3341.80429853879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Sheet1!$E$156:$E$159</c:f>
              <c:numCache>
                <c:formatCode>General</c:formatCode>
                <c:ptCount val="4"/>
                <c:pt idx="0">
                  <c:v>3.3513513513513513</c:v>
                </c:pt>
                <c:pt idx="1">
                  <c:v>3.3604336043360434</c:v>
                </c:pt>
                <c:pt idx="2">
                  <c:v>3.3695652173913042</c:v>
                </c:pt>
                <c:pt idx="3">
                  <c:v>3.3787465940054497</c:v>
                </c:pt>
              </c:numCache>
            </c:numRef>
          </c:yVal>
          <c:smooth val="0"/>
        </c:ser>
        <c:ser>
          <c:idx val="1"/>
          <c:order val="1"/>
          <c:tx>
            <c:v>Predicted 3.34231805929919</c:v>
          </c:tx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Sheet5!$B$25:$B$28</c:f>
              <c:numCache>
                <c:formatCode>General</c:formatCode>
                <c:ptCount val="4"/>
                <c:pt idx="0">
                  <c:v>3.351982753792643</c:v>
                </c:pt>
                <c:pt idx="1">
                  <c:v>3.3612569630633975</c:v>
                </c:pt>
                <c:pt idx="2">
                  <c:v>3.3670040355420325</c:v>
                </c:pt>
                <c:pt idx="3">
                  <c:v>3.3798530146860766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137536"/>
        <c:axId val="413121920"/>
      </c:scatterChart>
      <c:valAx>
        <c:axId val="41313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3341.80429853879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121920"/>
        <c:crosses val="autoZero"/>
        <c:crossBetween val="midCat"/>
      </c:valAx>
      <c:valAx>
        <c:axId val="413121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3.34231805929919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313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Sheet5!$F$25:$F$28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Sheet5!$G$25:$G$28</c:f>
              <c:numCache>
                <c:formatCode>General</c:formatCode>
                <c:ptCount val="4"/>
                <c:pt idx="0">
                  <c:v>3.3513513513513513</c:v>
                </c:pt>
                <c:pt idx="1">
                  <c:v>3.3604336043360434</c:v>
                </c:pt>
                <c:pt idx="2">
                  <c:v>3.3695652173913042</c:v>
                </c:pt>
                <c:pt idx="3">
                  <c:v>3.3787465940054497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53728"/>
        <c:axId val="357759616"/>
      </c:scatterChart>
      <c:valAx>
        <c:axId val="25095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7759616"/>
        <c:crosses val="autoZero"/>
        <c:crossBetween val="midCat"/>
      </c:valAx>
      <c:valAx>
        <c:axId val="35775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3.34231805929919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95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3341.80429853879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Sheet6!$C$25:$C$28</c:f>
              <c:numCache>
                <c:formatCode>General</c:formatCode>
                <c:ptCount val="4"/>
                <c:pt idx="0">
                  <c:v>-6.31402441291673E-4</c:v>
                </c:pt>
                <c:pt idx="1">
                  <c:v>-8.2335872735406213E-4</c:v>
                </c:pt>
                <c:pt idx="2">
                  <c:v>2.5611818492716765E-3</c:v>
                </c:pt>
                <c:pt idx="3">
                  <c:v>-1.1064206806268295E-3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193024"/>
        <c:axId val="355411456"/>
      </c:scatterChart>
      <c:valAx>
        <c:axId val="3561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3341.80429853879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411456"/>
        <c:crosses val="autoZero"/>
        <c:crossBetween val="midCat"/>
      </c:valAx>
      <c:valAx>
        <c:axId val="355411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6193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3341.80429853879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Sheet1!$E$156:$E$159</c:f>
              <c:numCache>
                <c:formatCode>General</c:formatCode>
                <c:ptCount val="4"/>
                <c:pt idx="0">
                  <c:v>3.3513513513513513</c:v>
                </c:pt>
                <c:pt idx="1">
                  <c:v>3.3604336043360434</c:v>
                </c:pt>
                <c:pt idx="2">
                  <c:v>3.3695652173913042</c:v>
                </c:pt>
                <c:pt idx="3">
                  <c:v>3.3787465940054497</c:v>
                </c:pt>
              </c:numCache>
            </c:numRef>
          </c:yVal>
          <c:smooth val="0"/>
        </c:ser>
        <c:ser>
          <c:idx val="1"/>
          <c:order val="1"/>
          <c:tx>
            <c:v>Predicted 3.34231805929919</c:v>
          </c:tx>
          <c:spPr>
            <a:ln w="28575">
              <a:noFill/>
            </a:ln>
          </c:spPr>
          <c:xVal>
            <c:numRef>
              <c:f>Sheet1!$D$156:$D$159</c:f>
              <c:numCache>
                <c:formatCode>General</c:formatCode>
                <c:ptCount val="4"/>
                <c:pt idx="0">
                  <c:v>3415.6024997472105</c:v>
                </c:pt>
                <c:pt idx="1">
                  <c:v>3801.9765712024955</c:v>
                </c:pt>
                <c:pt idx="2">
                  <c:v>4041.4061255388378</c:v>
                </c:pt>
                <c:pt idx="3">
                  <c:v>4576.7091622714179</c:v>
                </c:pt>
              </c:numCache>
            </c:numRef>
          </c:xVal>
          <c:yVal>
            <c:numRef>
              <c:f>Sheet6!$B$25:$B$28</c:f>
              <c:numCache>
                <c:formatCode>General</c:formatCode>
                <c:ptCount val="4"/>
                <c:pt idx="0">
                  <c:v>3.351982753792643</c:v>
                </c:pt>
                <c:pt idx="1">
                  <c:v>3.3612569630633975</c:v>
                </c:pt>
                <c:pt idx="2">
                  <c:v>3.3670040355420325</c:v>
                </c:pt>
                <c:pt idx="3">
                  <c:v>3.3798530146860766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39616"/>
        <c:axId val="356188544"/>
      </c:scatterChart>
      <c:valAx>
        <c:axId val="35623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3341.80429853879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6188544"/>
        <c:crosses val="autoZero"/>
        <c:crossBetween val="midCat"/>
      </c:valAx>
      <c:valAx>
        <c:axId val="356188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3.34231805929919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6239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Sheet6!$F$25:$F$28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Sheet6!$G$25:$G$28</c:f>
              <c:numCache>
                <c:formatCode>General</c:formatCode>
                <c:ptCount val="4"/>
                <c:pt idx="0">
                  <c:v>3.3513513513513513</c:v>
                </c:pt>
                <c:pt idx="1">
                  <c:v>3.3604336043360434</c:v>
                </c:pt>
                <c:pt idx="2">
                  <c:v>3.3695652173913042</c:v>
                </c:pt>
                <c:pt idx="3">
                  <c:v>3.3787465940054497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88352"/>
        <c:axId val="359075840"/>
      </c:scatterChart>
      <c:valAx>
        <c:axId val="35918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075840"/>
        <c:crosses val="autoZero"/>
        <c:crossBetween val="midCat"/>
      </c:valAx>
      <c:valAx>
        <c:axId val="359075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3.34231805929919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18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2972.00576393896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Sheet1!$D$155:$D$159</c:f>
              <c:numCache>
                <c:formatCode>General</c:formatCode>
                <c:ptCount val="5"/>
                <c:pt idx="0">
                  <c:v>3341.8042985387901</c:v>
                </c:pt>
                <c:pt idx="1">
                  <c:v>3415.6024997472105</c:v>
                </c:pt>
                <c:pt idx="2">
                  <c:v>3801.9765712024955</c:v>
                </c:pt>
                <c:pt idx="3">
                  <c:v>4041.4061255388378</c:v>
                </c:pt>
                <c:pt idx="4">
                  <c:v>4576.7091622714179</c:v>
                </c:pt>
              </c:numCache>
            </c:numRef>
          </c:xVal>
          <c:yVal>
            <c:numRef>
              <c:f>Sheet7!$C$25:$C$29</c:f>
              <c:numCache>
                <c:formatCode>General</c:formatCode>
                <c:ptCount val="5"/>
                <c:pt idx="0">
                  <c:v>-4.4153837490967796E-3</c:v>
                </c:pt>
                <c:pt idx="1">
                  <c:v>2.5626127903497498E-3</c:v>
                </c:pt>
                <c:pt idx="2">
                  <c:v>8.8426616302417216E-4</c:v>
                </c:pt>
                <c:pt idx="3">
                  <c:v>3.347715488267955E-3</c:v>
                </c:pt>
                <c:pt idx="4">
                  <c:v>-2.3792106925450973E-3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19584"/>
        <c:axId val="361217024"/>
      </c:scatterChart>
      <c:valAx>
        <c:axId val="36121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2972.00576393896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217024"/>
        <c:crosses val="autoZero"/>
        <c:crossBetween val="midCat"/>
      </c:valAx>
      <c:valAx>
        <c:axId val="361217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219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2972.00576393896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Sheet1!$D$155:$D$159</c:f>
              <c:numCache>
                <c:formatCode>General</c:formatCode>
                <c:ptCount val="5"/>
                <c:pt idx="0">
                  <c:v>3341.8042985387901</c:v>
                </c:pt>
                <c:pt idx="1">
                  <c:v>3415.6024997472105</c:v>
                </c:pt>
                <c:pt idx="2">
                  <c:v>3801.9765712024955</c:v>
                </c:pt>
                <c:pt idx="3">
                  <c:v>4041.4061255388378</c:v>
                </c:pt>
                <c:pt idx="4">
                  <c:v>4576.7091622714179</c:v>
                </c:pt>
              </c:numCache>
            </c:numRef>
          </c:xVal>
          <c:yVal>
            <c:numRef>
              <c:f>Sheet1!$E$155:$E$159</c:f>
              <c:numCache>
                <c:formatCode>General</c:formatCode>
                <c:ptCount val="5"/>
                <c:pt idx="0">
                  <c:v>3.3423180592991915</c:v>
                </c:pt>
                <c:pt idx="1">
                  <c:v>3.3513513513513513</c:v>
                </c:pt>
                <c:pt idx="2">
                  <c:v>3.3604336043360434</c:v>
                </c:pt>
                <c:pt idx="3">
                  <c:v>3.3695652173913042</c:v>
                </c:pt>
                <c:pt idx="4">
                  <c:v>3.3787465940054497</c:v>
                </c:pt>
              </c:numCache>
            </c:numRef>
          </c:yVal>
          <c:smooth val="0"/>
        </c:ser>
        <c:ser>
          <c:idx val="1"/>
          <c:order val="1"/>
          <c:tx>
            <c:v>Predicted 3.33333333333333</c:v>
          </c:tx>
          <c:spPr>
            <a:ln w="28575">
              <a:noFill/>
            </a:ln>
          </c:spPr>
          <c:xVal>
            <c:numRef>
              <c:f>Sheet1!$D$155:$D$159</c:f>
              <c:numCache>
                <c:formatCode>General</c:formatCode>
                <c:ptCount val="5"/>
                <c:pt idx="0">
                  <c:v>3341.8042985387901</c:v>
                </c:pt>
                <c:pt idx="1">
                  <c:v>3415.6024997472105</c:v>
                </c:pt>
                <c:pt idx="2">
                  <c:v>3801.9765712024955</c:v>
                </c:pt>
                <c:pt idx="3">
                  <c:v>4041.4061255388378</c:v>
                </c:pt>
                <c:pt idx="4">
                  <c:v>4576.7091622714179</c:v>
                </c:pt>
              </c:numCache>
            </c:numRef>
          </c:xVal>
          <c:yVal>
            <c:numRef>
              <c:f>Sheet7!$B$25:$B$29</c:f>
              <c:numCache>
                <c:formatCode>General</c:formatCode>
                <c:ptCount val="5"/>
                <c:pt idx="0">
                  <c:v>3.3467334430482882</c:v>
                </c:pt>
                <c:pt idx="1">
                  <c:v>3.3487887385610016</c:v>
                </c:pt>
                <c:pt idx="2">
                  <c:v>3.3595493381730193</c:v>
                </c:pt>
                <c:pt idx="3">
                  <c:v>3.3662175019030363</c:v>
                </c:pt>
                <c:pt idx="4">
                  <c:v>3.3811258046979948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275968"/>
        <c:axId val="362269696"/>
      </c:scatterChart>
      <c:valAx>
        <c:axId val="36227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2972.00576393896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269696"/>
        <c:crosses val="autoZero"/>
        <c:crossBetween val="midCat"/>
      </c:valAx>
      <c:valAx>
        <c:axId val="36226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3.33333333333333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27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Sheet7!$F$25:$F$29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Sheet7!$G$25:$G$29</c:f>
              <c:numCache>
                <c:formatCode>General</c:formatCode>
                <c:ptCount val="5"/>
                <c:pt idx="0">
                  <c:v>3.3423180592991915</c:v>
                </c:pt>
                <c:pt idx="1">
                  <c:v>3.3513513513513513</c:v>
                </c:pt>
                <c:pt idx="2">
                  <c:v>3.3604336043360434</c:v>
                </c:pt>
                <c:pt idx="3">
                  <c:v>3.3695652173913042</c:v>
                </c:pt>
                <c:pt idx="4">
                  <c:v>3.3787465940054497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55840"/>
        <c:axId val="361545728"/>
      </c:scatterChart>
      <c:valAx>
        <c:axId val="36155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545728"/>
        <c:crosses val="autoZero"/>
        <c:crossBetween val="midCat"/>
      </c:valAx>
      <c:valAx>
        <c:axId val="361545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3.33333333333333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555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Sheet1!$B$2:$B$186</c:f>
              <c:numCache>
                <c:formatCode>General</c:formatCode>
                <c:ptCount val="185"/>
                <c:pt idx="0">
                  <c:v>0.28246013667425968</c:v>
                </c:pt>
                <c:pt idx="1">
                  <c:v>0.31234256926952142</c:v>
                </c:pt>
                <c:pt idx="2">
                  <c:v>0.34636871508379891</c:v>
                </c:pt>
                <c:pt idx="3">
                  <c:v>0.38390092879256965</c:v>
                </c:pt>
                <c:pt idx="4">
                  <c:v>0.42033898305084744</c:v>
                </c:pt>
                <c:pt idx="5">
                  <c:v>0.44927536231884058</c:v>
                </c:pt>
                <c:pt idx="6">
                  <c:v>0.48627450980392156</c:v>
                </c:pt>
                <c:pt idx="7">
                  <c:v>0.52188552188552184</c:v>
                </c:pt>
                <c:pt idx="8">
                  <c:v>0.55135615829257445</c:v>
                </c:pt>
                <c:pt idx="9">
                  <c:v>0.58243306716768439</c:v>
                </c:pt>
                <c:pt idx="10">
                  <c:v>0.61355764473033148</c:v>
                </c:pt>
                <c:pt idx="11">
                  <c:v>0.64449064449064453</c:v>
                </c:pt>
                <c:pt idx="12">
                  <c:v>0.67611777535441653</c:v>
                </c:pt>
                <c:pt idx="13">
                  <c:v>0.7069555302166477</c:v>
                </c:pt>
                <c:pt idx="14">
                  <c:v>0.73853484216795706</c:v>
                </c:pt>
                <c:pt idx="15">
                  <c:v>0.76970825574177526</c:v>
                </c:pt>
                <c:pt idx="16">
                  <c:v>0.80155138978668394</c:v>
                </c:pt>
                <c:pt idx="17">
                  <c:v>0.83277367360644727</c:v>
                </c:pt>
                <c:pt idx="18">
                  <c:v>0.86411149825783973</c:v>
                </c:pt>
                <c:pt idx="19">
                  <c:v>0.89790007241129621</c:v>
                </c:pt>
                <c:pt idx="20">
                  <c:v>0.92675635276532142</c:v>
                </c:pt>
                <c:pt idx="21">
                  <c:v>0.95826893353941267</c:v>
                </c:pt>
                <c:pt idx="22">
                  <c:v>0.9896249002394254</c:v>
                </c:pt>
                <c:pt idx="23">
                  <c:v>1.0205761316872428</c:v>
                </c:pt>
                <c:pt idx="24">
                  <c:v>1.0517387616624259</c:v>
                </c:pt>
                <c:pt idx="25">
                  <c:v>1.0829694323144106</c:v>
                </c:pt>
                <c:pt idx="26">
                  <c:v>1.1131059245960502</c:v>
                </c:pt>
                <c:pt idx="27">
                  <c:v>1.1439114391143912</c:v>
                </c:pt>
                <c:pt idx="28">
                  <c:v>1.1753554502369667</c:v>
                </c:pt>
                <c:pt idx="29">
                  <c:v>1.2062256809338521</c:v>
                </c:pt>
                <c:pt idx="30">
                  <c:v>1.2362911266201395</c:v>
                </c:pt>
                <c:pt idx="31">
                  <c:v>1.2665985699693565</c:v>
                </c:pt>
                <c:pt idx="32">
                  <c:v>1.2970711297071129</c:v>
                </c:pt>
                <c:pt idx="33">
                  <c:v>1.3276231263383298</c:v>
                </c:pt>
                <c:pt idx="34">
                  <c:v>1.3581599123767798</c:v>
                </c:pt>
                <c:pt idx="35">
                  <c:v>1.3885778275475924</c:v>
                </c:pt>
                <c:pt idx="36">
                  <c:v>1.4187643020594967</c:v>
                </c:pt>
                <c:pt idx="37">
                  <c:v>1.4485981308411215</c:v>
                </c:pt>
                <c:pt idx="38">
                  <c:v>1.4797136038186158</c:v>
                </c:pt>
                <c:pt idx="39">
                  <c:v>1.5085158150851581</c:v>
                </c:pt>
                <c:pt idx="40">
                  <c:v>1.5384615384615385</c:v>
                </c:pt>
                <c:pt idx="41">
                  <c:v>1.5676359039190897</c:v>
                </c:pt>
                <c:pt idx="42">
                  <c:v>1.597938144329897</c:v>
                </c:pt>
                <c:pt idx="43">
                  <c:v>1.6272965879265091</c:v>
                </c:pt>
                <c:pt idx="44">
                  <c:v>1.6577540106951871</c:v>
                </c:pt>
                <c:pt idx="45">
                  <c:v>1.6870748299319729</c:v>
                </c:pt>
                <c:pt idx="46">
                  <c:v>1.7150760719225449</c:v>
                </c:pt>
                <c:pt idx="47">
                  <c:v>1.7440225035161745</c:v>
                </c:pt>
                <c:pt idx="48">
                  <c:v>1.7739628040057225</c:v>
                </c:pt>
                <c:pt idx="49">
                  <c:v>1.8023255813953489</c:v>
                </c:pt>
                <c:pt idx="50">
                  <c:v>1.8316100443131462</c:v>
                </c:pt>
                <c:pt idx="51">
                  <c:v>1.8590704647676162</c:v>
                </c:pt>
                <c:pt idx="52">
                  <c:v>1.8902439024390243</c:v>
                </c:pt>
                <c:pt idx="53">
                  <c:v>1.9165378670788253</c:v>
                </c:pt>
                <c:pt idx="54">
                  <c:v>1.946624803767661</c:v>
                </c:pt>
                <c:pt idx="55">
                  <c:v>1.9745222929936306</c:v>
                </c:pt>
                <c:pt idx="56">
                  <c:v>2.0032310177705979</c:v>
                </c:pt>
                <c:pt idx="57">
                  <c:v>2.0294599018003274</c:v>
                </c:pt>
                <c:pt idx="58">
                  <c:v>2.0563847429519071</c:v>
                </c:pt>
                <c:pt idx="59">
                  <c:v>2.0840336134453783</c:v>
                </c:pt>
                <c:pt idx="60">
                  <c:v>2.1124361158432707</c:v>
                </c:pt>
                <c:pt idx="61">
                  <c:v>2.1416234887737478</c:v>
                </c:pt>
                <c:pt idx="62">
                  <c:v>2.1640488656195465</c:v>
                </c:pt>
                <c:pt idx="63">
                  <c:v>2.1985815602836878</c:v>
                </c:pt>
                <c:pt idx="64">
                  <c:v>2.2222222222222223</c:v>
                </c:pt>
                <c:pt idx="65">
                  <c:v>2.2463768115942031</c:v>
                </c:pt>
                <c:pt idx="66">
                  <c:v>2.2752293577981653</c:v>
                </c:pt>
                <c:pt idx="67">
                  <c:v>2.3005565862708721</c:v>
                </c:pt>
                <c:pt idx="68">
                  <c:v>2.3264540337711068</c:v>
                </c:pt>
                <c:pt idx="69">
                  <c:v>2.3529411764705883</c:v>
                </c:pt>
                <c:pt idx="70">
                  <c:v>2.3800383877159308</c:v>
                </c:pt>
                <c:pt idx="71">
                  <c:v>2.4031007751937983</c:v>
                </c:pt>
                <c:pt idx="72">
                  <c:v>2.4313725490196076</c:v>
                </c:pt>
                <c:pt idx="73">
                  <c:v>2.4554455445544554</c:v>
                </c:pt>
                <c:pt idx="74">
                  <c:v>2.48</c:v>
                </c:pt>
                <c:pt idx="75">
                  <c:v>2.5050505050505052</c:v>
                </c:pt>
                <c:pt idx="76">
                  <c:v>2.5306122448979593</c:v>
                </c:pt>
                <c:pt idx="77">
                  <c:v>2.5567010309278349</c:v>
                </c:pt>
                <c:pt idx="78">
                  <c:v>2.5833333333333335</c:v>
                </c:pt>
                <c:pt idx="79">
                  <c:v>2.6050420168067228</c:v>
                </c:pt>
                <c:pt idx="80">
                  <c:v>2.632696390658174</c:v>
                </c:pt>
                <c:pt idx="81">
                  <c:v>2.6552462526766596</c:v>
                </c:pt>
                <c:pt idx="82">
                  <c:v>2.678185745140389</c:v>
                </c:pt>
                <c:pt idx="83">
                  <c:v>2.7015250544662308</c:v>
                </c:pt>
                <c:pt idx="84">
                  <c:v>2.7252747252747254</c:v>
                </c:pt>
                <c:pt idx="85">
                  <c:v>2.7494456762749446</c:v>
                </c:pt>
                <c:pt idx="86">
                  <c:v>2.7740492170022373</c:v>
                </c:pt>
                <c:pt idx="87">
                  <c:v>2.7990970654627541</c:v>
                </c:pt>
                <c:pt idx="88">
                  <c:v>2.8181818181818183</c:v>
                </c:pt>
                <c:pt idx="89">
                  <c:v>2.8440366972477062</c:v>
                </c:pt>
                <c:pt idx="90">
                  <c:v>2.8571428571428572</c:v>
                </c:pt>
                <c:pt idx="91">
                  <c:v>2.8637413394919169</c:v>
                </c:pt>
                <c:pt idx="92">
                  <c:v>2.8703703703703702</c:v>
                </c:pt>
                <c:pt idx="93">
                  <c:v>2.8770301624129933</c:v>
                </c:pt>
                <c:pt idx="94">
                  <c:v>2.8837209302325579</c:v>
                </c:pt>
                <c:pt idx="95">
                  <c:v>2.8904428904428903</c:v>
                </c:pt>
                <c:pt idx="96">
                  <c:v>2.8971962616822431</c:v>
                </c:pt>
                <c:pt idx="97">
                  <c:v>2.9039812646370025</c:v>
                </c:pt>
                <c:pt idx="98">
                  <c:v>2.9107981220657275</c:v>
                </c:pt>
                <c:pt idx="99">
                  <c:v>2.9176470588235293</c:v>
                </c:pt>
                <c:pt idx="100">
                  <c:v>2.9245283018867925</c:v>
                </c:pt>
                <c:pt idx="101">
                  <c:v>2.9314420803782504</c:v>
                </c:pt>
                <c:pt idx="102">
                  <c:v>2.9383886255924172</c:v>
                </c:pt>
                <c:pt idx="103">
                  <c:v>2.9453681710213777</c:v>
                </c:pt>
                <c:pt idx="104">
                  <c:v>2.9523809523809526</c:v>
                </c:pt>
                <c:pt idx="105">
                  <c:v>2.9594272076372317</c:v>
                </c:pt>
                <c:pt idx="106">
                  <c:v>2.9665071770334928</c:v>
                </c:pt>
                <c:pt idx="107">
                  <c:v>2.9736211031175062</c:v>
                </c:pt>
                <c:pt idx="108">
                  <c:v>2.9807692307692308</c:v>
                </c:pt>
                <c:pt idx="109">
                  <c:v>2.9879518072289155</c:v>
                </c:pt>
                <c:pt idx="110">
                  <c:v>2.9951690821256038</c:v>
                </c:pt>
                <c:pt idx="111">
                  <c:v>3.0024213075060531</c:v>
                </c:pt>
                <c:pt idx="112">
                  <c:v>3.0097087378640777</c:v>
                </c:pt>
                <c:pt idx="113">
                  <c:v>3.0170316301703162</c:v>
                </c:pt>
                <c:pt idx="114">
                  <c:v>3.024390243902439</c:v>
                </c:pt>
                <c:pt idx="115">
                  <c:v>3.0317848410757948</c:v>
                </c:pt>
                <c:pt idx="116">
                  <c:v>3.0392156862745097</c:v>
                </c:pt>
                <c:pt idx="117">
                  <c:v>3.0466830466830466</c:v>
                </c:pt>
                <c:pt idx="118">
                  <c:v>3.0541871921182264</c:v>
                </c:pt>
                <c:pt idx="119">
                  <c:v>3.0617283950617282</c:v>
                </c:pt>
                <c:pt idx="120">
                  <c:v>3.0693069306930694</c:v>
                </c:pt>
                <c:pt idx="121">
                  <c:v>3.0769230769230771</c:v>
                </c:pt>
                <c:pt idx="122">
                  <c:v>3.0845771144278609</c:v>
                </c:pt>
                <c:pt idx="123">
                  <c:v>3.0922693266832919</c:v>
                </c:pt>
                <c:pt idx="124">
                  <c:v>3.1</c:v>
                </c:pt>
                <c:pt idx="125">
                  <c:v>3.1077694235588971</c:v>
                </c:pt>
                <c:pt idx="126">
                  <c:v>3.1155778894472363</c:v>
                </c:pt>
                <c:pt idx="127">
                  <c:v>3.1234256926952142</c:v>
                </c:pt>
                <c:pt idx="128">
                  <c:v>3.1313131313131315</c:v>
                </c:pt>
                <c:pt idx="129">
                  <c:v>3.1392405063291138</c:v>
                </c:pt>
                <c:pt idx="130">
                  <c:v>3.1472081218274113</c:v>
                </c:pt>
                <c:pt idx="131">
                  <c:v>3.1552162849872776</c:v>
                </c:pt>
                <c:pt idx="132">
                  <c:v>3.1632653061224492</c:v>
                </c:pt>
                <c:pt idx="133">
                  <c:v>3.1713554987212276</c:v>
                </c:pt>
                <c:pt idx="134">
                  <c:v>3.1794871794871793</c:v>
                </c:pt>
                <c:pt idx="135">
                  <c:v>3.1876606683804627</c:v>
                </c:pt>
                <c:pt idx="136">
                  <c:v>3.195876288659794</c:v>
                </c:pt>
                <c:pt idx="137">
                  <c:v>3.2041343669250648</c:v>
                </c:pt>
                <c:pt idx="138">
                  <c:v>3.2124352331606216</c:v>
                </c:pt>
                <c:pt idx="139">
                  <c:v>3.220779220779221</c:v>
                </c:pt>
                <c:pt idx="140">
                  <c:v>3.2291666666666665</c:v>
                </c:pt>
                <c:pt idx="141">
                  <c:v>3.2375979112271542</c:v>
                </c:pt>
                <c:pt idx="142">
                  <c:v>3.2460732984293195</c:v>
                </c:pt>
                <c:pt idx="143">
                  <c:v>3.2545931758530182</c:v>
                </c:pt>
                <c:pt idx="144">
                  <c:v>3.263157894736842</c:v>
                </c:pt>
                <c:pt idx="145">
                  <c:v>3.2717678100263852</c:v>
                </c:pt>
                <c:pt idx="146">
                  <c:v>3.2804232804232805</c:v>
                </c:pt>
                <c:pt idx="147">
                  <c:v>3.2891246684350133</c:v>
                </c:pt>
                <c:pt idx="148">
                  <c:v>3.2978723404255321</c:v>
                </c:pt>
                <c:pt idx="149">
                  <c:v>3.3066666666666666</c:v>
                </c:pt>
                <c:pt idx="150">
                  <c:v>3.3155080213903743</c:v>
                </c:pt>
                <c:pt idx="151">
                  <c:v>3.3243967828418231</c:v>
                </c:pt>
                <c:pt idx="152">
                  <c:v>3.3333333333333335</c:v>
                </c:pt>
                <c:pt idx="153">
                  <c:v>3.3423180592991915</c:v>
                </c:pt>
                <c:pt idx="154">
                  <c:v>3.3513513513513513</c:v>
                </c:pt>
                <c:pt idx="155">
                  <c:v>3.3604336043360434</c:v>
                </c:pt>
                <c:pt idx="156">
                  <c:v>3.3695652173913042</c:v>
                </c:pt>
                <c:pt idx="157">
                  <c:v>3.3787465940054497</c:v>
                </c:pt>
                <c:pt idx="158">
                  <c:v>3.3879781420765029</c:v>
                </c:pt>
                <c:pt idx="159">
                  <c:v>3.3972602739726026</c:v>
                </c:pt>
                <c:pt idx="160">
                  <c:v>3.4065934065934065</c:v>
                </c:pt>
                <c:pt idx="161">
                  <c:v>3.4159779614325068</c:v>
                </c:pt>
                <c:pt idx="162">
                  <c:v>3.4254143646408841</c:v>
                </c:pt>
                <c:pt idx="163">
                  <c:v>3.4349030470914128</c:v>
                </c:pt>
                <c:pt idx="164">
                  <c:v>3.4444444444444446</c:v>
                </c:pt>
                <c:pt idx="165">
                  <c:v>3.4540389972144845</c:v>
                </c:pt>
                <c:pt idx="166">
                  <c:v>3.4636871508379889</c:v>
                </c:pt>
                <c:pt idx="167">
                  <c:v>3.473389355742297</c:v>
                </c:pt>
                <c:pt idx="168">
                  <c:v>3.4831460674157304</c:v>
                </c:pt>
                <c:pt idx="169">
                  <c:v>3.492957746478873</c:v>
                </c:pt>
                <c:pt idx="170">
                  <c:v>3.5028248587570623</c:v>
                </c:pt>
                <c:pt idx="171">
                  <c:v>3.5127478753541075</c:v>
                </c:pt>
                <c:pt idx="172">
                  <c:v>3.5227272727272729</c:v>
                </c:pt>
                <c:pt idx="173">
                  <c:v>3.5327635327635329</c:v>
                </c:pt>
                <c:pt idx="174">
                  <c:v>3.5428571428571427</c:v>
                </c:pt>
                <c:pt idx="175">
                  <c:v>3.5530085959885387</c:v>
                </c:pt>
                <c:pt idx="176">
                  <c:v>3.5632183908045976</c:v>
                </c:pt>
                <c:pt idx="177">
                  <c:v>3.5734870317002883</c:v>
                </c:pt>
                <c:pt idx="178">
                  <c:v>3.5838150289017343</c:v>
                </c:pt>
                <c:pt idx="179">
                  <c:v>3.5942028985507246</c:v>
                </c:pt>
                <c:pt idx="180">
                  <c:v>3.6046511627906979</c:v>
                </c:pt>
                <c:pt idx="181">
                  <c:v>3.6151603498542273</c:v>
                </c:pt>
                <c:pt idx="182">
                  <c:v>3.6257309941520468</c:v>
                </c:pt>
                <c:pt idx="183">
                  <c:v>3.6363636363636362</c:v>
                </c:pt>
                <c:pt idx="184">
                  <c:v>3.6470588235294117</c:v>
                </c:pt>
              </c:numCache>
            </c:numRef>
          </c:xVal>
          <c:yVal>
            <c:numRef>
              <c:f>Sheet1!$D$2:$D$186</c:f>
              <c:numCache>
                <c:formatCode>General</c:formatCode>
                <c:ptCount val="185"/>
                <c:pt idx="0">
                  <c:v>3.183738526588049E-3</c:v>
                </c:pt>
                <c:pt idx="1">
                  <c:v>2.7494319171225867E-2</c:v>
                </c:pt>
                <c:pt idx="2">
                  <c:v>0.12508670300929201</c:v>
                </c:pt>
                <c:pt idx="3">
                  <c:v>0.30735150188109311</c:v>
                </c:pt>
                <c:pt idx="4">
                  <c:v>0.54373779669914557</c:v>
                </c:pt>
                <c:pt idx="5">
                  <c:v>0.67202102607777536</c:v>
                </c:pt>
                <c:pt idx="6">
                  <c:v>0.55698955638611647</c:v>
                </c:pt>
                <c:pt idx="7">
                  <c:v>0.26093366093380066</c:v>
                </c:pt>
                <c:pt idx="8">
                  <c:v>9.6441749112223515E-2</c:v>
                </c:pt>
                <c:pt idx="9">
                  <c:v>3.185321093904328E-2</c:v>
                </c:pt>
                <c:pt idx="10">
                  <c:v>1.2404635993994887E-2</c:v>
                </c:pt>
                <c:pt idx="11">
                  <c:v>6.9893403692234081E-3</c:v>
                </c:pt>
                <c:pt idx="12">
                  <c:v>5.8279575153375581E-3</c:v>
                </c:pt>
                <c:pt idx="13">
                  <c:v>6.1146656639147557E-3</c:v>
                </c:pt>
                <c:pt idx="14">
                  <c:v>7.3368801055168345E-3</c:v>
                </c:pt>
                <c:pt idx="15">
                  <c:v>8.7787879873002135E-3</c:v>
                </c:pt>
                <c:pt idx="16">
                  <c:v>1.0894722128038823E-2</c:v>
                </c:pt>
                <c:pt idx="17">
                  <c:v>1.339080124373266E-2</c:v>
                </c:pt>
                <c:pt idx="18">
                  <c:v>1.6647678177533234E-2</c:v>
                </c:pt>
                <c:pt idx="19">
                  <c:v>2.1274208104915465E-2</c:v>
                </c:pt>
                <c:pt idx="20">
                  <c:v>2.4368086004215649E-2</c:v>
                </c:pt>
                <c:pt idx="21">
                  <c:v>2.9223627642110419E-2</c:v>
                </c:pt>
                <c:pt idx="22">
                  <c:v>3.5215148638665511E-2</c:v>
                </c:pt>
                <c:pt idx="23">
                  <c:v>4.0918761273356669E-2</c:v>
                </c:pt>
                <c:pt idx="24">
                  <c:v>4.7922888544854589E-2</c:v>
                </c:pt>
                <c:pt idx="25">
                  <c:v>5.6973462267522638E-2</c:v>
                </c:pt>
                <c:pt idx="26">
                  <c:v>6.6420678386814674E-2</c:v>
                </c:pt>
                <c:pt idx="27">
                  <c:v>7.901334493707747E-2</c:v>
                </c:pt>
                <c:pt idx="28">
                  <c:v>9.5652845465072897E-2</c:v>
                </c:pt>
                <c:pt idx="29">
                  <c:v>0.11279338049342399</c:v>
                </c:pt>
                <c:pt idx="30">
                  <c:v>0.13248084831483822</c:v>
                </c:pt>
                <c:pt idx="31">
                  <c:v>0.15467414697998469</c:v>
                </c:pt>
                <c:pt idx="32">
                  <c:v>0.18198422849318519</c:v>
                </c:pt>
                <c:pt idx="33">
                  <c:v>0.21441167907842085</c:v>
                </c:pt>
                <c:pt idx="34">
                  <c:v>0.25363920645005705</c:v>
                </c:pt>
                <c:pt idx="35">
                  <c:v>0.29828122858561384</c:v>
                </c:pt>
                <c:pt idx="36">
                  <c:v>0.34810477039040832</c:v>
                </c:pt>
                <c:pt idx="37">
                  <c:v>0.40157172501930488</c:v>
                </c:pt>
                <c:pt idx="38">
                  <c:v>0.4656439888453987</c:v>
                </c:pt>
                <c:pt idx="39">
                  <c:v>0.52775924290925003</c:v>
                </c:pt>
                <c:pt idx="40">
                  <c:v>0.62818154911615687</c:v>
                </c:pt>
                <c:pt idx="41">
                  <c:v>0.78035718533104803</c:v>
                </c:pt>
                <c:pt idx="42">
                  <c:v>0.93132332959086217</c:v>
                </c:pt>
                <c:pt idx="43">
                  <c:v>1.0544585003148153</c:v>
                </c:pt>
                <c:pt idx="44">
                  <c:v>1.2076487371736986</c:v>
                </c:pt>
                <c:pt idx="45">
                  <c:v>1.3793156312524169</c:v>
                </c:pt>
                <c:pt idx="46">
                  <c:v>1.5661632032272663</c:v>
                </c:pt>
                <c:pt idx="47">
                  <c:v>1.7872403261705667</c:v>
                </c:pt>
                <c:pt idx="48">
                  <c:v>2.0493018575515327</c:v>
                </c:pt>
                <c:pt idx="49">
                  <c:v>2.3223891951660929</c:v>
                </c:pt>
                <c:pt idx="50">
                  <c:v>2.6351567511925578</c:v>
                </c:pt>
                <c:pt idx="51">
                  <c:v>2.9466482408655517</c:v>
                </c:pt>
                <c:pt idx="52">
                  <c:v>3.3548686903253877</c:v>
                </c:pt>
                <c:pt idx="53">
                  <c:v>3.7177549905899041</c:v>
                </c:pt>
                <c:pt idx="54">
                  <c:v>4.1852964814824896</c:v>
                </c:pt>
                <c:pt idx="55">
                  <c:v>4.6262486806462784</c:v>
                </c:pt>
                <c:pt idx="56">
                  <c:v>5.1302501262765938</c:v>
                </c:pt>
                <c:pt idx="57">
                  <c:v>5.6570736829515385</c:v>
                </c:pt>
                <c:pt idx="58">
                  <c:v>6.2968277468629319</c:v>
                </c:pt>
                <c:pt idx="59">
                  <c:v>7.0604253484753601</c:v>
                </c:pt>
                <c:pt idx="60">
                  <c:v>7.9730381616596748</c:v>
                </c:pt>
                <c:pt idx="61">
                  <c:v>9.0480530249698514</c:v>
                </c:pt>
                <c:pt idx="62">
                  <c:v>9.9595324982572091</c:v>
                </c:pt>
                <c:pt idx="63">
                  <c:v>11.772051188794423</c:v>
                </c:pt>
                <c:pt idx="64">
                  <c:v>13.030614048594135</c:v>
                </c:pt>
                <c:pt idx="65">
                  <c:v>14.49437811991042</c:v>
                </c:pt>
                <c:pt idx="66">
                  <c:v>16.62560053507223</c:v>
                </c:pt>
                <c:pt idx="67">
                  <c:v>18.743620801323708</c:v>
                </c:pt>
                <c:pt idx="68">
                  <c:v>21.210690735462315</c:v>
                </c:pt>
                <c:pt idx="69">
                  <c:v>24.066235184953459</c:v>
                </c:pt>
                <c:pt idx="70">
                  <c:v>27.325322341167094</c:v>
                </c:pt>
                <c:pt idx="71">
                  <c:v>30.33592757834818</c:v>
                </c:pt>
                <c:pt idx="72">
                  <c:v>34.490471056399201</c:v>
                </c:pt>
                <c:pt idx="73">
                  <c:v>38.378119463155187</c:v>
                </c:pt>
                <c:pt idx="74">
                  <c:v>42.754666392410044</c:v>
                </c:pt>
                <c:pt idx="75">
                  <c:v>47.705681259751707</c:v>
                </c:pt>
                <c:pt idx="76">
                  <c:v>53.262175801775371</c:v>
                </c:pt>
                <c:pt idx="77">
                  <c:v>59.56803712149798</c:v>
                </c:pt>
                <c:pt idx="78">
                  <c:v>66.743980046905605</c:v>
                </c:pt>
                <c:pt idx="79">
                  <c:v>72.926670412438199</c:v>
                </c:pt>
                <c:pt idx="80">
                  <c:v>81.486298951910854</c:v>
                </c:pt>
                <c:pt idx="81">
                  <c:v>88.81001420650729</c:v>
                </c:pt>
                <c:pt idx="82">
                  <c:v>96.833609142055082</c:v>
                </c:pt>
                <c:pt idx="83">
                  <c:v>105.9223768073269</c:v>
                </c:pt>
                <c:pt idx="84">
                  <c:v>116.36646671962252</c:v>
                </c:pt>
                <c:pt idx="85">
                  <c:v>128.20252326218224</c:v>
                </c:pt>
                <c:pt idx="86">
                  <c:v>141.04521822722589</c:v>
                </c:pt>
                <c:pt idx="87">
                  <c:v>154.6831198037261</c:v>
                </c:pt>
                <c:pt idx="88">
                  <c:v>164.97566863736034</c:v>
                </c:pt>
                <c:pt idx="89">
                  <c:v>179.93181960495301</c:v>
                </c:pt>
                <c:pt idx="90">
                  <c:v>188.170566640012</c:v>
                </c:pt>
                <c:pt idx="91">
                  <c:v>193.35518379941485</c:v>
                </c:pt>
                <c:pt idx="92">
                  <c:v>197.07531483211605</c:v>
                </c:pt>
                <c:pt idx="93">
                  <c:v>200.08381488978827</c:v>
                </c:pt>
                <c:pt idx="94">
                  <c:v>203.40828101324263</c:v>
                </c:pt>
                <c:pt idx="95">
                  <c:v>208.25237787212345</c:v>
                </c:pt>
                <c:pt idx="96">
                  <c:v>214.62942015020914</c:v>
                </c:pt>
                <c:pt idx="97">
                  <c:v>221.48906314371743</c:v>
                </c:pt>
                <c:pt idx="98">
                  <c:v>227.27948141905796</c:v>
                </c:pt>
                <c:pt idx="99">
                  <c:v>231.90725900816207</c:v>
                </c:pt>
                <c:pt idx="100">
                  <c:v>236.57029436544985</c:v>
                </c:pt>
                <c:pt idx="101">
                  <c:v>242.40496748993269</c:v>
                </c:pt>
                <c:pt idx="102">
                  <c:v>249.97777790707551</c:v>
                </c:pt>
                <c:pt idx="103">
                  <c:v>258.72125655266029</c:v>
                </c:pt>
                <c:pt idx="104">
                  <c:v>266.91303322718056</c:v>
                </c:pt>
                <c:pt idx="105">
                  <c:v>273.89043769334921</c:v>
                </c:pt>
                <c:pt idx="106">
                  <c:v>281.20112592913961</c:v>
                </c:pt>
                <c:pt idx="107">
                  <c:v>289.62217487674985</c:v>
                </c:pt>
                <c:pt idx="108">
                  <c:v>300.23032311738973</c:v>
                </c:pt>
                <c:pt idx="109">
                  <c:v>312.06530544909208</c:v>
                </c:pt>
                <c:pt idx="110">
                  <c:v>323.61129499901011</c:v>
                </c:pt>
                <c:pt idx="111">
                  <c:v>334.35895505544823</c:v>
                </c:pt>
                <c:pt idx="112">
                  <c:v>345.54315674800773</c:v>
                </c:pt>
                <c:pt idx="113">
                  <c:v>358.55918699671491</c:v>
                </c:pt>
                <c:pt idx="114">
                  <c:v>373.65013797724072</c:v>
                </c:pt>
                <c:pt idx="115">
                  <c:v>389.75856303868403</c:v>
                </c:pt>
                <c:pt idx="116">
                  <c:v>405.925553689705</c:v>
                </c:pt>
                <c:pt idx="117">
                  <c:v>421.8827080943272</c:v>
                </c:pt>
                <c:pt idx="118">
                  <c:v>439.09865732970565</c:v>
                </c:pt>
                <c:pt idx="119">
                  <c:v>458.96612468738942</c:v>
                </c:pt>
                <c:pt idx="120">
                  <c:v>480.00728208324188</c:v>
                </c:pt>
                <c:pt idx="121">
                  <c:v>501.70308222173423</c:v>
                </c:pt>
                <c:pt idx="122">
                  <c:v>523.70719833671069</c:v>
                </c:pt>
                <c:pt idx="123">
                  <c:v>547.10153968858481</c:v>
                </c:pt>
                <c:pt idx="124">
                  <c:v>573.14156991490086</c:v>
                </c:pt>
                <c:pt idx="125">
                  <c:v>601.15481128562271</c:v>
                </c:pt>
                <c:pt idx="126">
                  <c:v>631.285337861892</c:v>
                </c:pt>
                <c:pt idx="127">
                  <c:v>661.86973152851772</c:v>
                </c:pt>
                <c:pt idx="128">
                  <c:v>694.43164803034188</c:v>
                </c:pt>
                <c:pt idx="129">
                  <c:v>730.57299465204176</c:v>
                </c:pt>
                <c:pt idx="130">
                  <c:v>768.67933019677071</c:v>
                </c:pt>
                <c:pt idx="131">
                  <c:v>810.19736687833336</c:v>
                </c:pt>
                <c:pt idx="132">
                  <c:v>854.71993077908201</c:v>
                </c:pt>
                <c:pt idx="133">
                  <c:v>901.25196890667382</c:v>
                </c:pt>
                <c:pt idx="134">
                  <c:v>954.40283200691817</c:v>
                </c:pt>
                <c:pt idx="135">
                  <c:v>1006.0712326272428</c:v>
                </c:pt>
                <c:pt idx="136">
                  <c:v>1067.53936168364</c:v>
                </c:pt>
                <c:pt idx="137">
                  <c:v>1133.9831689156688</c:v>
                </c:pt>
                <c:pt idx="138">
                  <c:v>1201.4579267092174</c:v>
                </c:pt>
                <c:pt idx="139">
                  <c:v>1273.7268171327739</c:v>
                </c:pt>
                <c:pt idx="140">
                  <c:v>1349.2351565193028</c:v>
                </c:pt>
                <c:pt idx="141">
                  <c:v>1439.6575554613212</c:v>
                </c:pt>
                <c:pt idx="142">
                  <c:v>1533.3573872483548</c:v>
                </c:pt>
                <c:pt idx="143">
                  <c:v>1633.3666051406062</c:v>
                </c:pt>
                <c:pt idx="144">
                  <c:v>1741.6962028931223</c:v>
                </c:pt>
                <c:pt idx="145">
                  <c:v>1856.4683982795045</c:v>
                </c:pt>
                <c:pt idx="146">
                  <c:v>1995.5581958014843</c:v>
                </c:pt>
                <c:pt idx="147">
                  <c:v>2116.2762394015786</c:v>
                </c:pt>
                <c:pt idx="148">
                  <c:v>2267.651974099816</c:v>
                </c:pt>
                <c:pt idx="149">
                  <c:v>2455.3381231245203</c:v>
                </c:pt>
                <c:pt idx="150">
                  <c:v>2646.0078019007765</c:v>
                </c:pt>
                <c:pt idx="151">
                  <c:v>2822.3005074795665</c:v>
                </c:pt>
                <c:pt idx="152">
                  <c:v>2972.0057639389561</c:v>
                </c:pt>
                <c:pt idx="153">
                  <c:v>3341.8042985387901</c:v>
                </c:pt>
                <c:pt idx="154">
                  <c:v>3415.6024997472105</c:v>
                </c:pt>
                <c:pt idx="155">
                  <c:v>3801.9765712024955</c:v>
                </c:pt>
                <c:pt idx="156">
                  <c:v>4041.4061255388378</c:v>
                </c:pt>
                <c:pt idx="157">
                  <c:v>4576.7091622714179</c:v>
                </c:pt>
                <c:pt idx="158">
                  <c:v>5001.6762116580703</c:v>
                </c:pt>
                <c:pt idx="159">
                  <c:v>4978.0314243284247</c:v>
                </c:pt>
                <c:pt idx="160">
                  <c:v>5197.7968755850998</c:v>
                </c:pt>
                <c:pt idx="161">
                  <c:v>5808.6930460955437</c:v>
                </c:pt>
                <c:pt idx="162">
                  <c:v>6176.4360590839569</c:v>
                </c:pt>
                <c:pt idx="163">
                  <c:v>6451.902427855488</c:v>
                </c:pt>
                <c:pt idx="164">
                  <c:v>5949.0527823151078</c:v>
                </c:pt>
                <c:pt idx="165">
                  <c:v>5933.5152472432155</c:v>
                </c:pt>
                <c:pt idx="166">
                  <c:v>5501.1630949281689</c:v>
                </c:pt>
                <c:pt idx="167">
                  <c:v>5441.1003186560101</c:v>
                </c:pt>
                <c:pt idx="168">
                  <c:v>6063.1628004322902</c:v>
                </c:pt>
                <c:pt idx="169">
                  <c:v>6620.8226835723481</c:v>
                </c:pt>
                <c:pt idx="170">
                  <c:v>5543.1255162352199</c:v>
                </c:pt>
                <c:pt idx="171">
                  <c:v>6009.3161250020721</c:v>
                </c:pt>
                <c:pt idx="172">
                  <c:v>7416.2930043239867</c:v>
                </c:pt>
                <c:pt idx="173">
                  <c:v>5547.7600134562599</c:v>
                </c:pt>
                <c:pt idx="174">
                  <c:v>6827.9013188360805</c:v>
                </c:pt>
                <c:pt idx="175">
                  <c:v>5856.1323078984306</c:v>
                </c:pt>
                <c:pt idx="176">
                  <c:v>6492.4583817013208</c:v>
                </c:pt>
                <c:pt idx="177">
                  <c:v>6207.080942474141</c:v>
                </c:pt>
                <c:pt idx="178">
                  <c:v>5799.7794446390799</c:v>
                </c:pt>
                <c:pt idx="179">
                  <c:v>5745.8742198626605</c:v>
                </c:pt>
                <c:pt idx="180">
                  <c:v>6828.1078793538145</c:v>
                </c:pt>
                <c:pt idx="181">
                  <c:v>5955.8542091238032</c:v>
                </c:pt>
                <c:pt idx="182">
                  <c:v>6426.7410449978242</c:v>
                </c:pt>
                <c:pt idx="183">
                  <c:v>5352.8397050785588</c:v>
                </c:pt>
                <c:pt idx="184">
                  <c:v>5325.2652693846376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63936"/>
        <c:axId val="407062400"/>
      </c:scatterChart>
      <c:valAx>
        <c:axId val="4070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062400"/>
        <c:crosses val="autoZero"/>
        <c:crossBetween val="midCat"/>
      </c:valAx>
      <c:valAx>
        <c:axId val="40706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06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2</xdr:row>
      <xdr:rowOff>180974</xdr:rowOff>
    </xdr:from>
    <xdr:to>
      <xdr:col>26</xdr:col>
      <xdr:colOff>533399</xdr:colOff>
      <xdr:row>31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K28" sqref="K28"/>
    </sheetView>
  </sheetViews>
  <sheetFormatPr defaultRowHeight="15" x14ac:dyDescent="0.25"/>
  <cols>
    <col min="1" max="9" width="18.425781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0.9829955242141577</v>
      </c>
    </row>
    <row r="5" spans="1:9" x14ac:dyDescent="0.25">
      <c r="A5" s="1" t="s">
        <v>7</v>
      </c>
      <c r="B5" s="1">
        <v>0.9662802006250667</v>
      </c>
    </row>
    <row r="6" spans="1:9" x14ac:dyDescent="0.25">
      <c r="A6" s="1" t="s">
        <v>8</v>
      </c>
      <c r="B6" s="1">
        <v>0.95785025078133335</v>
      </c>
    </row>
    <row r="7" spans="1:9" x14ac:dyDescent="0.25">
      <c r="A7" s="1" t="s">
        <v>9</v>
      </c>
      <c r="B7" s="1">
        <v>3.4885405590989586E-3</v>
      </c>
    </row>
    <row r="8" spans="1:9" ht="15.75" thickBot="1" x14ac:dyDescent="0.3">
      <c r="A8" s="2" t="s">
        <v>10</v>
      </c>
      <c r="B8" s="2">
        <v>6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1.3949724909895185E-3</v>
      </c>
      <c r="D12" s="1">
        <v>1.3949724909895185E-3</v>
      </c>
      <c r="E12" s="1">
        <v>114.62466782567921</v>
      </c>
      <c r="F12" s="1">
        <v>4.3126985436290363E-4</v>
      </c>
    </row>
    <row r="13" spans="1:9" x14ac:dyDescent="0.25">
      <c r="A13" s="1" t="s">
        <v>13</v>
      </c>
      <c r="B13" s="1">
        <v>4</v>
      </c>
      <c r="C13" s="1">
        <v>4.8679660929913893E-5</v>
      </c>
      <c r="D13" s="1">
        <v>1.2169915232478473E-5</v>
      </c>
      <c r="E13" s="1"/>
      <c r="F13" s="1"/>
    </row>
    <row r="14" spans="1:9" ht="15.75" thickBot="1" x14ac:dyDescent="0.3">
      <c r="A14" s="2" t="s">
        <v>14</v>
      </c>
      <c r="B14" s="2">
        <v>5</v>
      </c>
      <c r="C14" s="2">
        <v>1.4436521519194325E-3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3.2481060870755845</v>
      </c>
      <c r="C17" s="1">
        <v>1.0173873637232928E-2</v>
      </c>
      <c r="D17" s="1">
        <v>319.25952718624472</v>
      </c>
      <c r="E17" s="1">
        <v>5.774938727607608E-10</v>
      </c>
      <c r="F17" s="1">
        <v>3.2198588854145882</v>
      </c>
      <c r="G17" s="1">
        <v>3.2763532887365807</v>
      </c>
      <c r="H17" s="1">
        <v>3.2198588854145882</v>
      </c>
      <c r="I17" s="1">
        <v>3.2763532887365807</v>
      </c>
    </row>
    <row r="18" spans="1:9" ht="15.75" thickBot="1" x14ac:dyDescent="0.3">
      <c r="A18" s="2">
        <v>2822.3005074795665</v>
      </c>
      <c r="B18" s="2">
        <v>2.9215626000313341E-5</v>
      </c>
      <c r="C18" s="2">
        <v>2.7288279285624389E-6</v>
      </c>
      <c r="D18" s="2">
        <v>10.706291039649498</v>
      </c>
      <c r="E18" s="2">
        <v>4.3126985436290407E-4</v>
      </c>
      <c r="F18" s="2">
        <v>2.1639185055129123E-5</v>
      </c>
      <c r="G18" s="2">
        <v>3.6792066945497556E-5</v>
      </c>
      <c r="H18" s="2">
        <v>2.1639185055129123E-5</v>
      </c>
      <c r="I18" s="2">
        <v>3.6792066945497556E-5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3.3243967828418231</v>
      </c>
    </row>
    <row r="25" spans="1:9" x14ac:dyDescent="0.25">
      <c r="A25" s="1">
        <v>1</v>
      </c>
      <c r="B25" s="1">
        <v>3.3349350959456006</v>
      </c>
      <c r="C25" s="1">
        <v>-1.6017626122670769E-3</v>
      </c>
      <c r="D25" s="1">
        <v>-0.51334505420970156</v>
      </c>
      <c r="F25" s="1">
        <v>8.3333333333333339</v>
      </c>
      <c r="G25" s="1">
        <v>3.3333333333333335</v>
      </c>
    </row>
    <row r="26" spans="1:9" x14ac:dyDescent="0.25">
      <c r="A26" s="1">
        <v>2</v>
      </c>
      <c r="B26" s="1">
        <v>3.3457389916279334</v>
      </c>
      <c r="C26" s="1">
        <v>-3.4209323287419657E-3</v>
      </c>
      <c r="D26" s="1">
        <v>-1.0963663893117208</v>
      </c>
      <c r="F26" s="1">
        <v>25</v>
      </c>
      <c r="G26" s="1">
        <v>3.3423180592991915</v>
      </c>
    </row>
    <row r="27" spans="1:9" x14ac:dyDescent="0.25">
      <c r="A27" s="1">
        <v>3</v>
      </c>
      <c r="B27" s="1">
        <v>3.3478950522739344</v>
      </c>
      <c r="C27" s="1">
        <v>3.4562990774169577E-3</v>
      </c>
      <c r="D27" s="1">
        <v>1.1077009936886379</v>
      </c>
      <c r="F27" s="1">
        <v>41.666666666666671</v>
      </c>
      <c r="G27" s="1">
        <v>3.3513513513513513</v>
      </c>
    </row>
    <row r="28" spans="1:9" x14ac:dyDescent="0.25">
      <c r="A28" s="1">
        <v>4</v>
      </c>
      <c r="B28" s="1">
        <v>3.3591832126417902</v>
      </c>
      <c r="C28" s="1">
        <v>1.2503916942532278E-3</v>
      </c>
      <c r="D28" s="1">
        <v>0.40073503224131735</v>
      </c>
      <c r="F28" s="1">
        <v>58.333333333333336</v>
      </c>
      <c r="G28" s="1">
        <v>3.3604336043360434</v>
      </c>
    </row>
    <row r="29" spans="1:9" x14ac:dyDescent="0.25">
      <c r="A29" s="1">
        <v>5</v>
      </c>
      <c r="B29" s="1">
        <v>3.3661782969547027</v>
      </c>
      <c r="C29" s="1">
        <v>3.3869204366014927E-3</v>
      </c>
      <c r="D29" s="1">
        <v>1.0854659996529101</v>
      </c>
      <c r="F29" s="1">
        <v>75</v>
      </c>
      <c r="G29" s="1">
        <v>3.3695652173913042</v>
      </c>
    </row>
    <row r="30" spans="1:9" ht="15.75" thickBot="1" x14ac:dyDescent="0.3">
      <c r="A30" s="2">
        <v>6</v>
      </c>
      <c r="B30" s="2">
        <v>3.3818175102727137</v>
      </c>
      <c r="C30" s="2">
        <v>-3.0709162672639678E-3</v>
      </c>
      <c r="D30" s="2">
        <v>-0.98419058206187005</v>
      </c>
      <c r="F30" s="2">
        <v>91.666666666666671</v>
      </c>
      <c r="G30" s="2">
        <v>3.3787465940054497</v>
      </c>
    </row>
  </sheetData>
  <sortState ref="G25:G30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J25" sqref="J25"/>
    </sheetView>
  </sheetViews>
  <sheetFormatPr defaultRowHeight="15" x14ac:dyDescent="0.25"/>
  <cols>
    <col min="1" max="9" width="19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0.98931755861077686</v>
      </c>
    </row>
    <row r="5" spans="1:9" x14ac:dyDescent="0.25">
      <c r="A5" s="1" t="s">
        <v>7</v>
      </c>
      <c r="B5" s="1">
        <v>0.97874923177558781</v>
      </c>
    </row>
    <row r="6" spans="1:9" x14ac:dyDescent="0.25">
      <c r="A6" s="1" t="s">
        <v>8</v>
      </c>
      <c r="B6" s="1">
        <v>0.96812384766338178</v>
      </c>
    </row>
    <row r="7" spans="1:9" x14ac:dyDescent="0.25">
      <c r="A7" s="1" t="s">
        <v>9</v>
      </c>
      <c r="B7" s="1">
        <v>2.1048049582250402E-3</v>
      </c>
    </row>
    <row r="8" spans="1:9" ht="15.75" thickBot="1" x14ac:dyDescent="0.3">
      <c r="A8" s="2" t="s">
        <v>10</v>
      </c>
      <c r="B8" s="2">
        <v>4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4.0808488708311309E-4</v>
      </c>
      <c r="D12" s="1">
        <v>4.0808488708311309E-4</v>
      </c>
      <c r="E12" s="1">
        <v>92.114244665398189</v>
      </c>
      <c r="F12" s="1">
        <v>1.0682441389223198E-2</v>
      </c>
    </row>
    <row r="13" spans="1:9" x14ac:dyDescent="0.25">
      <c r="A13" s="1" t="s">
        <v>13</v>
      </c>
      <c r="B13" s="1">
        <v>2</v>
      </c>
      <c r="C13" s="1">
        <v>8.8604078243374261E-6</v>
      </c>
      <c r="D13" s="1">
        <v>4.430203912168713E-6</v>
      </c>
      <c r="E13" s="1"/>
      <c r="F13" s="1"/>
    </row>
    <row r="14" spans="1:9" ht="15.75" thickBot="1" x14ac:dyDescent="0.3">
      <c r="A14" s="2" t="s">
        <v>14</v>
      </c>
      <c r="B14" s="2">
        <v>3</v>
      </c>
      <c r="C14" s="2">
        <v>4.1694529490745051E-4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3.2699974066676245</v>
      </c>
      <c r="C17" s="1">
        <v>9.9568553021273654E-3</v>
      </c>
      <c r="D17" s="1">
        <v>328.41668452979951</v>
      </c>
      <c r="E17" s="1">
        <v>9.2713619341473762E-6</v>
      </c>
      <c r="F17" s="1">
        <v>3.2271565160222058</v>
      </c>
      <c r="G17" s="1">
        <v>3.3128382973130432</v>
      </c>
      <c r="H17" s="1">
        <v>3.2271565160222058</v>
      </c>
      <c r="I17" s="1">
        <v>3.3128382973130432</v>
      </c>
    </row>
    <row r="18" spans="1:9" ht="15.75" thickBot="1" x14ac:dyDescent="0.3">
      <c r="A18" s="2">
        <v>3341.8042985387901</v>
      </c>
      <c r="B18" s="2">
        <v>2.4003187470171423E-5</v>
      </c>
      <c r="C18" s="2">
        <v>2.5009529382190787E-6</v>
      </c>
      <c r="D18" s="2">
        <v>9.5976166137952283</v>
      </c>
      <c r="E18" s="2">
        <v>1.0682441389223198E-2</v>
      </c>
      <c r="F18" s="2">
        <v>1.3242455483568163E-5</v>
      </c>
      <c r="G18" s="2">
        <v>3.476391945677468E-5</v>
      </c>
      <c r="H18" s="2">
        <v>1.3242455483568163E-5</v>
      </c>
      <c r="I18" s="2">
        <v>3.476391945677468E-5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35</v>
      </c>
      <c r="C24" s="3" t="s">
        <v>31</v>
      </c>
      <c r="D24" s="3" t="s">
        <v>32</v>
      </c>
      <c r="F24" s="3" t="s">
        <v>34</v>
      </c>
      <c r="G24" s="3">
        <v>3.3423180592991915</v>
      </c>
    </row>
    <row r="25" spans="1:9" x14ac:dyDescent="0.25">
      <c r="A25" s="1">
        <v>1</v>
      </c>
      <c r="B25" s="1">
        <v>3.351982753792643</v>
      </c>
      <c r="C25" s="1">
        <v>-6.31402441291673E-4</v>
      </c>
      <c r="D25" s="1">
        <v>-0.36740074121084487</v>
      </c>
      <c r="F25" s="1">
        <v>12.5</v>
      </c>
      <c r="G25" s="1">
        <v>3.3513513513513513</v>
      </c>
    </row>
    <row r="26" spans="1:9" x14ac:dyDescent="0.25">
      <c r="A26" s="1">
        <v>2</v>
      </c>
      <c r="B26" s="1">
        <v>3.3612569630633975</v>
      </c>
      <c r="C26" s="1">
        <v>-8.2335872735406213E-4</v>
      </c>
      <c r="D26" s="1">
        <v>-0.47909635270567619</v>
      </c>
      <c r="F26" s="1">
        <v>37.5</v>
      </c>
      <c r="G26" s="1">
        <v>3.3604336043360434</v>
      </c>
    </row>
    <row r="27" spans="1:9" x14ac:dyDescent="0.25">
      <c r="A27" s="1">
        <v>3</v>
      </c>
      <c r="B27" s="1">
        <v>3.3670040355420325</v>
      </c>
      <c r="C27" s="1">
        <v>2.5611818492716765E-3</v>
      </c>
      <c r="D27" s="1">
        <v>1.4903016654056547</v>
      </c>
      <c r="F27" s="1">
        <v>62.5</v>
      </c>
      <c r="G27" s="1">
        <v>3.3695652173913042</v>
      </c>
    </row>
    <row r="28" spans="1:9" ht="15.75" thickBot="1" x14ac:dyDescent="0.3">
      <c r="A28" s="2">
        <v>4</v>
      </c>
      <c r="B28" s="2">
        <v>3.3798530146860766</v>
      </c>
      <c r="C28" s="2">
        <v>-1.1064206806268295E-3</v>
      </c>
      <c r="D28" s="2">
        <v>-0.64380457148965031</v>
      </c>
      <c r="F28" s="2">
        <v>87.5</v>
      </c>
      <c r="G28" s="2">
        <v>3.3787465940054497</v>
      </c>
    </row>
  </sheetData>
  <sortState ref="G25:G28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L29" sqref="L29"/>
    </sheetView>
  </sheetViews>
  <sheetFormatPr defaultRowHeight="15" x14ac:dyDescent="0.25"/>
  <cols>
    <col min="1" max="9" width="19.425781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0.98931755861077686</v>
      </c>
    </row>
    <row r="5" spans="1:9" x14ac:dyDescent="0.25">
      <c r="A5" s="1" t="s">
        <v>7</v>
      </c>
      <c r="B5" s="1">
        <v>0.97874923177558781</v>
      </c>
    </row>
    <row r="6" spans="1:9" x14ac:dyDescent="0.25">
      <c r="A6" s="1" t="s">
        <v>8</v>
      </c>
      <c r="B6" s="1">
        <v>0.96812384766338178</v>
      </c>
    </row>
    <row r="7" spans="1:9" x14ac:dyDescent="0.25">
      <c r="A7" s="1" t="s">
        <v>9</v>
      </c>
      <c r="B7" s="1">
        <v>2.1048049582250402E-3</v>
      </c>
    </row>
    <row r="8" spans="1:9" ht="15.75" thickBot="1" x14ac:dyDescent="0.3">
      <c r="A8" s="2" t="s">
        <v>10</v>
      </c>
      <c r="B8" s="2">
        <v>4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4.0808488708311309E-4</v>
      </c>
      <c r="D12" s="1">
        <v>4.0808488708311309E-4</v>
      </c>
      <c r="E12" s="1">
        <v>92.114244665398189</v>
      </c>
      <c r="F12" s="1">
        <v>1.0682441389223198E-2</v>
      </c>
    </row>
    <row r="13" spans="1:9" x14ac:dyDescent="0.25">
      <c r="A13" s="1" t="s">
        <v>13</v>
      </c>
      <c r="B13" s="1">
        <v>2</v>
      </c>
      <c r="C13" s="1">
        <v>8.8604078243374261E-6</v>
      </c>
      <c r="D13" s="1">
        <v>4.430203912168713E-6</v>
      </c>
      <c r="E13" s="1"/>
      <c r="F13" s="1"/>
    </row>
    <row r="14" spans="1:9" ht="15.75" thickBot="1" x14ac:dyDescent="0.3">
      <c r="A14" s="2" t="s">
        <v>14</v>
      </c>
      <c r="B14" s="2">
        <v>3</v>
      </c>
      <c r="C14" s="2">
        <v>4.1694529490745051E-4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3.2699974066676245</v>
      </c>
      <c r="C17" s="1">
        <v>9.9568553021273654E-3</v>
      </c>
      <c r="D17" s="1">
        <v>328.41668452979951</v>
      </c>
      <c r="E17" s="1">
        <v>9.2713619341473762E-6</v>
      </c>
      <c r="F17" s="1">
        <v>3.2271565160222058</v>
      </c>
      <c r="G17" s="1">
        <v>3.3128382973130432</v>
      </c>
      <c r="H17" s="1">
        <v>3.2271565160222058</v>
      </c>
      <c r="I17" s="1">
        <v>3.3128382973130432</v>
      </c>
    </row>
    <row r="18" spans="1:9" ht="15.75" thickBot="1" x14ac:dyDescent="0.3">
      <c r="A18" s="2">
        <v>3341.8042985387901</v>
      </c>
      <c r="B18" s="2">
        <v>2.4003187470171423E-5</v>
      </c>
      <c r="C18" s="2">
        <v>2.5009529382190787E-6</v>
      </c>
      <c r="D18" s="2">
        <v>9.5976166137952283</v>
      </c>
      <c r="E18" s="2">
        <v>1.0682441389223198E-2</v>
      </c>
      <c r="F18" s="2">
        <v>1.3242455483568163E-5</v>
      </c>
      <c r="G18" s="2">
        <v>3.476391945677468E-5</v>
      </c>
      <c r="H18" s="2">
        <v>1.3242455483568163E-5</v>
      </c>
      <c r="I18" s="2">
        <v>3.476391945677468E-5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35</v>
      </c>
      <c r="C24" s="3" t="s">
        <v>31</v>
      </c>
      <c r="D24" s="3" t="s">
        <v>32</v>
      </c>
      <c r="F24" s="3" t="s">
        <v>34</v>
      </c>
      <c r="G24" s="3">
        <v>3.3423180592991915</v>
      </c>
    </row>
    <row r="25" spans="1:9" x14ac:dyDescent="0.25">
      <c r="A25" s="1">
        <v>1</v>
      </c>
      <c r="B25" s="1">
        <v>3.351982753792643</v>
      </c>
      <c r="C25" s="1">
        <v>-6.31402441291673E-4</v>
      </c>
      <c r="D25" s="1">
        <v>-0.36740074121084487</v>
      </c>
      <c r="F25" s="1">
        <v>12.5</v>
      </c>
      <c r="G25" s="1">
        <v>3.3513513513513513</v>
      </c>
    </row>
    <row r="26" spans="1:9" x14ac:dyDescent="0.25">
      <c r="A26" s="1">
        <v>2</v>
      </c>
      <c r="B26" s="1">
        <v>3.3612569630633975</v>
      </c>
      <c r="C26" s="1">
        <v>-8.2335872735406213E-4</v>
      </c>
      <c r="D26" s="1">
        <v>-0.47909635270567619</v>
      </c>
      <c r="F26" s="1">
        <v>37.5</v>
      </c>
      <c r="G26" s="1">
        <v>3.3604336043360434</v>
      </c>
    </row>
    <row r="27" spans="1:9" x14ac:dyDescent="0.25">
      <c r="A27" s="1">
        <v>3</v>
      </c>
      <c r="B27" s="1">
        <v>3.3670040355420325</v>
      </c>
      <c r="C27" s="1">
        <v>2.5611818492716765E-3</v>
      </c>
      <c r="D27" s="1">
        <v>1.4903016654056547</v>
      </c>
      <c r="F27" s="1">
        <v>62.5</v>
      </c>
      <c r="G27" s="1">
        <v>3.3695652173913042</v>
      </c>
    </row>
    <row r="28" spans="1:9" ht="15.75" thickBot="1" x14ac:dyDescent="0.3">
      <c r="A28" s="2">
        <v>4</v>
      </c>
      <c r="B28" s="2">
        <v>3.3798530146860766</v>
      </c>
      <c r="C28" s="2">
        <v>-1.1064206806268295E-3</v>
      </c>
      <c r="D28" s="2">
        <v>-0.64380457148965031</v>
      </c>
      <c r="F28" s="2">
        <v>87.5</v>
      </c>
      <c r="G28" s="2">
        <v>3.3787465940054497</v>
      </c>
    </row>
  </sheetData>
  <sortState ref="G25:G28">
    <sortCondition ref="G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21" sqref="K21"/>
    </sheetView>
  </sheetViews>
  <sheetFormatPr defaultRowHeight="15" x14ac:dyDescent="0.25"/>
  <cols>
    <col min="1" max="9" width="18.285156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0.97329152982870371</v>
      </c>
    </row>
    <row r="5" spans="1:9" x14ac:dyDescent="0.25">
      <c r="A5" s="1" t="s">
        <v>7</v>
      </c>
      <c r="B5" s="1">
        <v>0.94729640203629839</v>
      </c>
    </row>
    <row r="6" spans="1:9" x14ac:dyDescent="0.25">
      <c r="A6" s="1" t="s">
        <v>8</v>
      </c>
      <c r="B6" s="1">
        <v>0.92972853604839789</v>
      </c>
    </row>
    <row r="7" spans="1:9" x14ac:dyDescent="0.25">
      <c r="A7" s="1" t="s">
        <v>9</v>
      </c>
      <c r="B7" s="1">
        <v>3.8171702923339487E-3</v>
      </c>
    </row>
    <row r="8" spans="1:9" ht="15.75" thickBot="1" x14ac:dyDescent="0.3">
      <c r="A8" s="2" t="s">
        <v>10</v>
      </c>
      <c r="B8" s="2">
        <v>5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7.8568768924862538E-4</v>
      </c>
      <c r="D12" s="1">
        <v>7.8568768924862538E-4</v>
      </c>
      <c r="E12" s="1">
        <v>53.922109986991387</v>
      </c>
      <c r="F12" s="1">
        <v>5.2186694953987563E-3</v>
      </c>
    </row>
    <row r="13" spans="1:9" x14ac:dyDescent="0.25">
      <c r="A13" s="1" t="s">
        <v>13</v>
      </c>
      <c r="B13" s="1">
        <v>3</v>
      </c>
      <c r="C13" s="1">
        <v>4.3712367122030527E-5</v>
      </c>
      <c r="D13" s="1">
        <v>1.4570789040676842E-5</v>
      </c>
      <c r="E13" s="1"/>
      <c r="F13" s="1"/>
    </row>
    <row r="14" spans="1:9" ht="15.75" thickBot="1" x14ac:dyDescent="0.3">
      <c r="A14" s="2" t="s">
        <v>14</v>
      </c>
      <c r="B14" s="2">
        <v>4</v>
      </c>
      <c r="C14" s="2">
        <v>8.2940005637065586E-4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3.2536634865088874</v>
      </c>
      <c r="C17" s="1">
        <v>1.4646607361991023E-2</v>
      </c>
      <c r="D17" s="1">
        <v>222.14451484187205</v>
      </c>
      <c r="E17" s="1">
        <v>2.0115567164756114E-7</v>
      </c>
      <c r="F17" s="1">
        <v>3.2070514450247778</v>
      </c>
      <c r="G17" s="1">
        <v>3.3002755279929969</v>
      </c>
      <c r="H17" s="1">
        <v>3.2070514450247778</v>
      </c>
      <c r="I17" s="1">
        <v>3.3002755279929969</v>
      </c>
    </row>
    <row r="18" spans="1:9" ht="15.75" thickBot="1" x14ac:dyDescent="0.3">
      <c r="A18" s="2">
        <v>2972.0057639389561</v>
      </c>
      <c r="B18" s="2">
        <v>2.7850211510020438E-5</v>
      </c>
      <c r="C18" s="2">
        <v>3.7926700211927827E-6</v>
      </c>
      <c r="D18" s="2">
        <v>7.343167571762975</v>
      </c>
      <c r="E18" s="2">
        <v>5.2186694953987572E-3</v>
      </c>
      <c r="F18" s="2">
        <v>1.5780242813915182E-5</v>
      </c>
      <c r="G18" s="2">
        <v>3.9920180206125694E-5</v>
      </c>
      <c r="H18" s="2">
        <v>1.5780242813915182E-5</v>
      </c>
      <c r="I18" s="2">
        <v>3.9920180206125694E-5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36</v>
      </c>
      <c r="C24" s="3" t="s">
        <v>31</v>
      </c>
      <c r="D24" s="3" t="s">
        <v>32</v>
      </c>
      <c r="F24" s="3" t="s">
        <v>34</v>
      </c>
      <c r="G24" s="3">
        <v>3.3333333333333335</v>
      </c>
    </row>
    <row r="25" spans="1:9" x14ac:dyDescent="0.25">
      <c r="A25" s="1">
        <v>1</v>
      </c>
      <c r="B25" s="1">
        <v>3.3467334430482882</v>
      </c>
      <c r="C25" s="1">
        <v>-4.4153837490967796E-3</v>
      </c>
      <c r="D25" s="1">
        <v>-1.3356611316168503</v>
      </c>
      <c r="F25" s="1">
        <v>10</v>
      </c>
      <c r="G25" s="1">
        <v>3.3423180592991915</v>
      </c>
    </row>
    <row r="26" spans="1:9" x14ac:dyDescent="0.25">
      <c r="A26" s="1">
        <v>2</v>
      </c>
      <c r="B26" s="1">
        <v>3.3487887385610016</v>
      </c>
      <c r="C26" s="1">
        <v>2.5626127903497498E-3</v>
      </c>
      <c r="D26" s="1">
        <v>0.77519474952874323</v>
      </c>
      <c r="F26" s="1">
        <v>30</v>
      </c>
      <c r="G26" s="1">
        <v>3.3513513513513513</v>
      </c>
    </row>
    <row r="27" spans="1:9" x14ac:dyDescent="0.25">
      <c r="A27" s="1">
        <v>3</v>
      </c>
      <c r="B27" s="1">
        <v>3.3595493381730193</v>
      </c>
      <c r="C27" s="1">
        <v>8.8426616302417216E-4</v>
      </c>
      <c r="D27" s="1">
        <v>0.26749202585097165</v>
      </c>
      <c r="F27" s="1">
        <v>50</v>
      </c>
      <c r="G27" s="1">
        <v>3.3604336043360434</v>
      </c>
    </row>
    <row r="28" spans="1:9" x14ac:dyDescent="0.25">
      <c r="A28" s="1">
        <v>4</v>
      </c>
      <c r="B28" s="1">
        <v>3.3662175019030363</v>
      </c>
      <c r="C28" s="1">
        <v>3.347715488267955E-3</v>
      </c>
      <c r="D28" s="1">
        <v>1.0126896576783195</v>
      </c>
      <c r="F28" s="1">
        <v>70</v>
      </c>
      <c r="G28" s="1">
        <v>3.3695652173913042</v>
      </c>
    </row>
    <row r="29" spans="1:9" ht="15.75" thickBot="1" x14ac:dyDescent="0.3">
      <c r="A29" s="2">
        <v>5</v>
      </c>
      <c r="B29" s="2">
        <v>3.3811258046979948</v>
      </c>
      <c r="C29" s="2">
        <v>-2.3792106925450973E-3</v>
      </c>
      <c r="D29" s="2">
        <v>-0.71971530144118423</v>
      </c>
      <c r="F29" s="2">
        <v>90</v>
      </c>
      <c r="G29" s="2">
        <v>3.3787465940054497</v>
      </c>
    </row>
  </sheetData>
  <sortState ref="G25:G29">
    <sortCondition ref="G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40" workbookViewId="0">
      <selection sqref="A1:D186"/>
    </sheetView>
  </sheetViews>
  <sheetFormatPr defaultRowHeight="15" x14ac:dyDescent="0.25"/>
  <cols>
    <col min="3" max="3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4390</v>
      </c>
      <c r="B2">
        <f>1240/A2</f>
        <v>0.28246013667425968</v>
      </c>
      <c r="C2">
        <v>0.19976138090000001</v>
      </c>
      <c r="D2">
        <f>(B2*C2)^2</f>
        <v>3.183738526588049E-3</v>
      </c>
      <c r="E2">
        <f>1240/A2</f>
        <v>0.28246013667425968</v>
      </c>
      <c r="F2">
        <v>4420</v>
      </c>
      <c r="G2">
        <v>0.155368273743</v>
      </c>
    </row>
    <row r="3" spans="1:7" x14ac:dyDescent="0.25">
      <c r="A3">
        <v>3970</v>
      </c>
      <c r="B3">
        <f t="shared" ref="B3:B66" si="0">1240/A3</f>
        <v>0.31234256926952142</v>
      </c>
      <c r="C3">
        <v>0.53087259504100004</v>
      </c>
      <c r="D3">
        <f t="shared" ref="D3:D66" si="1">(B3*C3)^2</f>
        <v>2.7494319171225867E-2</v>
      </c>
      <c r="E3">
        <f t="shared" ref="E3:E66" si="2">1240/A3</f>
        <v>0.31234256926952142</v>
      </c>
      <c r="F3">
        <v>3970</v>
      </c>
      <c r="G3">
        <v>0.57607697563399995</v>
      </c>
    </row>
    <row r="4" spans="1:7" x14ac:dyDescent="0.25">
      <c r="A4">
        <v>3580</v>
      </c>
      <c r="B4">
        <f t="shared" si="0"/>
        <v>0.34636871508379891</v>
      </c>
      <c r="C4">
        <v>1.0210967980300001</v>
      </c>
      <c r="D4">
        <f t="shared" si="1"/>
        <v>0.12508670300929201</v>
      </c>
      <c r="E4">
        <f t="shared" si="2"/>
        <v>0.34636871508379891</v>
      </c>
      <c r="F4">
        <v>3580</v>
      </c>
      <c r="G4">
        <v>1.0266211647700001</v>
      </c>
    </row>
    <row r="5" spans="1:7" x14ac:dyDescent="0.25">
      <c r="A5">
        <v>3230</v>
      </c>
      <c r="B5">
        <f t="shared" si="0"/>
        <v>0.38390092879256965</v>
      </c>
      <c r="C5">
        <v>1.44410411991</v>
      </c>
      <c r="D5">
        <f t="shared" si="1"/>
        <v>0.30735150188109311</v>
      </c>
      <c r="E5">
        <f t="shared" si="2"/>
        <v>0.38390092879256965</v>
      </c>
      <c r="F5">
        <v>3220</v>
      </c>
      <c r="G5">
        <v>1.50266661888</v>
      </c>
    </row>
    <row r="6" spans="1:7" x14ac:dyDescent="0.25">
      <c r="A6">
        <v>2950</v>
      </c>
      <c r="B6">
        <f t="shared" si="0"/>
        <v>0.42033898305084744</v>
      </c>
      <c r="C6">
        <v>1.7542645704099999</v>
      </c>
      <c r="D6">
        <f t="shared" si="1"/>
        <v>0.54373779669914557</v>
      </c>
      <c r="E6">
        <f t="shared" si="2"/>
        <v>0.42033898305084744</v>
      </c>
      <c r="F6">
        <v>2960</v>
      </c>
      <c r="G6">
        <v>1.81707435084</v>
      </c>
    </row>
    <row r="7" spans="1:7" x14ac:dyDescent="0.25">
      <c r="A7">
        <v>2760</v>
      </c>
      <c r="B7">
        <f t="shared" si="0"/>
        <v>0.44927536231884058</v>
      </c>
      <c r="C7">
        <v>1.82464687478</v>
      </c>
      <c r="D7">
        <f t="shared" si="1"/>
        <v>0.67202102607777536</v>
      </c>
      <c r="E7">
        <f t="shared" si="2"/>
        <v>0.44927536231884058</v>
      </c>
      <c r="F7">
        <v>2760</v>
      </c>
      <c r="G7">
        <v>1.91298736738</v>
      </c>
    </row>
    <row r="8" spans="1:7" x14ac:dyDescent="0.25">
      <c r="A8">
        <v>2550</v>
      </c>
      <c r="B8">
        <f t="shared" si="0"/>
        <v>0.48627450980392156</v>
      </c>
      <c r="C8">
        <v>1.53476547609</v>
      </c>
      <c r="D8">
        <f t="shared" si="1"/>
        <v>0.55698955638611647</v>
      </c>
      <c r="E8">
        <f t="shared" si="2"/>
        <v>0.48627450980392156</v>
      </c>
      <c r="F8">
        <v>2550</v>
      </c>
      <c r="G8">
        <v>1.6063190415599999</v>
      </c>
    </row>
    <row r="9" spans="1:7" x14ac:dyDescent="0.25">
      <c r="A9">
        <v>2376</v>
      </c>
      <c r="B9">
        <f t="shared" si="0"/>
        <v>0.52188552188552184</v>
      </c>
      <c r="C9">
        <v>0.97879063388800003</v>
      </c>
      <c r="D9">
        <f t="shared" si="1"/>
        <v>0.26093366093380066</v>
      </c>
      <c r="E9">
        <f t="shared" si="2"/>
        <v>0.52188552188552184</v>
      </c>
      <c r="F9">
        <v>2380</v>
      </c>
      <c r="G9">
        <v>1.0003108033599999</v>
      </c>
    </row>
    <row r="10" spans="1:7" x14ac:dyDescent="0.25">
      <c r="A10">
        <v>2249</v>
      </c>
      <c r="B10">
        <f t="shared" si="0"/>
        <v>0.55135615829257445</v>
      </c>
      <c r="C10">
        <v>0.56324884449900003</v>
      </c>
      <c r="D10">
        <f t="shared" si="1"/>
        <v>9.6441749112223515E-2</v>
      </c>
      <c r="E10">
        <f t="shared" si="2"/>
        <v>0.55135615829257445</v>
      </c>
      <c r="F10">
        <v>2247</v>
      </c>
      <c r="G10">
        <v>0.53712323270499995</v>
      </c>
    </row>
    <row r="11" spans="1:7" x14ac:dyDescent="0.25">
      <c r="A11">
        <v>2129</v>
      </c>
      <c r="B11">
        <f t="shared" si="0"/>
        <v>0.58243306716768439</v>
      </c>
      <c r="C11">
        <v>0.30642950884199999</v>
      </c>
      <c r="D11">
        <f t="shared" si="1"/>
        <v>3.185321093904328E-2</v>
      </c>
      <c r="E11">
        <f t="shared" si="2"/>
        <v>0.58243306716768439</v>
      </c>
      <c r="F11">
        <v>2129</v>
      </c>
      <c r="G11">
        <v>0.26813730398199997</v>
      </c>
    </row>
    <row r="12" spans="1:7" x14ac:dyDescent="0.25">
      <c r="A12">
        <v>2021</v>
      </c>
      <c r="B12">
        <f t="shared" si="0"/>
        <v>0.61355764473033148</v>
      </c>
      <c r="C12">
        <v>0.18152508162100001</v>
      </c>
      <c r="D12">
        <f t="shared" si="1"/>
        <v>1.2404635993994887E-2</v>
      </c>
      <c r="E12">
        <f t="shared" si="2"/>
        <v>0.61355764473033148</v>
      </c>
      <c r="F12">
        <v>2022</v>
      </c>
      <c r="G12">
        <v>0.15680249560500001</v>
      </c>
    </row>
    <row r="13" spans="1:7" x14ac:dyDescent="0.25">
      <c r="A13">
        <v>1924</v>
      </c>
      <c r="B13">
        <f t="shared" si="0"/>
        <v>0.64449064449064453</v>
      </c>
      <c r="C13">
        <v>0.12971836848099999</v>
      </c>
      <c r="D13">
        <f t="shared" si="1"/>
        <v>6.9893403692234081E-3</v>
      </c>
      <c r="E13">
        <f t="shared" si="2"/>
        <v>0.64449064449064453</v>
      </c>
      <c r="F13">
        <v>1923</v>
      </c>
      <c r="G13">
        <v>0.11928796579500001</v>
      </c>
    </row>
    <row r="14" spans="1:7" x14ac:dyDescent="0.25">
      <c r="A14">
        <v>1834</v>
      </c>
      <c r="B14">
        <f t="shared" si="0"/>
        <v>0.67611777535441653</v>
      </c>
      <c r="C14">
        <v>0.112910891066</v>
      </c>
      <c r="D14">
        <f t="shared" si="1"/>
        <v>5.8279575153375581E-3</v>
      </c>
      <c r="E14">
        <f t="shared" si="2"/>
        <v>0.67611777535441653</v>
      </c>
      <c r="F14">
        <v>1834</v>
      </c>
      <c r="G14">
        <v>0.10693608388299999</v>
      </c>
    </row>
    <row r="15" spans="1:7" x14ac:dyDescent="0.25">
      <c r="A15">
        <v>1754</v>
      </c>
      <c r="B15">
        <f t="shared" si="0"/>
        <v>0.7069555302166477</v>
      </c>
      <c r="C15">
        <v>0.110609966746</v>
      </c>
      <c r="D15">
        <f t="shared" si="1"/>
        <v>6.1146656639147557E-3</v>
      </c>
      <c r="E15">
        <f t="shared" si="2"/>
        <v>0.7069555302166477</v>
      </c>
      <c r="F15">
        <v>1753</v>
      </c>
      <c r="G15">
        <v>0.10615745361999999</v>
      </c>
    </row>
    <row r="16" spans="1:7" x14ac:dyDescent="0.25">
      <c r="A16">
        <v>1679</v>
      </c>
      <c r="B16">
        <f t="shared" si="0"/>
        <v>0.73853484216795706</v>
      </c>
      <c r="C16">
        <v>0.115980432001</v>
      </c>
      <c r="D16">
        <f t="shared" si="1"/>
        <v>7.3368801055168345E-3</v>
      </c>
      <c r="E16">
        <f t="shared" si="2"/>
        <v>0.73853484216795706</v>
      </c>
      <c r="F16">
        <v>1679</v>
      </c>
      <c r="G16">
        <v>0.11188342484699999</v>
      </c>
    </row>
    <row r="17" spans="1:7" x14ac:dyDescent="0.25">
      <c r="A17">
        <v>1611</v>
      </c>
      <c r="B17">
        <f t="shared" si="0"/>
        <v>0.76970825574177526</v>
      </c>
      <c r="C17">
        <v>0.121728181913</v>
      </c>
      <c r="D17">
        <f t="shared" si="1"/>
        <v>8.7787879873002135E-3</v>
      </c>
      <c r="E17">
        <f t="shared" si="2"/>
        <v>0.76970825574177526</v>
      </c>
      <c r="F17">
        <v>1611</v>
      </c>
      <c r="G17">
        <v>0.118726519159</v>
      </c>
    </row>
    <row r="18" spans="1:7" x14ac:dyDescent="0.25">
      <c r="A18">
        <v>1547</v>
      </c>
      <c r="B18">
        <f t="shared" si="0"/>
        <v>0.80155138978668394</v>
      </c>
      <c r="C18">
        <v>0.13021970510700001</v>
      </c>
      <c r="D18">
        <f t="shared" si="1"/>
        <v>1.0894722128038823E-2</v>
      </c>
      <c r="E18">
        <f t="shared" si="2"/>
        <v>0.80155138978668394</v>
      </c>
      <c r="F18">
        <v>1547</v>
      </c>
      <c r="G18">
        <v>0.126971751626</v>
      </c>
    </row>
    <row r="19" spans="1:7" x14ac:dyDescent="0.25">
      <c r="A19">
        <v>1489</v>
      </c>
      <c r="B19">
        <f t="shared" si="0"/>
        <v>0.83277367360644727</v>
      </c>
      <c r="C19">
        <v>0.13895567703299999</v>
      </c>
      <c r="D19">
        <f t="shared" si="1"/>
        <v>1.339080124373266E-2</v>
      </c>
      <c r="E19">
        <f t="shared" si="2"/>
        <v>0.83277367360644727</v>
      </c>
      <c r="F19">
        <v>1489</v>
      </c>
      <c r="G19">
        <v>0.13580936306499999</v>
      </c>
    </row>
    <row r="20" spans="1:7" x14ac:dyDescent="0.25">
      <c r="A20">
        <v>1435</v>
      </c>
      <c r="B20">
        <f t="shared" si="0"/>
        <v>0.86411149825783973</v>
      </c>
      <c r="C20">
        <v>0.149316242259</v>
      </c>
      <c r="D20">
        <f t="shared" si="1"/>
        <v>1.6647678177533234E-2</v>
      </c>
      <c r="E20">
        <f t="shared" si="2"/>
        <v>0.86411149825783973</v>
      </c>
      <c r="F20">
        <v>1435</v>
      </c>
      <c r="G20">
        <v>0.146631238793</v>
      </c>
    </row>
    <row r="21" spans="1:7" x14ac:dyDescent="0.25">
      <c r="A21">
        <v>1381</v>
      </c>
      <c r="B21">
        <f t="shared" si="0"/>
        <v>0.89790007241129621</v>
      </c>
      <c r="C21">
        <v>0.162442137308</v>
      </c>
      <c r="D21">
        <f t="shared" si="1"/>
        <v>2.1274208104915465E-2</v>
      </c>
      <c r="E21">
        <f t="shared" si="2"/>
        <v>0.89790007241129621</v>
      </c>
      <c r="F21">
        <v>1381</v>
      </c>
      <c r="G21">
        <v>0.15938587491699999</v>
      </c>
    </row>
    <row r="22" spans="1:7" x14ac:dyDescent="0.25">
      <c r="A22">
        <v>1338</v>
      </c>
      <c r="B22">
        <f t="shared" si="0"/>
        <v>0.92675635276532142</v>
      </c>
      <c r="C22">
        <v>0.16843996312100001</v>
      </c>
      <c r="D22">
        <f t="shared" si="1"/>
        <v>2.4368086004215649E-2</v>
      </c>
      <c r="E22">
        <f t="shared" si="2"/>
        <v>0.92675635276532142</v>
      </c>
      <c r="F22">
        <v>1338</v>
      </c>
      <c r="G22">
        <v>0.165752195771</v>
      </c>
    </row>
    <row r="23" spans="1:7" x14ac:dyDescent="0.25">
      <c r="A23">
        <v>1294</v>
      </c>
      <c r="B23">
        <f t="shared" si="0"/>
        <v>0.95826893353941267</v>
      </c>
      <c r="C23">
        <v>0.17839375785</v>
      </c>
      <c r="D23">
        <f t="shared" si="1"/>
        <v>2.9223627642110419E-2</v>
      </c>
      <c r="E23">
        <f t="shared" si="2"/>
        <v>0.95826893353941267</v>
      </c>
      <c r="F23">
        <v>1294</v>
      </c>
      <c r="G23">
        <v>0.175838537539</v>
      </c>
    </row>
    <row r="24" spans="1:7" x14ac:dyDescent="0.25">
      <c r="A24">
        <v>1253</v>
      </c>
      <c r="B24">
        <f t="shared" si="0"/>
        <v>0.9896249002394254</v>
      </c>
      <c r="C24">
        <v>0.18962436905400001</v>
      </c>
      <c r="D24">
        <f t="shared" si="1"/>
        <v>3.5215148638665511E-2</v>
      </c>
      <c r="E24">
        <f t="shared" si="2"/>
        <v>0.9896249002394254</v>
      </c>
      <c r="F24">
        <v>1253</v>
      </c>
      <c r="G24">
        <v>0.18639543802700001</v>
      </c>
    </row>
    <row r="25" spans="1:7" x14ac:dyDescent="0.25">
      <c r="A25">
        <v>1215</v>
      </c>
      <c r="B25">
        <f t="shared" si="0"/>
        <v>1.0205761316872428</v>
      </c>
      <c r="C25">
        <v>0.19820555941500001</v>
      </c>
      <c r="D25">
        <f t="shared" si="1"/>
        <v>4.0918761273356669E-2</v>
      </c>
      <c r="E25">
        <f t="shared" si="2"/>
        <v>1.0205761316872428</v>
      </c>
      <c r="F25">
        <v>1215</v>
      </c>
      <c r="G25">
        <v>0.19569686357900001</v>
      </c>
    </row>
    <row r="26" spans="1:7" x14ac:dyDescent="0.25">
      <c r="A26">
        <v>1179</v>
      </c>
      <c r="B26">
        <f t="shared" si="0"/>
        <v>1.0517387616624259</v>
      </c>
      <c r="C26">
        <v>0.20814386445800001</v>
      </c>
      <c r="D26">
        <f t="shared" si="1"/>
        <v>4.7922888544854589E-2</v>
      </c>
      <c r="E26">
        <f t="shared" si="2"/>
        <v>1.0517387616624259</v>
      </c>
      <c r="F26">
        <v>1179</v>
      </c>
      <c r="G26">
        <v>0.20549804759199999</v>
      </c>
    </row>
    <row r="27" spans="1:7" x14ac:dyDescent="0.25">
      <c r="A27">
        <v>1145</v>
      </c>
      <c r="B27">
        <f t="shared" si="0"/>
        <v>1.0829694323144106</v>
      </c>
      <c r="C27">
        <v>0.22040432256799999</v>
      </c>
      <c r="D27">
        <f t="shared" si="1"/>
        <v>5.6973462267522638E-2</v>
      </c>
      <c r="E27">
        <f t="shared" si="2"/>
        <v>1.0829694323144106</v>
      </c>
      <c r="F27">
        <v>1145</v>
      </c>
      <c r="G27">
        <v>0.216936360977</v>
      </c>
    </row>
    <row r="28" spans="1:7" x14ac:dyDescent="0.25">
      <c r="A28">
        <v>1114</v>
      </c>
      <c r="B28">
        <f t="shared" si="0"/>
        <v>1.1131059245960502</v>
      </c>
      <c r="C28">
        <v>0.231534204938</v>
      </c>
      <c r="D28">
        <f t="shared" si="1"/>
        <v>6.6420678386814674E-2</v>
      </c>
      <c r="E28">
        <f t="shared" si="2"/>
        <v>1.1131059245960502</v>
      </c>
      <c r="F28">
        <v>1114</v>
      </c>
      <c r="G28">
        <v>0.22856738136400001</v>
      </c>
    </row>
    <row r="29" spans="1:7" x14ac:dyDescent="0.25">
      <c r="A29">
        <v>1084</v>
      </c>
      <c r="B29">
        <f t="shared" si="0"/>
        <v>1.1439114391143912</v>
      </c>
      <c r="C29">
        <v>0.245729796394</v>
      </c>
      <c r="D29">
        <f t="shared" si="1"/>
        <v>7.901334493707747E-2</v>
      </c>
      <c r="E29">
        <f t="shared" si="2"/>
        <v>1.1439114391143912</v>
      </c>
      <c r="F29">
        <v>1084</v>
      </c>
      <c r="G29">
        <v>0.24304613733300001</v>
      </c>
    </row>
    <row r="30" spans="1:7" x14ac:dyDescent="0.25">
      <c r="A30">
        <v>1055</v>
      </c>
      <c r="B30">
        <f t="shared" si="0"/>
        <v>1.1753554502369667</v>
      </c>
      <c r="C30">
        <v>0.263135668474</v>
      </c>
      <c r="D30">
        <f t="shared" si="1"/>
        <v>9.5652845465072897E-2</v>
      </c>
      <c r="E30">
        <f t="shared" si="2"/>
        <v>1.1753554502369667</v>
      </c>
      <c r="F30">
        <v>1055</v>
      </c>
      <c r="G30">
        <v>0.26041710994200001</v>
      </c>
    </row>
    <row r="31" spans="1:7" x14ac:dyDescent="0.25">
      <c r="A31">
        <v>1028</v>
      </c>
      <c r="B31">
        <f t="shared" si="0"/>
        <v>1.2062256809338521</v>
      </c>
      <c r="C31">
        <v>0.278428210402</v>
      </c>
      <c r="D31">
        <f t="shared" si="1"/>
        <v>0.11279338049342399</v>
      </c>
      <c r="E31">
        <f t="shared" si="2"/>
        <v>1.2062256809338521</v>
      </c>
      <c r="F31">
        <v>1028</v>
      </c>
      <c r="G31">
        <v>0.27597860403899999</v>
      </c>
    </row>
    <row r="32" spans="1:7" x14ac:dyDescent="0.25">
      <c r="A32">
        <v>1003</v>
      </c>
      <c r="B32">
        <f t="shared" si="0"/>
        <v>1.2362911266201395</v>
      </c>
      <c r="C32">
        <v>0.294412196944</v>
      </c>
      <c r="D32">
        <f t="shared" si="1"/>
        <v>0.13248084831483822</v>
      </c>
      <c r="E32">
        <f t="shared" si="2"/>
        <v>1.2362911266201395</v>
      </c>
      <c r="F32">
        <v>1003</v>
      </c>
      <c r="G32">
        <v>0.291952552704</v>
      </c>
    </row>
    <row r="33" spans="1:7" x14ac:dyDescent="0.25">
      <c r="A33">
        <v>979</v>
      </c>
      <c r="B33">
        <f t="shared" si="0"/>
        <v>1.2665985699693565</v>
      </c>
      <c r="C33">
        <v>0.31050591051400001</v>
      </c>
      <c r="D33">
        <f t="shared" si="1"/>
        <v>0.15467414697998469</v>
      </c>
      <c r="E33">
        <f t="shared" si="2"/>
        <v>1.2665985699693565</v>
      </c>
      <c r="F33">
        <v>979</v>
      </c>
      <c r="G33">
        <v>0.30763926827600002</v>
      </c>
    </row>
    <row r="34" spans="1:7" x14ac:dyDescent="0.25">
      <c r="A34">
        <v>956</v>
      </c>
      <c r="B34">
        <f t="shared" si="0"/>
        <v>1.2970711297071129</v>
      </c>
      <c r="C34">
        <v>0.32889182828300001</v>
      </c>
      <c r="D34">
        <f t="shared" si="1"/>
        <v>0.18198422849318519</v>
      </c>
      <c r="E34">
        <f t="shared" si="2"/>
        <v>1.2970711297071129</v>
      </c>
      <c r="F34">
        <v>956</v>
      </c>
      <c r="G34">
        <v>0.32622024548400003</v>
      </c>
    </row>
    <row r="35" spans="1:7" x14ac:dyDescent="0.25">
      <c r="A35">
        <v>934</v>
      </c>
      <c r="B35">
        <f t="shared" si="0"/>
        <v>1.3276231263383298</v>
      </c>
      <c r="C35">
        <v>0.34877826262400002</v>
      </c>
      <c r="D35">
        <f t="shared" si="1"/>
        <v>0.21441167907842085</v>
      </c>
      <c r="E35">
        <f t="shared" si="2"/>
        <v>1.3276231263383298</v>
      </c>
      <c r="F35">
        <v>934</v>
      </c>
      <c r="G35">
        <v>0.34629959782699998</v>
      </c>
    </row>
    <row r="36" spans="1:7" x14ac:dyDescent="0.25">
      <c r="A36">
        <v>913</v>
      </c>
      <c r="B36">
        <f t="shared" si="0"/>
        <v>1.3581599123767798</v>
      </c>
      <c r="C36">
        <v>0.37081499281699998</v>
      </c>
      <c r="D36">
        <f t="shared" si="1"/>
        <v>0.25363920645005705</v>
      </c>
      <c r="E36">
        <f t="shared" si="2"/>
        <v>1.3581599123767798</v>
      </c>
      <c r="F36">
        <v>913</v>
      </c>
      <c r="G36">
        <v>0.36819285298299997</v>
      </c>
    </row>
    <row r="37" spans="1:7" x14ac:dyDescent="0.25">
      <c r="A37">
        <v>893</v>
      </c>
      <c r="B37">
        <f t="shared" si="0"/>
        <v>1.3885778275475924</v>
      </c>
      <c r="C37">
        <v>0.39331701575099998</v>
      </c>
      <c r="D37">
        <f t="shared" si="1"/>
        <v>0.29828122858561384</v>
      </c>
      <c r="E37">
        <f t="shared" si="2"/>
        <v>1.3885778275475924</v>
      </c>
      <c r="F37">
        <v>893</v>
      </c>
      <c r="G37">
        <v>0.39107447857799998</v>
      </c>
    </row>
    <row r="38" spans="1:7" x14ac:dyDescent="0.25">
      <c r="A38">
        <v>874</v>
      </c>
      <c r="B38">
        <f t="shared" si="0"/>
        <v>1.4187643020594967</v>
      </c>
      <c r="C38">
        <v>0.41585768815399998</v>
      </c>
      <c r="D38">
        <f t="shared" si="1"/>
        <v>0.34810477039040832</v>
      </c>
      <c r="E38">
        <f t="shared" si="2"/>
        <v>1.4187643020594967</v>
      </c>
      <c r="F38">
        <v>874</v>
      </c>
      <c r="G38">
        <v>0.414471325881</v>
      </c>
    </row>
    <row r="39" spans="1:7" x14ac:dyDescent="0.25">
      <c r="A39">
        <v>856</v>
      </c>
      <c r="B39">
        <f t="shared" si="0"/>
        <v>1.4485981308411215</v>
      </c>
      <c r="C39">
        <v>0.43745525971900001</v>
      </c>
      <c r="D39">
        <f t="shared" si="1"/>
        <v>0.40157172501930488</v>
      </c>
      <c r="E39">
        <f t="shared" si="2"/>
        <v>1.4485981308411215</v>
      </c>
      <c r="F39">
        <v>856</v>
      </c>
      <c r="G39">
        <v>0.43621888001999998</v>
      </c>
    </row>
    <row r="40" spans="1:7" x14ac:dyDescent="0.25">
      <c r="A40">
        <v>838</v>
      </c>
      <c r="B40">
        <f t="shared" si="0"/>
        <v>1.4797136038186158</v>
      </c>
      <c r="C40">
        <v>0.461157561331</v>
      </c>
      <c r="D40">
        <f t="shared" si="1"/>
        <v>0.4656439888453987</v>
      </c>
      <c r="E40">
        <f t="shared" si="2"/>
        <v>1.4797136038186158</v>
      </c>
      <c r="F40">
        <v>838</v>
      </c>
      <c r="G40">
        <v>0.457146970426</v>
      </c>
    </row>
    <row r="41" spans="1:7" x14ac:dyDescent="0.25">
      <c r="A41">
        <v>822</v>
      </c>
      <c r="B41">
        <f t="shared" si="0"/>
        <v>1.5085158150851581</v>
      </c>
      <c r="C41">
        <v>0.481579571993</v>
      </c>
      <c r="D41">
        <f t="shared" si="1"/>
        <v>0.52775924290925003</v>
      </c>
      <c r="E41">
        <f t="shared" si="2"/>
        <v>1.5085158150851581</v>
      </c>
      <c r="F41">
        <v>822</v>
      </c>
      <c r="G41">
        <v>0.47694522171499998</v>
      </c>
    </row>
    <row r="42" spans="1:7" x14ac:dyDescent="0.25">
      <c r="A42">
        <v>806</v>
      </c>
      <c r="B42">
        <f t="shared" si="0"/>
        <v>1.5384615384615385</v>
      </c>
      <c r="C42">
        <v>0.51517638193299997</v>
      </c>
      <c r="D42">
        <f t="shared" si="1"/>
        <v>0.62818154911615687</v>
      </c>
      <c r="E42">
        <f t="shared" si="2"/>
        <v>1.5384615384615385</v>
      </c>
      <c r="F42">
        <v>806</v>
      </c>
      <c r="G42">
        <v>0.51324276149100001</v>
      </c>
    </row>
    <row r="43" spans="1:7" x14ac:dyDescent="0.25">
      <c r="A43">
        <v>791</v>
      </c>
      <c r="B43">
        <f t="shared" si="0"/>
        <v>1.5676359039190897</v>
      </c>
      <c r="C43">
        <v>0.56350985433099998</v>
      </c>
      <c r="D43">
        <f t="shared" si="1"/>
        <v>0.78035718533104803</v>
      </c>
      <c r="E43">
        <f t="shared" si="2"/>
        <v>1.5676359039190897</v>
      </c>
      <c r="F43">
        <v>791</v>
      </c>
      <c r="G43">
        <v>0.56146211238099997</v>
      </c>
    </row>
    <row r="44" spans="1:7" x14ac:dyDescent="0.25">
      <c r="A44">
        <v>776</v>
      </c>
      <c r="B44">
        <f t="shared" si="0"/>
        <v>1.597938144329897</v>
      </c>
      <c r="C44">
        <v>0.60393510853599996</v>
      </c>
      <c r="D44">
        <f t="shared" si="1"/>
        <v>0.93132332959086217</v>
      </c>
      <c r="E44">
        <f t="shared" si="2"/>
        <v>1.597938144329897</v>
      </c>
      <c r="F44">
        <v>776</v>
      </c>
      <c r="G44">
        <v>0.60414014363799995</v>
      </c>
    </row>
    <row r="45" spans="1:7" x14ac:dyDescent="0.25">
      <c r="A45">
        <v>762</v>
      </c>
      <c r="B45">
        <f t="shared" si="0"/>
        <v>1.6272965879265091</v>
      </c>
      <c r="C45">
        <v>0.63102713117700004</v>
      </c>
      <c r="D45">
        <f t="shared" si="1"/>
        <v>1.0544585003148153</v>
      </c>
      <c r="E45">
        <f t="shared" si="2"/>
        <v>1.6272965879265091</v>
      </c>
      <c r="F45">
        <v>762</v>
      </c>
      <c r="G45">
        <v>0.63172937319800004</v>
      </c>
    </row>
    <row r="46" spans="1:7" x14ac:dyDescent="0.25">
      <c r="A46">
        <v>748</v>
      </c>
      <c r="B46">
        <f t="shared" si="0"/>
        <v>1.6577540106951871</v>
      </c>
      <c r="C46">
        <v>0.66290337249999998</v>
      </c>
      <c r="D46">
        <f t="shared" si="1"/>
        <v>1.2076487371736986</v>
      </c>
      <c r="E46">
        <f t="shared" si="2"/>
        <v>1.6577540106951871</v>
      </c>
      <c r="F46">
        <v>748</v>
      </c>
      <c r="G46">
        <v>0.66022795255</v>
      </c>
    </row>
    <row r="47" spans="1:7" x14ac:dyDescent="0.25">
      <c r="A47">
        <v>735</v>
      </c>
      <c r="B47">
        <f t="shared" si="0"/>
        <v>1.6870748299319729</v>
      </c>
      <c r="C47">
        <v>0.69614143297300002</v>
      </c>
      <c r="D47">
        <f t="shared" si="1"/>
        <v>1.3793156312524169</v>
      </c>
      <c r="E47">
        <f t="shared" si="2"/>
        <v>1.6870748299319729</v>
      </c>
      <c r="F47">
        <v>735</v>
      </c>
      <c r="G47">
        <v>0.69357814746199997</v>
      </c>
    </row>
    <row r="48" spans="1:7" x14ac:dyDescent="0.25">
      <c r="A48">
        <v>723</v>
      </c>
      <c r="B48">
        <f t="shared" si="0"/>
        <v>1.7150760719225449</v>
      </c>
      <c r="C48">
        <v>0.72968449852700001</v>
      </c>
      <c r="D48">
        <f t="shared" si="1"/>
        <v>1.5661632032272663</v>
      </c>
      <c r="E48">
        <f t="shared" si="2"/>
        <v>1.7150760719225449</v>
      </c>
      <c r="F48">
        <v>723</v>
      </c>
      <c r="G48">
        <v>0.72829681533000001</v>
      </c>
    </row>
    <row r="49" spans="1:7" x14ac:dyDescent="0.25">
      <c r="A49">
        <v>711</v>
      </c>
      <c r="B49">
        <f t="shared" si="0"/>
        <v>1.7440225035161745</v>
      </c>
      <c r="C49">
        <v>0.76654806746100002</v>
      </c>
      <c r="D49">
        <f t="shared" si="1"/>
        <v>1.7872403261705667</v>
      </c>
      <c r="E49">
        <f t="shared" si="2"/>
        <v>1.7440225035161745</v>
      </c>
      <c r="F49">
        <v>711</v>
      </c>
      <c r="G49">
        <v>0.76539593220000002</v>
      </c>
    </row>
    <row r="50" spans="1:7" x14ac:dyDescent="0.25">
      <c r="A50">
        <v>699</v>
      </c>
      <c r="B50">
        <f t="shared" si="0"/>
        <v>1.7739628040057225</v>
      </c>
      <c r="C50">
        <v>0.80697198408899995</v>
      </c>
      <c r="D50">
        <f t="shared" si="1"/>
        <v>2.0493018575515327</v>
      </c>
      <c r="E50">
        <f t="shared" si="2"/>
        <v>1.7739628040057225</v>
      </c>
      <c r="F50">
        <v>699</v>
      </c>
      <c r="G50">
        <v>0.80592632305199996</v>
      </c>
    </row>
    <row r="51" spans="1:7" x14ac:dyDescent="0.25">
      <c r="A51">
        <v>688</v>
      </c>
      <c r="B51">
        <f t="shared" si="0"/>
        <v>1.8023255813953489</v>
      </c>
      <c r="C51">
        <v>0.84554018808999998</v>
      </c>
      <c r="D51">
        <f t="shared" si="1"/>
        <v>2.3223891951660929</v>
      </c>
      <c r="E51">
        <f t="shared" si="2"/>
        <v>1.8023255813953489</v>
      </c>
      <c r="F51">
        <v>688</v>
      </c>
      <c r="G51">
        <v>0.84474325774199999</v>
      </c>
    </row>
    <row r="52" spans="1:7" x14ac:dyDescent="0.25">
      <c r="A52">
        <v>677</v>
      </c>
      <c r="B52">
        <f t="shared" si="0"/>
        <v>1.8316100443131462</v>
      </c>
      <c r="C52">
        <v>0.88627849305899997</v>
      </c>
      <c r="D52">
        <f t="shared" si="1"/>
        <v>2.6351567511925578</v>
      </c>
      <c r="E52">
        <f t="shared" si="2"/>
        <v>1.8316100443131462</v>
      </c>
      <c r="F52">
        <v>677</v>
      </c>
      <c r="G52">
        <v>0.8855314527</v>
      </c>
    </row>
    <row r="53" spans="1:7" x14ac:dyDescent="0.25">
      <c r="A53">
        <v>667</v>
      </c>
      <c r="B53">
        <f t="shared" si="0"/>
        <v>1.8590704647676162</v>
      </c>
      <c r="C53">
        <v>0.92335413000400002</v>
      </c>
      <c r="D53">
        <f t="shared" si="1"/>
        <v>2.9466482408655517</v>
      </c>
      <c r="E53">
        <f t="shared" si="2"/>
        <v>1.8590704647676162</v>
      </c>
      <c r="F53">
        <v>667</v>
      </c>
      <c r="G53">
        <v>0.92253596221099998</v>
      </c>
    </row>
    <row r="54" spans="1:7" x14ac:dyDescent="0.25">
      <c r="A54">
        <v>656</v>
      </c>
      <c r="B54">
        <f t="shared" si="0"/>
        <v>1.8902439024390243</v>
      </c>
      <c r="C54">
        <v>0.96899138854900002</v>
      </c>
      <c r="D54">
        <f t="shared" si="1"/>
        <v>3.3548686903253877</v>
      </c>
      <c r="E54">
        <f t="shared" si="2"/>
        <v>1.8902439024390243</v>
      </c>
      <c r="F54">
        <v>656</v>
      </c>
      <c r="G54">
        <v>0.96859691217999999</v>
      </c>
    </row>
    <row r="55" spans="1:7" x14ac:dyDescent="0.25">
      <c r="A55">
        <v>647</v>
      </c>
      <c r="B55">
        <f t="shared" si="0"/>
        <v>1.9165378670788253</v>
      </c>
      <c r="C55">
        <v>1.0060579057200001</v>
      </c>
      <c r="D55">
        <f t="shared" si="1"/>
        <v>3.7177549905899041</v>
      </c>
      <c r="E55">
        <f t="shared" si="2"/>
        <v>1.9165378670788253</v>
      </c>
      <c r="F55">
        <v>647</v>
      </c>
      <c r="G55">
        <v>1.00590805113</v>
      </c>
    </row>
    <row r="56" spans="1:7" x14ac:dyDescent="0.25">
      <c r="A56">
        <v>637</v>
      </c>
      <c r="B56">
        <f t="shared" si="0"/>
        <v>1.946624803767661</v>
      </c>
      <c r="C56">
        <v>1.0509471126100001</v>
      </c>
      <c r="D56">
        <f t="shared" si="1"/>
        <v>4.1852964814824896</v>
      </c>
      <c r="E56">
        <f t="shared" si="2"/>
        <v>1.946624803767661</v>
      </c>
      <c r="F56">
        <v>637</v>
      </c>
      <c r="G56">
        <v>1.0509562263100001</v>
      </c>
    </row>
    <row r="57" spans="1:7" x14ac:dyDescent="0.25">
      <c r="A57">
        <v>628</v>
      </c>
      <c r="B57">
        <f t="shared" si="0"/>
        <v>1.9745222929936306</v>
      </c>
      <c r="C57">
        <v>1.0893123957899999</v>
      </c>
      <c r="D57">
        <f t="shared" si="1"/>
        <v>4.6262486806462784</v>
      </c>
      <c r="E57">
        <f t="shared" si="2"/>
        <v>1.9745222929936306</v>
      </c>
      <c r="F57">
        <v>628</v>
      </c>
      <c r="G57">
        <v>1.0889452040500001</v>
      </c>
    </row>
    <row r="58" spans="1:7" x14ac:dyDescent="0.25">
      <c r="A58">
        <v>619</v>
      </c>
      <c r="B58">
        <f t="shared" si="0"/>
        <v>2.0032310177705979</v>
      </c>
      <c r="C58">
        <v>1.13067615594</v>
      </c>
      <c r="D58">
        <f t="shared" si="1"/>
        <v>5.1302501262765938</v>
      </c>
      <c r="E58">
        <f t="shared" si="2"/>
        <v>2.0032310177705979</v>
      </c>
      <c r="F58">
        <v>619</v>
      </c>
      <c r="G58">
        <v>1.12980001981</v>
      </c>
    </row>
    <row r="59" spans="1:7" x14ac:dyDescent="0.25">
      <c r="A59">
        <v>611</v>
      </c>
      <c r="B59">
        <f t="shared" si="0"/>
        <v>2.0294599018003274</v>
      </c>
      <c r="C59">
        <v>1.17196716114</v>
      </c>
      <c r="D59">
        <f t="shared" si="1"/>
        <v>5.6570736829515385</v>
      </c>
      <c r="E59">
        <f t="shared" si="2"/>
        <v>2.0294599018003274</v>
      </c>
      <c r="F59">
        <v>611</v>
      </c>
      <c r="G59">
        <v>1.17074013578</v>
      </c>
    </row>
    <row r="60" spans="1:7" x14ac:dyDescent="0.25">
      <c r="A60">
        <v>603</v>
      </c>
      <c r="B60">
        <f t="shared" si="0"/>
        <v>2.0563847429519071</v>
      </c>
      <c r="C60">
        <v>1.22027168344</v>
      </c>
      <c r="D60">
        <f t="shared" si="1"/>
        <v>6.2968277468629319</v>
      </c>
      <c r="E60">
        <f t="shared" si="2"/>
        <v>2.0563847429519071</v>
      </c>
      <c r="F60">
        <v>603</v>
      </c>
      <c r="G60">
        <v>1.21941693353</v>
      </c>
    </row>
    <row r="61" spans="1:7" x14ac:dyDescent="0.25">
      <c r="A61">
        <v>595</v>
      </c>
      <c r="B61">
        <f t="shared" si="0"/>
        <v>2.0840336134453783</v>
      </c>
      <c r="C61">
        <v>1.27500155169</v>
      </c>
      <c r="D61">
        <f t="shared" si="1"/>
        <v>7.0604253484753601</v>
      </c>
      <c r="E61">
        <f t="shared" si="2"/>
        <v>2.0840336134453783</v>
      </c>
      <c r="F61">
        <v>595</v>
      </c>
      <c r="G61">
        <v>1.27490189804</v>
      </c>
    </row>
    <row r="62" spans="1:7" x14ac:dyDescent="0.25">
      <c r="A62">
        <v>587</v>
      </c>
      <c r="B62">
        <f t="shared" si="0"/>
        <v>2.1124361158432707</v>
      </c>
      <c r="C62">
        <v>1.3366827315100001</v>
      </c>
      <c r="D62">
        <f t="shared" si="1"/>
        <v>7.9730381616596748</v>
      </c>
      <c r="E62">
        <f t="shared" si="2"/>
        <v>2.1124361158432707</v>
      </c>
      <c r="F62">
        <v>587</v>
      </c>
      <c r="G62">
        <v>1.3357994587399999</v>
      </c>
    </row>
    <row r="63" spans="1:7" x14ac:dyDescent="0.25">
      <c r="A63">
        <v>579</v>
      </c>
      <c r="B63">
        <f t="shared" si="0"/>
        <v>2.1416234887737478</v>
      </c>
      <c r="C63">
        <v>1.4045410836500001</v>
      </c>
      <c r="D63">
        <f t="shared" si="1"/>
        <v>9.0480530249698514</v>
      </c>
      <c r="E63">
        <f t="shared" si="2"/>
        <v>2.1416234887737478</v>
      </c>
      <c r="F63">
        <v>579</v>
      </c>
      <c r="G63">
        <v>1.40423898871</v>
      </c>
    </row>
    <row r="64" spans="1:7" x14ac:dyDescent="0.25">
      <c r="A64">
        <v>573</v>
      </c>
      <c r="B64">
        <f t="shared" si="0"/>
        <v>2.1640488656195465</v>
      </c>
      <c r="C64">
        <v>1.4583185944099999</v>
      </c>
      <c r="D64">
        <f t="shared" si="1"/>
        <v>9.9595324982572091</v>
      </c>
      <c r="E64">
        <f t="shared" si="2"/>
        <v>2.1640488656195465</v>
      </c>
      <c r="F64">
        <v>573</v>
      </c>
      <c r="G64">
        <v>1.45914144029</v>
      </c>
    </row>
    <row r="65" spans="1:7" x14ac:dyDescent="0.25">
      <c r="A65">
        <v>564</v>
      </c>
      <c r="B65">
        <f t="shared" si="0"/>
        <v>2.1985815602836878</v>
      </c>
      <c r="C65">
        <v>1.56057084757</v>
      </c>
      <c r="D65">
        <f t="shared" si="1"/>
        <v>11.772051188794423</v>
      </c>
      <c r="E65">
        <f t="shared" si="2"/>
        <v>2.1985815602836878</v>
      </c>
      <c r="F65">
        <v>564</v>
      </c>
      <c r="G65">
        <v>1.5604325806199999</v>
      </c>
    </row>
    <row r="66" spans="1:7" x14ac:dyDescent="0.25">
      <c r="A66">
        <v>558</v>
      </c>
      <c r="B66">
        <f t="shared" si="0"/>
        <v>2.2222222222222223</v>
      </c>
      <c r="C66">
        <v>1.6244073826600001</v>
      </c>
      <c r="D66">
        <f t="shared" si="1"/>
        <v>13.030614048594135</v>
      </c>
      <c r="E66">
        <f t="shared" si="2"/>
        <v>2.2222222222222223</v>
      </c>
      <c r="F66">
        <v>558</v>
      </c>
      <c r="G66">
        <v>1.6256149290099999</v>
      </c>
    </row>
    <row r="67" spans="1:7" x14ac:dyDescent="0.25">
      <c r="A67">
        <v>552</v>
      </c>
      <c r="B67">
        <f t="shared" ref="B67:B130" si="3">1240/A67</f>
        <v>2.2463768115942031</v>
      </c>
      <c r="C67">
        <v>1.6947950462700001</v>
      </c>
      <c r="D67">
        <f t="shared" ref="D67:D130" si="4">(B67*C67)^2</f>
        <v>14.49437811991042</v>
      </c>
      <c r="E67">
        <f t="shared" ref="E67:E130" si="5">1240/A67</f>
        <v>2.2463768115942031</v>
      </c>
      <c r="F67">
        <v>552</v>
      </c>
      <c r="G67">
        <v>1.6957722512</v>
      </c>
    </row>
    <row r="68" spans="1:7" x14ac:dyDescent="0.25">
      <c r="A68">
        <v>545</v>
      </c>
      <c r="B68">
        <f t="shared" si="3"/>
        <v>2.2752293577981653</v>
      </c>
      <c r="C68">
        <v>1.79210514987</v>
      </c>
      <c r="D68">
        <f t="shared" si="4"/>
        <v>16.62560053507223</v>
      </c>
      <c r="E68">
        <f t="shared" si="5"/>
        <v>2.2752293577981653</v>
      </c>
      <c r="F68">
        <v>545</v>
      </c>
      <c r="G68">
        <v>1.7922419761499999</v>
      </c>
    </row>
    <row r="69" spans="1:7" x14ac:dyDescent="0.25">
      <c r="A69">
        <v>539</v>
      </c>
      <c r="B69">
        <f t="shared" si="3"/>
        <v>2.3005565862708721</v>
      </c>
      <c r="C69">
        <v>1.8818882246499999</v>
      </c>
      <c r="D69">
        <f t="shared" si="4"/>
        <v>18.743620801323708</v>
      </c>
      <c r="E69">
        <f t="shared" si="5"/>
        <v>2.3005565862708721</v>
      </c>
      <c r="F69">
        <v>539</v>
      </c>
      <c r="G69">
        <v>1.8835110881499999</v>
      </c>
    </row>
    <row r="70" spans="1:7" x14ac:dyDescent="0.25">
      <c r="A70">
        <v>533</v>
      </c>
      <c r="B70">
        <f t="shared" si="3"/>
        <v>2.3264540337711068</v>
      </c>
      <c r="C70">
        <v>1.97962500002</v>
      </c>
      <c r="D70">
        <f t="shared" si="4"/>
        <v>21.210690735462315</v>
      </c>
      <c r="E70">
        <f t="shared" si="5"/>
        <v>2.3264540337711068</v>
      </c>
      <c r="F70">
        <v>533</v>
      </c>
      <c r="G70">
        <v>1.98220942245</v>
      </c>
    </row>
    <row r="71" spans="1:7" x14ac:dyDescent="0.25">
      <c r="A71">
        <v>527</v>
      </c>
      <c r="B71">
        <f t="shared" si="3"/>
        <v>2.3529411764705883</v>
      </c>
      <c r="C71">
        <v>2.0849373444500001</v>
      </c>
      <c r="D71">
        <f t="shared" si="4"/>
        <v>24.066235184953459</v>
      </c>
      <c r="E71">
        <f t="shared" si="5"/>
        <v>2.3529411764705883</v>
      </c>
      <c r="F71">
        <v>527</v>
      </c>
      <c r="G71">
        <v>2.08782205299</v>
      </c>
    </row>
    <row r="72" spans="1:7" x14ac:dyDescent="0.25">
      <c r="A72">
        <v>521</v>
      </c>
      <c r="B72">
        <f t="shared" si="3"/>
        <v>2.3800383877159308</v>
      </c>
      <c r="C72">
        <v>2.1963355190599998</v>
      </c>
      <c r="D72">
        <f t="shared" si="4"/>
        <v>27.325322341167094</v>
      </c>
      <c r="E72">
        <f t="shared" si="5"/>
        <v>2.3800383877159308</v>
      </c>
      <c r="F72">
        <v>521</v>
      </c>
      <c r="G72">
        <v>2.1998492281600002</v>
      </c>
    </row>
    <row r="73" spans="1:7" x14ac:dyDescent="0.25">
      <c r="A73">
        <v>516</v>
      </c>
      <c r="B73">
        <f t="shared" si="3"/>
        <v>2.4031007751937983</v>
      </c>
      <c r="C73">
        <v>2.2919580050000001</v>
      </c>
      <c r="D73">
        <f t="shared" si="4"/>
        <v>30.33592757834818</v>
      </c>
      <c r="E73">
        <f t="shared" si="5"/>
        <v>2.4031007751937983</v>
      </c>
      <c r="F73">
        <v>516</v>
      </c>
      <c r="G73">
        <v>2.2955268650299998</v>
      </c>
    </row>
    <row r="74" spans="1:7" x14ac:dyDescent="0.25">
      <c r="A74">
        <v>510</v>
      </c>
      <c r="B74">
        <f t="shared" si="3"/>
        <v>2.4313725490196076</v>
      </c>
      <c r="C74">
        <v>2.4154500103399998</v>
      </c>
      <c r="D74">
        <f t="shared" si="4"/>
        <v>34.490471056399201</v>
      </c>
      <c r="E74">
        <f t="shared" si="5"/>
        <v>2.4313725490196076</v>
      </c>
      <c r="F74">
        <v>510</v>
      </c>
      <c r="G74">
        <v>2.4195104943499999</v>
      </c>
    </row>
    <row r="75" spans="1:7" x14ac:dyDescent="0.25">
      <c r="A75">
        <v>505</v>
      </c>
      <c r="B75">
        <f t="shared" si="3"/>
        <v>2.4554455445544554</v>
      </c>
      <c r="C75">
        <v>2.5229668146700002</v>
      </c>
      <c r="D75">
        <f t="shared" si="4"/>
        <v>38.378119463155187</v>
      </c>
      <c r="E75">
        <f t="shared" si="5"/>
        <v>2.4554455445544554</v>
      </c>
      <c r="F75">
        <v>505</v>
      </c>
      <c r="G75">
        <v>2.5271517322700001</v>
      </c>
    </row>
    <row r="76" spans="1:7" x14ac:dyDescent="0.25">
      <c r="A76">
        <v>500</v>
      </c>
      <c r="B76">
        <f t="shared" si="3"/>
        <v>2.48</v>
      </c>
      <c r="C76">
        <v>2.6365746990000001</v>
      </c>
      <c r="D76">
        <f t="shared" si="4"/>
        <v>42.754666392410044</v>
      </c>
      <c r="E76">
        <f t="shared" si="5"/>
        <v>2.48</v>
      </c>
      <c r="F76">
        <v>500</v>
      </c>
      <c r="G76">
        <v>2.64143782901</v>
      </c>
    </row>
    <row r="77" spans="1:7" x14ac:dyDescent="0.25">
      <c r="A77">
        <v>495</v>
      </c>
      <c r="B77">
        <f t="shared" si="3"/>
        <v>2.5050505050505052</v>
      </c>
      <c r="C77">
        <v>2.7572018730500001</v>
      </c>
      <c r="D77">
        <f t="shared" si="4"/>
        <v>47.705681259751707</v>
      </c>
      <c r="E77">
        <f t="shared" si="5"/>
        <v>2.5050505050505052</v>
      </c>
      <c r="F77">
        <v>495</v>
      </c>
      <c r="G77">
        <v>2.7621173032300002</v>
      </c>
    </row>
    <row r="78" spans="1:7" x14ac:dyDescent="0.25">
      <c r="A78">
        <v>490</v>
      </c>
      <c r="B78">
        <f t="shared" si="3"/>
        <v>2.5306122448979593</v>
      </c>
      <c r="C78">
        <v>2.8839242356799999</v>
      </c>
      <c r="D78">
        <f t="shared" si="4"/>
        <v>53.262175801775371</v>
      </c>
      <c r="E78">
        <f t="shared" si="5"/>
        <v>2.5306122448979593</v>
      </c>
      <c r="F78">
        <v>490</v>
      </c>
      <c r="G78">
        <v>2.88962076341</v>
      </c>
    </row>
    <row r="79" spans="1:7" x14ac:dyDescent="0.25">
      <c r="A79">
        <v>485</v>
      </c>
      <c r="B79">
        <f t="shared" si="3"/>
        <v>2.5567010309278349</v>
      </c>
      <c r="C79">
        <v>3.0187468728</v>
      </c>
      <c r="D79">
        <f t="shared" si="4"/>
        <v>59.56803712149798</v>
      </c>
      <c r="E79">
        <f t="shared" si="5"/>
        <v>2.5567010309278349</v>
      </c>
      <c r="F79">
        <v>485</v>
      </c>
      <c r="G79">
        <v>3.0249842942799998</v>
      </c>
    </row>
    <row r="80" spans="1:7" x14ac:dyDescent="0.25">
      <c r="A80">
        <v>480</v>
      </c>
      <c r="B80">
        <f t="shared" si="3"/>
        <v>2.5833333333333335</v>
      </c>
      <c r="C80">
        <v>3.1624640886700002</v>
      </c>
      <c r="D80">
        <f t="shared" si="4"/>
        <v>66.743980046905605</v>
      </c>
      <c r="E80">
        <f t="shared" si="5"/>
        <v>2.5833333333333335</v>
      </c>
      <c r="F80">
        <v>480</v>
      </c>
      <c r="G80">
        <v>3.1695242869500002</v>
      </c>
    </row>
    <row r="81" spans="1:7" x14ac:dyDescent="0.25">
      <c r="A81">
        <v>476</v>
      </c>
      <c r="B81">
        <f t="shared" si="3"/>
        <v>2.6050420168067228</v>
      </c>
      <c r="C81">
        <v>3.2781472707499999</v>
      </c>
      <c r="D81">
        <f t="shared" si="4"/>
        <v>72.926670412438199</v>
      </c>
      <c r="E81">
        <f t="shared" si="5"/>
        <v>2.6050420168067228</v>
      </c>
      <c r="F81">
        <v>476</v>
      </c>
      <c r="G81">
        <v>3.28611974347</v>
      </c>
    </row>
    <row r="82" spans="1:7" x14ac:dyDescent="0.25">
      <c r="A82">
        <v>471</v>
      </c>
      <c r="B82">
        <f t="shared" si="3"/>
        <v>2.632696390658174</v>
      </c>
      <c r="C82">
        <v>3.4287949844500001</v>
      </c>
      <c r="D82">
        <f t="shared" si="4"/>
        <v>81.486298951910854</v>
      </c>
      <c r="E82">
        <f t="shared" si="5"/>
        <v>2.632696390658174</v>
      </c>
      <c r="F82">
        <v>471</v>
      </c>
      <c r="G82">
        <v>3.4375597521799999</v>
      </c>
    </row>
    <row r="83" spans="1:7" x14ac:dyDescent="0.25">
      <c r="A83">
        <v>467</v>
      </c>
      <c r="B83">
        <f t="shared" si="3"/>
        <v>2.6552462526766596</v>
      </c>
      <c r="C83">
        <v>3.5491647963999999</v>
      </c>
      <c r="D83">
        <f t="shared" si="4"/>
        <v>88.81001420650729</v>
      </c>
      <c r="E83">
        <f t="shared" si="5"/>
        <v>2.6552462526766596</v>
      </c>
      <c r="F83">
        <v>467</v>
      </c>
      <c r="G83">
        <v>3.5568066620400001</v>
      </c>
    </row>
    <row r="84" spans="1:7" x14ac:dyDescent="0.25">
      <c r="A84">
        <v>463</v>
      </c>
      <c r="B84">
        <f t="shared" si="3"/>
        <v>2.678185745140389</v>
      </c>
      <c r="C84">
        <v>3.6742809859399999</v>
      </c>
      <c r="D84">
        <f t="shared" si="4"/>
        <v>96.833609142055082</v>
      </c>
      <c r="E84">
        <f t="shared" si="5"/>
        <v>2.678185745140389</v>
      </c>
      <c r="F84">
        <v>463</v>
      </c>
      <c r="G84">
        <v>3.6813152471700001</v>
      </c>
    </row>
    <row r="85" spans="1:7" x14ac:dyDescent="0.25">
      <c r="A85">
        <v>459</v>
      </c>
      <c r="B85">
        <f t="shared" si="3"/>
        <v>2.7015250544662308</v>
      </c>
      <c r="C85">
        <v>3.8096480793700001</v>
      </c>
      <c r="D85">
        <f t="shared" si="4"/>
        <v>105.9223768073269</v>
      </c>
      <c r="E85">
        <f t="shared" si="5"/>
        <v>2.7015250544662308</v>
      </c>
      <c r="F85">
        <v>459</v>
      </c>
      <c r="G85">
        <v>3.81668103754</v>
      </c>
    </row>
    <row r="86" spans="1:7" x14ac:dyDescent="0.25">
      <c r="A86">
        <v>455</v>
      </c>
      <c r="B86">
        <f t="shared" si="3"/>
        <v>2.7252747252747254</v>
      </c>
      <c r="C86">
        <v>3.9582537822999999</v>
      </c>
      <c r="D86">
        <f t="shared" si="4"/>
        <v>116.36646671962252</v>
      </c>
      <c r="E86">
        <f t="shared" si="5"/>
        <v>2.7252747252747254</v>
      </c>
      <c r="F86">
        <v>455</v>
      </c>
      <c r="G86">
        <v>3.9669133025200001</v>
      </c>
    </row>
    <row r="87" spans="1:7" x14ac:dyDescent="0.25">
      <c r="A87">
        <v>451</v>
      </c>
      <c r="B87">
        <f t="shared" si="3"/>
        <v>2.7494456762749446</v>
      </c>
      <c r="C87">
        <v>4.1181593102200003</v>
      </c>
      <c r="D87">
        <f t="shared" si="4"/>
        <v>128.20252326218224</v>
      </c>
      <c r="E87">
        <f t="shared" si="5"/>
        <v>2.7494456762749446</v>
      </c>
      <c r="F87">
        <v>451</v>
      </c>
      <c r="G87">
        <v>4.1291313341800002</v>
      </c>
    </row>
    <row r="88" spans="1:7" x14ac:dyDescent="0.25">
      <c r="A88">
        <v>447</v>
      </c>
      <c r="B88">
        <f t="shared" si="3"/>
        <v>2.7740492170022373</v>
      </c>
      <c r="C88">
        <v>4.2811951181200003</v>
      </c>
      <c r="D88">
        <f t="shared" si="4"/>
        <v>141.04521822722589</v>
      </c>
      <c r="E88">
        <f t="shared" si="5"/>
        <v>2.7740492170022373</v>
      </c>
      <c r="F88">
        <v>447</v>
      </c>
      <c r="G88">
        <v>4.2943133551999999</v>
      </c>
    </row>
    <row r="89" spans="1:7" x14ac:dyDescent="0.25">
      <c r="A89">
        <v>443</v>
      </c>
      <c r="B89">
        <f t="shared" si="3"/>
        <v>2.7990970654627541</v>
      </c>
      <c r="C89">
        <v>4.4432781647799997</v>
      </c>
      <c r="D89">
        <f t="shared" si="4"/>
        <v>154.6831198037261</v>
      </c>
      <c r="E89">
        <f t="shared" si="5"/>
        <v>2.7990970654627541</v>
      </c>
      <c r="F89">
        <v>443</v>
      </c>
      <c r="G89">
        <v>4.4560540477400004</v>
      </c>
    </row>
    <row r="90" spans="1:7" x14ac:dyDescent="0.25">
      <c r="A90">
        <v>440</v>
      </c>
      <c r="B90">
        <f t="shared" si="3"/>
        <v>2.8181818181818183</v>
      </c>
      <c r="C90">
        <v>4.5576496746500004</v>
      </c>
      <c r="D90">
        <f t="shared" si="4"/>
        <v>164.97566863736034</v>
      </c>
      <c r="E90">
        <f t="shared" si="5"/>
        <v>2.8181818181818183</v>
      </c>
      <c r="F90">
        <v>440</v>
      </c>
      <c r="G90">
        <v>4.57104448656</v>
      </c>
    </row>
    <row r="91" spans="1:7" x14ac:dyDescent="0.25">
      <c r="A91">
        <v>436</v>
      </c>
      <c r="B91">
        <f t="shared" si="3"/>
        <v>2.8440366972477062</v>
      </c>
      <c r="C91">
        <v>4.7164886107199999</v>
      </c>
      <c r="D91">
        <f t="shared" si="4"/>
        <v>179.93181960495301</v>
      </c>
      <c r="E91">
        <f t="shared" si="5"/>
        <v>2.8440366972477062</v>
      </c>
      <c r="F91">
        <v>436</v>
      </c>
      <c r="G91">
        <v>4.7272010458300002</v>
      </c>
    </row>
    <row r="92" spans="1:7" x14ac:dyDescent="0.25">
      <c r="A92">
        <v>434</v>
      </c>
      <c r="B92">
        <f t="shared" si="3"/>
        <v>2.8571428571428572</v>
      </c>
      <c r="C92">
        <v>4.8011347006099996</v>
      </c>
      <c r="D92">
        <f t="shared" si="4"/>
        <v>188.170566640012</v>
      </c>
      <c r="E92">
        <f t="shared" si="5"/>
        <v>2.8571428571428572</v>
      </c>
      <c r="F92">
        <v>434</v>
      </c>
      <c r="G92">
        <v>4.8109829858599999</v>
      </c>
    </row>
    <row r="93" spans="1:7" x14ac:dyDescent="0.25">
      <c r="A93">
        <v>433</v>
      </c>
      <c r="B93">
        <f t="shared" si="3"/>
        <v>2.8637413394919169</v>
      </c>
      <c r="C93">
        <v>4.8556136220699999</v>
      </c>
      <c r="D93">
        <f t="shared" si="4"/>
        <v>193.35518379941485</v>
      </c>
      <c r="E93">
        <f t="shared" si="5"/>
        <v>2.8637413394919169</v>
      </c>
      <c r="F93">
        <v>433</v>
      </c>
      <c r="G93">
        <v>4.8655906716999997</v>
      </c>
    </row>
    <row r="94" spans="1:7" x14ac:dyDescent="0.25">
      <c r="A94">
        <v>432</v>
      </c>
      <c r="B94">
        <f t="shared" si="3"/>
        <v>2.8703703703703702</v>
      </c>
      <c r="C94">
        <v>4.8907805473300003</v>
      </c>
      <c r="D94">
        <f t="shared" si="4"/>
        <v>197.07531483211605</v>
      </c>
      <c r="E94">
        <f t="shared" si="5"/>
        <v>2.8703703703703702</v>
      </c>
      <c r="F94">
        <v>432</v>
      </c>
      <c r="G94">
        <v>4.9008288537900002</v>
      </c>
    </row>
    <row r="95" spans="1:7" x14ac:dyDescent="0.25">
      <c r="A95">
        <v>431</v>
      </c>
      <c r="B95">
        <f t="shared" si="3"/>
        <v>2.8770301624129933</v>
      </c>
      <c r="C95">
        <v>4.9165625032299998</v>
      </c>
      <c r="D95">
        <f t="shared" si="4"/>
        <v>200.08381488978827</v>
      </c>
      <c r="E95">
        <f t="shared" si="5"/>
        <v>2.8770301624129933</v>
      </c>
      <c r="F95">
        <v>431</v>
      </c>
      <c r="G95">
        <v>4.9266533340000001</v>
      </c>
    </row>
    <row r="96" spans="1:7" x14ac:dyDescent="0.25">
      <c r="A96">
        <v>430</v>
      </c>
      <c r="B96">
        <f t="shared" si="3"/>
        <v>2.8837209302325579</v>
      </c>
      <c r="C96">
        <v>4.9457377643699996</v>
      </c>
      <c r="D96">
        <f t="shared" si="4"/>
        <v>203.40828101324263</v>
      </c>
      <c r="E96">
        <f t="shared" si="5"/>
        <v>2.8837209302325579</v>
      </c>
      <c r="F96">
        <v>430</v>
      </c>
      <c r="G96">
        <v>4.9558807182100004</v>
      </c>
    </row>
    <row r="97" spans="1:7" x14ac:dyDescent="0.25">
      <c r="A97">
        <v>429</v>
      </c>
      <c r="B97">
        <f t="shared" si="3"/>
        <v>2.8904428904428903</v>
      </c>
      <c r="C97">
        <v>4.9926439043400004</v>
      </c>
      <c r="D97">
        <f t="shared" si="4"/>
        <v>208.25237787212345</v>
      </c>
      <c r="E97">
        <f t="shared" si="5"/>
        <v>2.8904428904428903</v>
      </c>
      <c r="F97">
        <v>429</v>
      </c>
      <c r="G97">
        <v>5.0028895332400003</v>
      </c>
    </row>
    <row r="98" spans="1:7" x14ac:dyDescent="0.25">
      <c r="A98">
        <v>428</v>
      </c>
      <c r="B98">
        <f t="shared" si="3"/>
        <v>2.8971962616822431</v>
      </c>
      <c r="C98">
        <v>5.0566944236599998</v>
      </c>
      <c r="D98">
        <f t="shared" si="4"/>
        <v>214.62942015020914</v>
      </c>
      <c r="E98">
        <f t="shared" si="5"/>
        <v>2.8971962616822431</v>
      </c>
      <c r="F98">
        <v>428</v>
      </c>
      <c r="G98">
        <v>5.0670937781800003</v>
      </c>
    </row>
    <row r="99" spans="1:7" x14ac:dyDescent="0.25">
      <c r="A99">
        <v>427</v>
      </c>
      <c r="B99">
        <f t="shared" si="3"/>
        <v>2.9039812646370025</v>
      </c>
      <c r="C99">
        <v>5.1248638591300004</v>
      </c>
      <c r="D99">
        <f t="shared" si="4"/>
        <v>221.48906314371743</v>
      </c>
      <c r="E99">
        <f t="shared" si="5"/>
        <v>2.9039812646370025</v>
      </c>
      <c r="F99">
        <v>427</v>
      </c>
      <c r="G99">
        <v>5.1354246166099999</v>
      </c>
    </row>
    <row r="100" spans="1:7" x14ac:dyDescent="0.25">
      <c r="A100">
        <v>426</v>
      </c>
      <c r="B100">
        <f t="shared" si="3"/>
        <v>2.9107981220657275</v>
      </c>
      <c r="C100">
        <v>5.1792637636499999</v>
      </c>
      <c r="D100">
        <f t="shared" si="4"/>
        <v>227.27948141905796</v>
      </c>
      <c r="E100">
        <f t="shared" si="5"/>
        <v>2.9107981220657275</v>
      </c>
      <c r="F100">
        <v>426</v>
      </c>
      <c r="G100">
        <v>5.1899437370300001</v>
      </c>
    </row>
    <row r="101" spans="1:7" x14ac:dyDescent="0.25">
      <c r="A101">
        <v>425</v>
      </c>
      <c r="B101">
        <f t="shared" si="3"/>
        <v>2.9176470588235293</v>
      </c>
      <c r="C101">
        <v>5.2194460907</v>
      </c>
      <c r="D101">
        <f t="shared" si="4"/>
        <v>231.90725900816207</v>
      </c>
      <c r="E101">
        <f t="shared" si="5"/>
        <v>2.9176470588235293</v>
      </c>
      <c r="F101">
        <v>425</v>
      </c>
      <c r="G101">
        <v>5.23020600087</v>
      </c>
    </row>
    <row r="102" spans="1:7" x14ac:dyDescent="0.25">
      <c r="A102">
        <v>424</v>
      </c>
      <c r="B102">
        <f t="shared" si="3"/>
        <v>2.9245283018867925</v>
      </c>
      <c r="C102">
        <v>5.2592555819899998</v>
      </c>
      <c r="D102">
        <f t="shared" si="4"/>
        <v>236.57029436544985</v>
      </c>
      <c r="E102">
        <f t="shared" si="5"/>
        <v>2.9245283018867925</v>
      </c>
      <c r="F102">
        <v>424</v>
      </c>
      <c r="G102">
        <v>5.2700929667400001</v>
      </c>
    </row>
    <row r="103" spans="1:7" x14ac:dyDescent="0.25">
      <c r="A103">
        <v>423</v>
      </c>
      <c r="B103">
        <f t="shared" si="3"/>
        <v>2.9314420803782504</v>
      </c>
      <c r="C103">
        <v>5.3111606733099999</v>
      </c>
      <c r="D103">
        <f t="shared" si="4"/>
        <v>242.40496748993269</v>
      </c>
      <c r="E103">
        <f t="shared" si="5"/>
        <v>2.9314420803782504</v>
      </c>
      <c r="F103">
        <v>423</v>
      </c>
      <c r="G103">
        <v>5.3221070929399996</v>
      </c>
    </row>
    <row r="104" spans="1:7" x14ac:dyDescent="0.25">
      <c r="A104">
        <v>422</v>
      </c>
      <c r="B104">
        <f t="shared" si="3"/>
        <v>2.9383886255924172</v>
      </c>
      <c r="C104">
        <v>5.3807333118700003</v>
      </c>
      <c r="D104">
        <f t="shared" si="4"/>
        <v>249.97777790707551</v>
      </c>
      <c r="E104">
        <f t="shared" si="5"/>
        <v>2.9383886255924172</v>
      </c>
      <c r="F104">
        <v>422</v>
      </c>
      <c r="G104">
        <v>5.3918390329800001</v>
      </c>
    </row>
    <row r="105" spans="1:7" x14ac:dyDescent="0.25">
      <c r="A105">
        <v>421</v>
      </c>
      <c r="B105">
        <f t="shared" si="3"/>
        <v>2.9453681710213777</v>
      </c>
      <c r="C105">
        <v>5.4610539452499998</v>
      </c>
      <c r="D105">
        <f t="shared" si="4"/>
        <v>258.72125655266029</v>
      </c>
      <c r="E105">
        <f t="shared" si="5"/>
        <v>2.9453681710213777</v>
      </c>
      <c r="F105">
        <v>421</v>
      </c>
      <c r="G105">
        <v>5.4723521304</v>
      </c>
    </row>
    <row r="106" spans="1:7" x14ac:dyDescent="0.25">
      <c r="A106">
        <v>420</v>
      </c>
      <c r="B106">
        <f t="shared" si="3"/>
        <v>2.9523809523809526</v>
      </c>
      <c r="C106">
        <v>5.5336603050599997</v>
      </c>
      <c r="D106">
        <f t="shared" si="4"/>
        <v>266.91303322718056</v>
      </c>
      <c r="E106">
        <f t="shared" si="5"/>
        <v>2.9523809523809526</v>
      </c>
      <c r="F106">
        <v>420</v>
      </c>
      <c r="G106">
        <v>5.5451252152599997</v>
      </c>
    </row>
    <row r="107" spans="1:7" x14ac:dyDescent="0.25">
      <c r="A107">
        <v>419</v>
      </c>
      <c r="B107">
        <f t="shared" si="3"/>
        <v>2.9594272076372317</v>
      </c>
      <c r="C107">
        <v>5.5921752470000001</v>
      </c>
      <c r="D107">
        <f t="shared" si="4"/>
        <v>273.89043769334921</v>
      </c>
      <c r="E107">
        <f t="shared" si="5"/>
        <v>2.9594272076372317</v>
      </c>
      <c r="F107">
        <v>419</v>
      </c>
      <c r="G107">
        <v>5.6037648182100002</v>
      </c>
    </row>
    <row r="108" spans="1:7" x14ac:dyDescent="0.25">
      <c r="A108">
        <v>418</v>
      </c>
      <c r="B108">
        <f t="shared" si="3"/>
        <v>2.9665071770334928</v>
      </c>
      <c r="C108">
        <v>5.6527935460599998</v>
      </c>
      <c r="D108">
        <f t="shared" si="4"/>
        <v>281.20112592913961</v>
      </c>
      <c r="E108">
        <f t="shared" si="5"/>
        <v>2.9665071770334928</v>
      </c>
      <c r="F108">
        <v>418</v>
      </c>
      <c r="G108">
        <v>5.6645121399700002</v>
      </c>
    </row>
    <row r="109" spans="1:7" x14ac:dyDescent="0.25">
      <c r="A109">
        <v>417</v>
      </c>
      <c r="B109">
        <f t="shared" si="3"/>
        <v>2.9736211031175062</v>
      </c>
      <c r="C109">
        <v>5.7230860397500001</v>
      </c>
      <c r="D109">
        <f t="shared" si="4"/>
        <v>289.62217487674985</v>
      </c>
      <c r="E109">
        <f t="shared" si="5"/>
        <v>2.9736211031175062</v>
      </c>
      <c r="F109">
        <v>417</v>
      </c>
      <c r="G109">
        <v>5.7349625606399997</v>
      </c>
    </row>
    <row r="110" spans="1:7" x14ac:dyDescent="0.25">
      <c r="A110">
        <v>416</v>
      </c>
      <c r="B110">
        <f t="shared" si="3"/>
        <v>2.9807692307692308</v>
      </c>
      <c r="C110">
        <v>5.8129812522400002</v>
      </c>
      <c r="D110">
        <f t="shared" si="4"/>
        <v>300.23032311738973</v>
      </c>
      <c r="E110">
        <f t="shared" si="5"/>
        <v>2.9807692307692308</v>
      </c>
      <c r="F110">
        <v>416</v>
      </c>
      <c r="G110">
        <v>5.8250699988000001</v>
      </c>
    </row>
    <row r="111" spans="1:7" x14ac:dyDescent="0.25">
      <c r="A111">
        <v>415</v>
      </c>
      <c r="B111">
        <f t="shared" si="3"/>
        <v>2.9879518072289155</v>
      </c>
      <c r="C111">
        <v>5.91220052134</v>
      </c>
      <c r="D111">
        <f t="shared" si="4"/>
        <v>312.06530544909208</v>
      </c>
      <c r="E111">
        <f t="shared" si="5"/>
        <v>2.9879518072289155</v>
      </c>
      <c r="F111">
        <v>415</v>
      </c>
      <c r="G111">
        <v>5.9245254682599997</v>
      </c>
    </row>
    <row r="112" spans="1:7" x14ac:dyDescent="0.25">
      <c r="A112">
        <v>414</v>
      </c>
      <c r="B112">
        <f t="shared" si="3"/>
        <v>2.9951690821256038</v>
      </c>
      <c r="C112">
        <v>6.0060714120799998</v>
      </c>
      <c r="D112">
        <f t="shared" si="4"/>
        <v>323.61129499901011</v>
      </c>
      <c r="E112">
        <f t="shared" si="5"/>
        <v>2.9951690821256038</v>
      </c>
      <c r="F112">
        <v>414</v>
      </c>
      <c r="G112">
        <v>6.0186202525399999</v>
      </c>
    </row>
    <row r="113" spans="1:7" x14ac:dyDescent="0.25">
      <c r="A113">
        <v>413</v>
      </c>
      <c r="B113">
        <f t="shared" si="3"/>
        <v>3.0024213075060531</v>
      </c>
      <c r="C113">
        <v>6.0902461533299999</v>
      </c>
      <c r="D113">
        <f t="shared" si="4"/>
        <v>334.35895505544823</v>
      </c>
      <c r="E113">
        <f t="shared" si="5"/>
        <v>3.0024213075060531</v>
      </c>
      <c r="F113">
        <v>413</v>
      </c>
      <c r="G113">
        <v>6.1029866789399998</v>
      </c>
    </row>
    <row r="114" spans="1:7" x14ac:dyDescent="0.25">
      <c r="A114">
        <v>412</v>
      </c>
      <c r="B114">
        <f t="shared" si="3"/>
        <v>3.0097087378640777</v>
      </c>
      <c r="C114">
        <v>6.1762757721400003</v>
      </c>
      <c r="D114">
        <f t="shared" si="4"/>
        <v>345.54315674800773</v>
      </c>
      <c r="E114">
        <f t="shared" si="5"/>
        <v>3.0097087378640777</v>
      </c>
      <c r="F114">
        <v>412</v>
      </c>
      <c r="G114">
        <v>6.1892091153399997</v>
      </c>
    </row>
    <row r="115" spans="1:7" x14ac:dyDescent="0.25">
      <c r="A115">
        <v>411</v>
      </c>
      <c r="B115">
        <f t="shared" si="3"/>
        <v>3.0170316301703162</v>
      </c>
      <c r="C115">
        <v>6.2762547627299998</v>
      </c>
      <c r="D115">
        <f t="shared" si="4"/>
        <v>358.55918699671491</v>
      </c>
      <c r="E115">
        <f t="shared" si="5"/>
        <v>3.0170316301703162</v>
      </c>
      <c r="F115">
        <v>411</v>
      </c>
      <c r="G115">
        <v>6.2894257744199997</v>
      </c>
    </row>
    <row r="116" spans="1:7" x14ac:dyDescent="0.25">
      <c r="A116">
        <v>410</v>
      </c>
      <c r="B116">
        <f t="shared" si="3"/>
        <v>3.024390243902439</v>
      </c>
      <c r="C116">
        <v>6.3913815557099998</v>
      </c>
      <c r="D116">
        <f t="shared" si="4"/>
        <v>373.65013797724072</v>
      </c>
      <c r="E116">
        <f t="shared" si="5"/>
        <v>3.024390243902439</v>
      </c>
      <c r="F116">
        <v>410</v>
      </c>
      <c r="G116">
        <v>6.4048271417600002</v>
      </c>
    </row>
    <row r="117" spans="1:7" x14ac:dyDescent="0.25">
      <c r="A117">
        <v>409</v>
      </c>
      <c r="B117">
        <f t="shared" si="3"/>
        <v>3.0317848410757948</v>
      </c>
      <c r="C117">
        <v>6.5117760424200002</v>
      </c>
      <c r="D117">
        <f t="shared" si="4"/>
        <v>389.75856303868403</v>
      </c>
      <c r="E117">
        <f t="shared" si="5"/>
        <v>3.0317848410757948</v>
      </c>
      <c r="F117">
        <v>409</v>
      </c>
      <c r="G117">
        <v>6.5255103870799998</v>
      </c>
    </row>
    <row r="118" spans="1:7" x14ac:dyDescent="0.25">
      <c r="A118">
        <v>408</v>
      </c>
      <c r="B118">
        <f t="shared" si="3"/>
        <v>3.0392156862745097</v>
      </c>
      <c r="C118">
        <v>6.6292084276000001</v>
      </c>
      <c r="D118">
        <f t="shared" si="4"/>
        <v>405.925553689705</v>
      </c>
      <c r="E118">
        <f t="shared" si="5"/>
        <v>3.0392156862745097</v>
      </c>
      <c r="F118">
        <v>408</v>
      </c>
      <c r="G118">
        <v>6.6432261267300001</v>
      </c>
    </row>
    <row r="119" spans="1:7" x14ac:dyDescent="0.25">
      <c r="A119">
        <v>407</v>
      </c>
      <c r="B119">
        <f t="shared" si="3"/>
        <v>3.0466830466830466</v>
      </c>
      <c r="C119">
        <v>6.7416870185500004</v>
      </c>
      <c r="D119">
        <f t="shared" si="4"/>
        <v>421.8827080943272</v>
      </c>
      <c r="E119">
        <f t="shared" si="5"/>
        <v>3.0466830466830466</v>
      </c>
      <c r="F119">
        <v>407</v>
      </c>
      <c r="G119">
        <v>6.7559685441099999</v>
      </c>
    </row>
    <row r="120" spans="1:7" x14ac:dyDescent="0.25">
      <c r="A120">
        <v>406</v>
      </c>
      <c r="B120">
        <f t="shared" si="3"/>
        <v>3.0541871921182264</v>
      </c>
      <c r="C120">
        <v>6.8609681457300002</v>
      </c>
      <c r="D120">
        <f t="shared" si="4"/>
        <v>439.09865732970565</v>
      </c>
      <c r="E120">
        <f t="shared" si="5"/>
        <v>3.0541871921182264</v>
      </c>
      <c r="F120">
        <v>406</v>
      </c>
      <c r="G120">
        <v>6.8755306596799999</v>
      </c>
    </row>
    <row r="121" spans="1:7" x14ac:dyDescent="0.25">
      <c r="A121">
        <v>405</v>
      </c>
      <c r="B121">
        <f t="shared" si="3"/>
        <v>3.0617283950617282</v>
      </c>
      <c r="C121">
        <v>6.9971897975999999</v>
      </c>
      <c r="D121">
        <f t="shared" si="4"/>
        <v>458.96612468738942</v>
      </c>
      <c r="E121">
        <f t="shared" si="5"/>
        <v>3.0617283950617282</v>
      </c>
      <c r="F121">
        <v>405</v>
      </c>
      <c r="G121">
        <v>7.01208353079</v>
      </c>
    </row>
    <row r="122" spans="1:7" x14ac:dyDescent="0.25">
      <c r="A122">
        <v>404</v>
      </c>
      <c r="B122">
        <f t="shared" si="3"/>
        <v>3.0693069306930694</v>
      </c>
      <c r="C122">
        <v>7.1381158627500003</v>
      </c>
      <c r="D122">
        <f t="shared" si="4"/>
        <v>480.00728208324188</v>
      </c>
      <c r="E122">
        <f t="shared" si="5"/>
        <v>3.0693069306930694</v>
      </c>
      <c r="F122">
        <v>404</v>
      </c>
      <c r="G122">
        <v>7.1533508397599999</v>
      </c>
    </row>
    <row r="123" spans="1:7" x14ac:dyDescent="0.25">
      <c r="A123">
        <v>403</v>
      </c>
      <c r="B123">
        <f t="shared" si="3"/>
        <v>3.0769230769230771</v>
      </c>
      <c r="C123">
        <v>7.2795870802999998</v>
      </c>
      <c r="D123">
        <f t="shared" si="4"/>
        <v>501.70308222173423</v>
      </c>
      <c r="E123">
        <f t="shared" si="5"/>
        <v>3.0769230769230771</v>
      </c>
      <c r="F123">
        <v>403</v>
      </c>
      <c r="G123">
        <v>7.29516307926</v>
      </c>
    </row>
    <row r="124" spans="1:7" x14ac:dyDescent="0.25">
      <c r="A124">
        <v>402</v>
      </c>
      <c r="B124">
        <f t="shared" si="3"/>
        <v>3.0845771144278609</v>
      </c>
      <c r="C124">
        <v>7.41905583549</v>
      </c>
      <c r="D124">
        <f t="shared" si="4"/>
        <v>523.70719833671069</v>
      </c>
      <c r="E124">
        <f t="shared" si="5"/>
        <v>3.0845771144278609</v>
      </c>
      <c r="F124">
        <v>402</v>
      </c>
      <c r="G124">
        <v>7.4349645223799996</v>
      </c>
    </row>
    <row r="125" spans="1:7" x14ac:dyDescent="0.25">
      <c r="A125">
        <v>401</v>
      </c>
      <c r="B125">
        <f t="shared" si="3"/>
        <v>3.0922693266832919</v>
      </c>
      <c r="C125">
        <v>7.5640894492199999</v>
      </c>
      <c r="D125">
        <f t="shared" si="4"/>
        <v>547.10153968858481</v>
      </c>
      <c r="E125">
        <f t="shared" si="5"/>
        <v>3.0922693266832919</v>
      </c>
      <c r="F125">
        <v>401</v>
      </c>
      <c r="G125">
        <v>7.58034718564</v>
      </c>
    </row>
    <row r="126" spans="1:7" x14ac:dyDescent="0.25">
      <c r="A126">
        <v>400</v>
      </c>
      <c r="B126">
        <f t="shared" si="3"/>
        <v>3.1</v>
      </c>
      <c r="C126">
        <v>7.7227017124400001</v>
      </c>
      <c r="D126">
        <f t="shared" si="4"/>
        <v>573.14156991490086</v>
      </c>
      <c r="E126">
        <f t="shared" si="5"/>
        <v>3.1</v>
      </c>
      <c r="F126">
        <v>400</v>
      </c>
      <c r="G126">
        <v>7.7393443529899999</v>
      </c>
    </row>
    <row r="127" spans="1:7" x14ac:dyDescent="0.25">
      <c r="A127">
        <v>399</v>
      </c>
      <c r="B127">
        <f t="shared" si="3"/>
        <v>3.1077694235588971</v>
      </c>
      <c r="C127">
        <v>7.8894072375900004</v>
      </c>
      <c r="D127">
        <f t="shared" si="4"/>
        <v>601.15481128562271</v>
      </c>
      <c r="E127">
        <f t="shared" si="5"/>
        <v>3.1077694235588971</v>
      </c>
      <c r="F127">
        <v>399</v>
      </c>
      <c r="G127">
        <v>7.9064562355400003</v>
      </c>
    </row>
    <row r="128" spans="1:7" x14ac:dyDescent="0.25">
      <c r="A128">
        <v>398</v>
      </c>
      <c r="B128">
        <f t="shared" si="3"/>
        <v>3.1155778894472363</v>
      </c>
      <c r="C128">
        <v>8.0644404294300003</v>
      </c>
      <c r="D128">
        <f t="shared" si="4"/>
        <v>631.285337861892</v>
      </c>
      <c r="E128">
        <f t="shared" si="5"/>
        <v>3.1155778894472363</v>
      </c>
      <c r="F128">
        <v>398</v>
      </c>
      <c r="G128">
        <v>8.0819192317400006</v>
      </c>
    </row>
    <row r="129" spans="1:7" x14ac:dyDescent="0.25">
      <c r="A129">
        <v>397</v>
      </c>
      <c r="B129">
        <f t="shared" si="3"/>
        <v>3.1234256926952142</v>
      </c>
      <c r="C129">
        <v>8.2367347756000004</v>
      </c>
      <c r="D129">
        <f t="shared" si="4"/>
        <v>661.86973152851772</v>
      </c>
      <c r="E129">
        <f t="shared" si="5"/>
        <v>3.1234256926952142</v>
      </c>
      <c r="F129">
        <v>397</v>
      </c>
      <c r="G129">
        <v>8.2546291729900005</v>
      </c>
    </row>
    <row r="130" spans="1:7" x14ac:dyDescent="0.25">
      <c r="A130">
        <v>396</v>
      </c>
      <c r="B130">
        <f t="shared" si="3"/>
        <v>3.1313131313131315</v>
      </c>
      <c r="C130">
        <v>8.4156613962400009</v>
      </c>
      <c r="D130">
        <f t="shared" si="4"/>
        <v>694.43164803034188</v>
      </c>
      <c r="E130">
        <f t="shared" si="5"/>
        <v>3.1313131313131315</v>
      </c>
      <c r="F130">
        <v>396</v>
      </c>
      <c r="G130">
        <v>8.4339909425799995</v>
      </c>
    </row>
    <row r="131" spans="1:7" x14ac:dyDescent="0.25">
      <c r="A131">
        <v>395</v>
      </c>
      <c r="B131">
        <f t="shared" ref="B131:B186" si="6">1240/A131</f>
        <v>3.1392405063291138</v>
      </c>
      <c r="C131">
        <v>8.6100806164799994</v>
      </c>
      <c r="D131">
        <f t="shared" ref="D131:D186" si="7">(B131*C131)^2</f>
        <v>730.57299465204176</v>
      </c>
      <c r="E131">
        <f t="shared" ref="E131:E186" si="8">1240/A131</f>
        <v>3.1392405063291138</v>
      </c>
      <c r="F131">
        <v>395</v>
      </c>
      <c r="G131">
        <v>8.6288876647299997</v>
      </c>
    </row>
    <row r="132" spans="1:7" x14ac:dyDescent="0.25">
      <c r="A132">
        <v>394</v>
      </c>
      <c r="B132">
        <f t="shared" si="6"/>
        <v>3.1472081218274113</v>
      </c>
      <c r="C132">
        <v>8.8094163929399993</v>
      </c>
      <c r="D132">
        <f t="shared" si="7"/>
        <v>768.67933019677071</v>
      </c>
      <c r="E132">
        <f t="shared" si="8"/>
        <v>3.1472081218274113</v>
      </c>
      <c r="F132">
        <v>394</v>
      </c>
      <c r="G132">
        <v>8.8287161452300005</v>
      </c>
    </row>
    <row r="133" spans="1:7" x14ac:dyDescent="0.25">
      <c r="A133">
        <v>393</v>
      </c>
      <c r="B133">
        <f t="shared" si="6"/>
        <v>3.1552162849872776</v>
      </c>
      <c r="C133">
        <v>9.0212408728900009</v>
      </c>
      <c r="D133">
        <f t="shared" si="7"/>
        <v>810.19736687833336</v>
      </c>
      <c r="E133">
        <f t="shared" si="8"/>
        <v>3.1552162849872776</v>
      </c>
      <c r="F133">
        <v>393</v>
      </c>
      <c r="G133">
        <v>9.0410654445300001</v>
      </c>
    </row>
    <row r="134" spans="1:7" x14ac:dyDescent="0.25">
      <c r="A134">
        <v>392</v>
      </c>
      <c r="B134">
        <f t="shared" si="6"/>
        <v>3.1632653061224492</v>
      </c>
      <c r="C134">
        <v>9.2422198994699993</v>
      </c>
      <c r="D134">
        <f t="shared" si="7"/>
        <v>854.71993077908201</v>
      </c>
      <c r="E134">
        <f t="shared" si="8"/>
        <v>3.1632653061224492</v>
      </c>
      <c r="F134">
        <v>392</v>
      </c>
      <c r="G134">
        <v>9.2625915595400006</v>
      </c>
    </row>
    <row r="135" spans="1:7" x14ac:dyDescent="0.25">
      <c r="A135">
        <v>391</v>
      </c>
      <c r="B135">
        <f t="shared" si="6"/>
        <v>3.1713554987212276</v>
      </c>
      <c r="C135">
        <v>9.4662547005499995</v>
      </c>
      <c r="D135">
        <f t="shared" si="7"/>
        <v>901.25196890667382</v>
      </c>
      <c r="E135">
        <f t="shared" si="8"/>
        <v>3.1713554987212276</v>
      </c>
      <c r="F135">
        <v>391</v>
      </c>
      <c r="G135">
        <v>9.4871841245899997</v>
      </c>
    </row>
    <row r="136" spans="1:7" x14ac:dyDescent="0.25">
      <c r="A136">
        <v>390</v>
      </c>
      <c r="B136">
        <f t="shared" si="6"/>
        <v>3.1794871794871793</v>
      </c>
      <c r="C136">
        <v>9.7164759832699996</v>
      </c>
      <c r="D136">
        <f t="shared" si="7"/>
        <v>954.40283200691817</v>
      </c>
      <c r="E136">
        <f t="shared" si="8"/>
        <v>3.1794871794871793</v>
      </c>
      <c r="F136">
        <v>390</v>
      </c>
      <c r="G136">
        <v>9.7380331027599993</v>
      </c>
    </row>
    <row r="137" spans="1:7" x14ac:dyDescent="0.25">
      <c r="A137">
        <v>389</v>
      </c>
      <c r="B137">
        <f t="shared" si="6"/>
        <v>3.1876606683804627</v>
      </c>
      <c r="C137">
        <v>9.9504399172899998</v>
      </c>
      <c r="D137">
        <f t="shared" si="7"/>
        <v>1006.0712326272428</v>
      </c>
      <c r="E137">
        <f t="shared" si="8"/>
        <v>3.1876606683804627</v>
      </c>
      <c r="F137">
        <v>389</v>
      </c>
      <c r="G137">
        <v>9.9725776046100005</v>
      </c>
    </row>
    <row r="138" spans="1:7" x14ac:dyDescent="0.25">
      <c r="A138">
        <v>388</v>
      </c>
      <c r="B138">
        <f t="shared" si="6"/>
        <v>3.195876288659794</v>
      </c>
      <c r="C138">
        <v>10.2235562061</v>
      </c>
      <c r="D138">
        <f t="shared" si="7"/>
        <v>1067.53936168364</v>
      </c>
      <c r="E138">
        <f t="shared" si="8"/>
        <v>3.195876288659794</v>
      </c>
      <c r="F138">
        <v>388</v>
      </c>
      <c r="G138">
        <v>10.246382580500001</v>
      </c>
    </row>
    <row r="139" spans="1:7" x14ac:dyDescent="0.25">
      <c r="A139">
        <v>387</v>
      </c>
      <c r="B139">
        <f t="shared" si="6"/>
        <v>3.2041343669250648</v>
      </c>
      <c r="C139">
        <v>10.50975481</v>
      </c>
      <c r="D139">
        <f t="shared" si="7"/>
        <v>1133.9831689156688</v>
      </c>
      <c r="E139">
        <f t="shared" si="8"/>
        <v>3.2041343669250648</v>
      </c>
      <c r="F139">
        <v>387</v>
      </c>
      <c r="G139">
        <v>10.5333092479</v>
      </c>
    </row>
    <row r="140" spans="1:7" x14ac:dyDescent="0.25">
      <c r="A140">
        <v>386</v>
      </c>
      <c r="B140">
        <f t="shared" si="6"/>
        <v>3.2124352331606216</v>
      </c>
      <c r="C140">
        <v>10.789961698000001</v>
      </c>
      <c r="D140">
        <f t="shared" si="7"/>
        <v>1201.4579267092174</v>
      </c>
      <c r="E140">
        <f t="shared" si="8"/>
        <v>3.2124352331606216</v>
      </c>
      <c r="F140">
        <v>386</v>
      </c>
      <c r="G140">
        <v>10.8142177337</v>
      </c>
    </row>
    <row r="141" spans="1:7" x14ac:dyDescent="0.25">
      <c r="A141">
        <v>385</v>
      </c>
      <c r="B141">
        <f t="shared" si="6"/>
        <v>3.220779220779221</v>
      </c>
      <c r="C141">
        <v>11.0809549855</v>
      </c>
      <c r="D141">
        <f t="shared" si="7"/>
        <v>1273.7268171327739</v>
      </c>
      <c r="E141">
        <f t="shared" si="8"/>
        <v>3.220779220779221</v>
      </c>
      <c r="F141">
        <v>385</v>
      </c>
      <c r="G141">
        <v>11.105944114</v>
      </c>
    </row>
    <row r="142" spans="1:7" x14ac:dyDescent="0.25">
      <c r="A142">
        <v>384</v>
      </c>
      <c r="B142">
        <f t="shared" si="6"/>
        <v>3.2291666666666665</v>
      </c>
      <c r="C142">
        <v>11.3750512926</v>
      </c>
      <c r="D142">
        <f t="shared" si="7"/>
        <v>1349.2351565193028</v>
      </c>
      <c r="E142">
        <f t="shared" si="8"/>
        <v>3.2291666666666665</v>
      </c>
      <c r="F142">
        <v>384</v>
      </c>
      <c r="G142">
        <v>11.4007814509</v>
      </c>
    </row>
    <row r="143" spans="1:7" x14ac:dyDescent="0.25">
      <c r="A143">
        <v>383</v>
      </c>
      <c r="B143">
        <f t="shared" si="6"/>
        <v>3.2375979112271542</v>
      </c>
      <c r="C143">
        <v>11.7194353935</v>
      </c>
      <c r="D143">
        <f t="shared" si="7"/>
        <v>1439.6575554613212</v>
      </c>
      <c r="E143">
        <f t="shared" si="8"/>
        <v>3.2375979112271542</v>
      </c>
      <c r="F143">
        <v>383</v>
      </c>
      <c r="G143">
        <v>11.7460476147</v>
      </c>
    </row>
    <row r="144" spans="1:7" x14ac:dyDescent="0.25">
      <c r="A144">
        <v>382</v>
      </c>
      <c r="B144">
        <f t="shared" si="6"/>
        <v>3.2460732984293195</v>
      </c>
      <c r="C144">
        <v>12.063223456299999</v>
      </c>
      <c r="D144">
        <f t="shared" si="7"/>
        <v>1533.3573872483548</v>
      </c>
      <c r="E144">
        <f t="shared" si="8"/>
        <v>3.2460732984293195</v>
      </c>
      <c r="F144">
        <v>382</v>
      </c>
      <c r="G144">
        <v>12.090712889600001</v>
      </c>
    </row>
    <row r="145" spans="1:7" x14ac:dyDescent="0.25">
      <c r="A145">
        <v>381</v>
      </c>
      <c r="B145">
        <f t="shared" si="6"/>
        <v>3.2545931758530182</v>
      </c>
      <c r="C145">
        <v>12.4178133147</v>
      </c>
      <c r="D145">
        <f t="shared" si="7"/>
        <v>1633.3666051406062</v>
      </c>
      <c r="E145">
        <f t="shared" si="8"/>
        <v>3.2545931758530182</v>
      </c>
      <c r="F145">
        <v>381</v>
      </c>
      <c r="G145">
        <v>12.4462108683</v>
      </c>
    </row>
    <row r="146" spans="1:7" x14ac:dyDescent="0.25">
      <c r="A146">
        <v>380</v>
      </c>
      <c r="B146">
        <f t="shared" si="6"/>
        <v>3.263157894736842</v>
      </c>
      <c r="C146">
        <v>12.789339437100001</v>
      </c>
      <c r="D146">
        <f t="shared" si="7"/>
        <v>1741.6962028931223</v>
      </c>
      <c r="E146">
        <f t="shared" si="8"/>
        <v>3.263157894736842</v>
      </c>
      <c r="F146">
        <v>380</v>
      </c>
      <c r="G146">
        <v>12.818686418</v>
      </c>
    </row>
    <row r="147" spans="1:7" x14ac:dyDescent="0.25">
      <c r="A147">
        <v>379</v>
      </c>
      <c r="B147">
        <f t="shared" si="6"/>
        <v>3.2717678100263852</v>
      </c>
      <c r="C147">
        <v>13.169257975200001</v>
      </c>
      <c r="D147">
        <f t="shared" si="7"/>
        <v>1856.4683982795045</v>
      </c>
      <c r="E147">
        <f t="shared" si="8"/>
        <v>3.2717678100263852</v>
      </c>
      <c r="F147">
        <v>379</v>
      </c>
      <c r="G147">
        <v>13.199579464399999</v>
      </c>
    </row>
    <row r="148" spans="1:7" x14ac:dyDescent="0.25">
      <c r="A148">
        <v>378</v>
      </c>
      <c r="B148">
        <f t="shared" si="6"/>
        <v>3.2804232804232805</v>
      </c>
      <c r="C148">
        <v>13.617654566800001</v>
      </c>
      <c r="D148">
        <f t="shared" si="7"/>
        <v>1995.5581958014843</v>
      </c>
      <c r="E148">
        <f t="shared" si="8"/>
        <v>3.2804232804232805</v>
      </c>
      <c r="F148">
        <v>378</v>
      </c>
      <c r="G148">
        <v>13.649147065099999</v>
      </c>
    </row>
    <row r="149" spans="1:7" x14ac:dyDescent="0.25">
      <c r="A149">
        <v>377</v>
      </c>
      <c r="B149">
        <f t="shared" si="6"/>
        <v>3.2891246684350133</v>
      </c>
      <c r="C149">
        <v>13.986396729100001</v>
      </c>
      <c r="D149">
        <f t="shared" si="7"/>
        <v>2116.2762394015786</v>
      </c>
      <c r="E149">
        <f t="shared" si="8"/>
        <v>3.2891246684350133</v>
      </c>
      <c r="F149">
        <v>377</v>
      </c>
      <c r="G149">
        <v>14.0188242513</v>
      </c>
    </row>
    <row r="150" spans="1:7" x14ac:dyDescent="0.25">
      <c r="A150">
        <v>376</v>
      </c>
      <c r="B150">
        <f t="shared" si="6"/>
        <v>3.2978723404255321</v>
      </c>
      <c r="C150">
        <v>14.439573341499999</v>
      </c>
      <c r="D150">
        <f t="shared" si="7"/>
        <v>2267.651974099816</v>
      </c>
      <c r="E150">
        <f t="shared" si="8"/>
        <v>3.2978723404255321</v>
      </c>
      <c r="F150">
        <v>376</v>
      </c>
      <c r="G150">
        <v>14.4731717841</v>
      </c>
    </row>
    <row r="151" spans="1:7" x14ac:dyDescent="0.25">
      <c r="A151">
        <v>375</v>
      </c>
      <c r="B151">
        <f t="shared" si="6"/>
        <v>3.3066666666666666</v>
      </c>
      <c r="C151">
        <v>14.985292901999999</v>
      </c>
      <c r="D151">
        <f t="shared" si="7"/>
        <v>2455.3381231245203</v>
      </c>
      <c r="E151">
        <f t="shared" si="8"/>
        <v>3.3066666666666666</v>
      </c>
      <c r="F151">
        <v>375</v>
      </c>
      <c r="G151">
        <v>15.020334591299999</v>
      </c>
    </row>
    <row r="152" spans="1:7" x14ac:dyDescent="0.25">
      <c r="A152">
        <v>374</v>
      </c>
      <c r="B152">
        <f t="shared" si="6"/>
        <v>3.3155080213903743</v>
      </c>
      <c r="C152">
        <v>15.514774840699999</v>
      </c>
      <c r="D152">
        <f t="shared" si="7"/>
        <v>2646.0078019007765</v>
      </c>
      <c r="E152">
        <f t="shared" si="8"/>
        <v>3.3155080213903743</v>
      </c>
      <c r="F152">
        <v>374</v>
      </c>
      <c r="G152">
        <v>15.551205635700001</v>
      </c>
    </row>
    <row r="153" spans="1:7" x14ac:dyDescent="0.25">
      <c r="A153">
        <v>373</v>
      </c>
      <c r="B153">
        <f t="shared" si="6"/>
        <v>3.3243967828418231</v>
      </c>
      <c r="C153">
        <v>15.980441498099999</v>
      </c>
      <c r="D153">
        <f t="shared" si="7"/>
        <v>2822.3005074795665</v>
      </c>
      <c r="E153">
        <f t="shared" si="8"/>
        <v>3.3243967828418231</v>
      </c>
      <c r="F153">
        <v>373</v>
      </c>
      <c r="G153">
        <v>16.018071492400001</v>
      </c>
    </row>
    <row r="154" spans="1:7" x14ac:dyDescent="0.25">
      <c r="A154">
        <v>372</v>
      </c>
      <c r="B154">
        <f t="shared" si="6"/>
        <v>3.3333333333333335</v>
      </c>
      <c r="C154">
        <v>16.354831663900001</v>
      </c>
      <c r="D154">
        <f t="shared" si="7"/>
        <v>2972.0057639389561</v>
      </c>
      <c r="E154">
        <f t="shared" si="8"/>
        <v>3.3333333333333335</v>
      </c>
      <c r="F154">
        <v>372</v>
      </c>
      <c r="G154">
        <v>16.3933945558</v>
      </c>
    </row>
    <row r="155" spans="1:7" x14ac:dyDescent="0.25">
      <c r="A155">
        <v>371</v>
      </c>
      <c r="B155">
        <f t="shared" si="6"/>
        <v>3.3423180592991915</v>
      </c>
      <c r="C155">
        <v>17.295882694399999</v>
      </c>
      <c r="D155">
        <f t="shared" si="7"/>
        <v>3341.8042985387901</v>
      </c>
      <c r="E155">
        <f t="shared" si="8"/>
        <v>3.3423180592991915</v>
      </c>
      <c r="F155">
        <v>371</v>
      </c>
      <c r="G155">
        <v>17.337023624</v>
      </c>
    </row>
    <row r="156" spans="1:7" x14ac:dyDescent="0.25">
      <c r="A156">
        <v>370</v>
      </c>
      <c r="B156">
        <f t="shared" si="6"/>
        <v>3.3513513513513513</v>
      </c>
      <c r="C156">
        <v>17.438683687299999</v>
      </c>
      <c r="D156">
        <f t="shared" si="7"/>
        <v>3415.6024997472105</v>
      </c>
      <c r="E156">
        <f t="shared" si="8"/>
        <v>3.3513513513513513</v>
      </c>
      <c r="F156">
        <v>370</v>
      </c>
      <c r="G156">
        <v>17.480071364299999</v>
      </c>
    </row>
    <row r="157" spans="1:7" x14ac:dyDescent="0.25">
      <c r="A157">
        <v>369</v>
      </c>
      <c r="B157">
        <f t="shared" si="6"/>
        <v>3.3604336043360434</v>
      </c>
      <c r="C157">
        <v>18.3488731857</v>
      </c>
      <c r="D157">
        <f t="shared" si="7"/>
        <v>3801.9765712024955</v>
      </c>
      <c r="E157">
        <f t="shared" si="8"/>
        <v>3.3604336043360434</v>
      </c>
      <c r="F157">
        <v>369</v>
      </c>
      <c r="G157">
        <v>18.392737027599999</v>
      </c>
    </row>
    <row r="158" spans="1:7" x14ac:dyDescent="0.25">
      <c r="A158">
        <v>368</v>
      </c>
      <c r="B158">
        <f t="shared" si="6"/>
        <v>3.3695652173913042</v>
      </c>
      <c r="C158">
        <v>18.866545234899998</v>
      </c>
      <c r="D158">
        <f t="shared" si="7"/>
        <v>4041.4061255388378</v>
      </c>
      <c r="E158">
        <f t="shared" si="8"/>
        <v>3.3695652173913042</v>
      </c>
      <c r="F158">
        <v>368</v>
      </c>
      <c r="G158">
        <v>18.911750404700001</v>
      </c>
    </row>
    <row r="159" spans="1:7" x14ac:dyDescent="0.25">
      <c r="A159">
        <v>367</v>
      </c>
      <c r="B159">
        <f t="shared" si="6"/>
        <v>3.3787465940054497</v>
      </c>
      <c r="C159">
        <v>20.022626060099999</v>
      </c>
      <c r="D159">
        <f t="shared" si="7"/>
        <v>4576.7091622714179</v>
      </c>
      <c r="E159">
        <f t="shared" si="8"/>
        <v>3.3787465940054497</v>
      </c>
      <c r="F159">
        <v>367</v>
      </c>
      <c r="G159">
        <v>20.071006840199999</v>
      </c>
    </row>
    <row r="160" spans="1:7" x14ac:dyDescent="0.25">
      <c r="A160">
        <v>366</v>
      </c>
      <c r="B160">
        <f t="shared" si="6"/>
        <v>3.3879781420765029</v>
      </c>
      <c r="C160">
        <v>20.874553130500001</v>
      </c>
      <c r="D160">
        <f t="shared" si="7"/>
        <v>5001.6762116580703</v>
      </c>
      <c r="E160">
        <f t="shared" si="8"/>
        <v>3.3879781420765029</v>
      </c>
      <c r="F160">
        <v>366</v>
      </c>
      <c r="G160">
        <v>20.925231911499999</v>
      </c>
    </row>
    <row r="161" spans="1:7" x14ac:dyDescent="0.25">
      <c r="A161">
        <v>365</v>
      </c>
      <c r="B161">
        <f t="shared" si="6"/>
        <v>3.3972602739726026</v>
      </c>
      <c r="C161">
        <v>20.768254456000001</v>
      </c>
      <c r="D161">
        <f t="shared" si="7"/>
        <v>4978.0314243284247</v>
      </c>
      <c r="E161">
        <f t="shared" si="8"/>
        <v>3.3972602739726026</v>
      </c>
      <c r="F161">
        <v>365</v>
      </c>
      <c r="G161">
        <v>20.8184330805</v>
      </c>
    </row>
    <row r="162" spans="1:7" x14ac:dyDescent="0.25">
      <c r="A162">
        <v>364</v>
      </c>
      <c r="B162">
        <f t="shared" si="6"/>
        <v>3.4065934065934065</v>
      </c>
      <c r="C162">
        <v>21.163590533600001</v>
      </c>
      <c r="D162">
        <f t="shared" si="7"/>
        <v>5197.7968755850998</v>
      </c>
      <c r="E162">
        <f t="shared" si="8"/>
        <v>3.4065934065934065</v>
      </c>
      <c r="F162">
        <v>364</v>
      </c>
      <c r="G162">
        <v>21.2147248146</v>
      </c>
    </row>
    <row r="163" spans="1:7" x14ac:dyDescent="0.25">
      <c r="A163">
        <v>363</v>
      </c>
      <c r="B163">
        <f t="shared" si="6"/>
        <v>3.4159779614325068</v>
      </c>
      <c r="C163">
        <v>22.3112628927</v>
      </c>
      <c r="D163">
        <f t="shared" si="7"/>
        <v>5808.6930460955437</v>
      </c>
      <c r="E163">
        <f t="shared" si="8"/>
        <v>3.4159779614325068</v>
      </c>
      <c r="F163">
        <v>363</v>
      </c>
      <c r="G163">
        <v>22.3655367406</v>
      </c>
    </row>
    <row r="164" spans="1:7" x14ac:dyDescent="0.25">
      <c r="A164">
        <v>362</v>
      </c>
      <c r="B164">
        <f t="shared" si="6"/>
        <v>3.4254143646408841</v>
      </c>
      <c r="C164">
        <v>22.943298753200001</v>
      </c>
      <c r="D164">
        <f t="shared" si="7"/>
        <v>6176.4360590839569</v>
      </c>
      <c r="E164">
        <f t="shared" si="8"/>
        <v>3.4254143646408841</v>
      </c>
      <c r="F164">
        <v>362</v>
      </c>
      <c r="G164">
        <v>22.9992112065</v>
      </c>
    </row>
    <row r="165" spans="1:7" x14ac:dyDescent="0.25">
      <c r="A165">
        <v>361</v>
      </c>
      <c r="B165">
        <f t="shared" si="6"/>
        <v>3.4349030470914128</v>
      </c>
      <c r="C165">
        <v>23.384571280500001</v>
      </c>
      <c r="D165">
        <f t="shared" si="7"/>
        <v>6451.902427855488</v>
      </c>
      <c r="E165">
        <f t="shared" si="8"/>
        <v>3.4349030470914128</v>
      </c>
      <c r="F165">
        <v>361</v>
      </c>
      <c r="G165">
        <v>23.4415588323</v>
      </c>
    </row>
    <row r="166" spans="1:7" x14ac:dyDescent="0.25">
      <c r="A166">
        <v>360</v>
      </c>
      <c r="B166">
        <f t="shared" si="6"/>
        <v>3.4444444444444446</v>
      </c>
      <c r="C166">
        <v>22.392610536199999</v>
      </c>
      <c r="D166">
        <f t="shared" si="7"/>
        <v>5949.0527823151078</v>
      </c>
      <c r="E166">
        <f t="shared" si="8"/>
        <v>3.4444444444444446</v>
      </c>
      <c r="F166">
        <v>360</v>
      </c>
      <c r="G166">
        <v>22.446496661400001</v>
      </c>
    </row>
    <row r="167" spans="1:7" x14ac:dyDescent="0.25">
      <c r="A167">
        <v>359</v>
      </c>
      <c r="B167">
        <f t="shared" si="6"/>
        <v>3.4540389972144845</v>
      </c>
      <c r="C167">
        <v>22.301228871300001</v>
      </c>
      <c r="D167">
        <f t="shared" si="7"/>
        <v>5933.5152472432155</v>
      </c>
      <c r="E167">
        <f t="shared" si="8"/>
        <v>3.4540389972144845</v>
      </c>
      <c r="F167">
        <v>359</v>
      </c>
      <c r="G167">
        <v>22.354628067899998</v>
      </c>
    </row>
    <row r="168" spans="1:7" x14ac:dyDescent="0.25">
      <c r="A168">
        <v>358</v>
      </c>
      <c r="B168">
        <f t="shared" si="6"/>
        <v>3.4636871508379889</v>
      </c>
      <c r="C168">
        <v>21.413546550500001</v>
      </c>
      <c r="D168">
        <f t="shared" si="7"/>
        <v>5501.1630949281689</v>
      </c>
      <c r="E168">
        <f t="shared" si="8"/>
        <v>3.4636871508379889</v>
      </c>
      <c r="F168">
        <v>358</v>
      </c>
      <c r="G168">
        <v>21.464134636499999</v>
      </c>
    </row>
    <row r="169" spans="1:7" x14ac:dyDescent="0.25">
      <c r="A169">
        <v>357</v>
      </c>
      <c r="B169">
        <f t="shared" si="6"/>
        <v>3.473389355742297</v>
      </c>
      <c r="C169">
        <v>21.236840121</v>
      </c>
      <c r="D169">
        <f t="shared" si="7"/>
        <v>5441.1003186560101</v>
      </c>
      <c r="E169">
        <f t="shared" si="8"/>
        <v>3.473389355742297</v>
      </c>
      <c r="F169">
        <v>357</v>
      </c>
      <c r="G169">
        <v>21.286680587799999</v>
      </c>
    </row>
    <row r="170" spans="1:7" x14ac:dyDescent="0.25">
      <c r="A170">
        <v>356</v>
      </c>
      <c r="B170">
        <f t="shared" si="6"/>
        <v>3.4831460674157304</v>
      </c>
      <c r="C170">
        <v>22.355167465400001</v>
      </c>
      <c r="D170">
        <f t="shared" si="7"/>
        <v>6063.1628004322902</v>
      </c>
      <c r="E170">
        <f t="shared" si="8"/>
        <v>3.4831460674157304</v>
      </c>
      <c r="F170">
        <v>356</v>
      </c>
      <c r="G170">
        <v>22.408023228000001</v>
      </c>
    </row>
    <row r="171" spans="1:7" x14ac:dyDescent="0.25">
      <c r="A171">
        <v>355</v>
      </c>
      <c r="B171">
        <f t="shared" si="6"/>
        <v>3.492957746478873</v>
      </c>
      <c r="C171">
        <v>23.294996329500002</v>
      </c>
      <c r="D171">
        <f t="shared" si="7"/>
        <v>6620.8226835723481</v>
      </c>
      <c r="E171">
        <f t="shared" si="8"/>
        <v>3.492957746478873</v>
      </c>
      <c r="F171">
        <v>355</v>
      </c>
      <c r="G171">
        <v>23.350340171900001</v>
      </c>
    </row>
    <row r="172" spans="1:7" x14ac:dyDescent="0.25">
      <c r="A172">
        <v>354</v>
      </c>
      <c r="B172">
        <f t="shared" si="6"/>
        <v>3.5028248587570623</v>
      </c>
      <c r="C172">
        <v>21.254893499000001</v>
      </c>
      <c r="D172">
        <f t="shared" si="7"/>
        <v>5543.1255162352199</v>
      </c>
      <c r="E172">
        <f t="shared" si="8"/>
        <v>3.5028248587570623</v>
      </c>
      <c r="F172">
        <v>354</v>
      </c>
      <c r="G172">
        <v>21.3040454912</v>
      </c>
    </row>
    <row r="173" spans="1:7" x14ac:dyDescent="0.25">
      <c r="A173">
        <v>353</v>
      </c>
      <c r="B173">
        <f t="shared" si="6"/>
        <v>3.5127478753541075</v>
      </c>
      <c r="C173">
        <v>22.068130614099999</v>
      </c>
      <c r="D173">
        <f t="shared" si="7"/>
        <v>6009.3161250020721</v>
      </c>
      <c r="E173">
        <f t="shared" si="8"/>
        <v>3.5127478753541075</v>
      </c>
      <c r="F173">
        <v>353</v>
      </c>
      <c r="G173">
        <v>22.119381689899999</v>
      </c>
    </row>
    <row r="174" spans="1:7" x14ac:dyDescent="0.25">
      <c r="A174">
        <v>352</v>
      </c>
      <c r="B174">
        <f t="shared" si="6"/>
        <v>3.5227272727272729</v>
      </c>
      <c r="C174">
        <v>24.446372113799999</v>
      </c>
      <c r="D174">
        <f t="shared" si="7"/>
        <v>7416.2930043239867</v>
      </c>
      <c r="E174">
        <f t="shared" si="8"/>
        <v>3.5227272727272729</v>
      </c>
      <c r="F174">
        <v>352</v>
      </c>
      <c r="G174">
        <v>24.504274202000001</v>
      </c>
    </row>
    <row r="175" spans="1:7" x14ac:dyDescent="0.25">
      <c r="A175">
        <v>351</v>
      </c>
      <c r="B175">
        <f t="shared" si="6"/>
        <v>3.5327635327635329</v>
      </c>
      <c r="C175">
        <v>21.0835755395</v>
      </c>
      <c r="D175">
        <f t="shared" si="7"/>
        <v>5547.7600134562599</v>
      </c>
      <c r="E175">
        <f t="shared" si="8"/>
        <v>3.5327635327635329</v>
      </c>
      <c r="F175">
        <v>351</v>
      </c>
      <c r="G175">
        <v>21.131419072</v>
      </c>
    </row>
    <row r="176" spans="1:7" x14ac:dyDescent="0.25">
      <c r="A176">
        <v>350</v>
      </c>
      <c r="B176">
        <f t="shared" si="6"/>
        <v>3.5428571428571427</v>
      </c>
      <c r="C176">
        <v>23.323298849499999</v>
      </c>
      <c r="D176">
        <f t="shared" si="7"/>
        <v>6827.9013188360805</v>
      </c>
      <c r="E176">
        <f t="shared" si="8"/>
        <v>3.5428571428571427</v>
      </c>
      <c r="F176">
        <v>350</v>
      </c>
      <c r="G176">
        <v>23.377369196699998</v>
      </c>
    </row>
    <row r="177" spans="1:7" x14ac:dyDescent="0.25">
      <c r="A177">
        <v>349</v>
      </c>
      <c r="B177">
        <f t="shared" si="6"/>
        <v>3.5530085959885387</v>
      </c>
      <c r="C177">
        <v>21.538188914300001</v>
      </c>
      <c r="D177">
        <f t="shared" si="7"/>
        <v>5856.1323078984306</v>
      </c>
      <c r="E177">
        <f t="shared" si="8"/>
        <v>3.5530085959885387</v>
      </c>
      <c r="F177">
        <v>349</v>
      </c>
      <c r="G177">
        <v>21.586765556300001</v>
      </c>
    </row>
    <row r="178" spans="1:7" x14ac:dyDescent="0.25">
      <c r="A178">
        <v>348</v>
      </c>
      <c r="B178">
        <f t="shared" si="6"/>
        <v>3.5632183908045976</v>
      </c>
      <c r="C178">
        <v>22.613206360100001</v>
      </c>
      <c r="D178">
        <f t="shared" si="7"/>
        <v>6492.4583817013208</v>
      </c>
      <c r="E178">
        <f t="shared" si="8"/>
        <v>3.5632183908045976</v>
      </c>
      <c r="F178">
        <v>348</v>
      </c>
      <c r="G178">
        <v>22.664591421099999</v>
      </c>
    </row>
    <row r="179" spans="1:7" x14ac:dyDescent="0.25">
      <c r="A179">
        <v>347</v>
      </c>
      <c r="B179">
        <f t="shared" si="6"/>
        <v>3.5734870317002883</v>
      </c>
      <c r="C179">
        <v>22.047101120000001</v>
      </c>
      <c r="D179">
        <f t="shared" si="7"/>
        <v>6207.080942474141</v>
      </c>
      <c r="E179">
        <f t="shared" si="8"/>
        <v>3.5734870317002883</v>
      </c>
      <c r="F179">
        <v>347</v>
      </c>
      <c r="G179">
        <v>22.096525658800001</v>
      </c>
    </row>
    <row r="180" spans="1:7" x14ac:dyDescent="0.25">
      <c r="A180">
        <v>346</v>
      </c>
      <c r="B180">
        <f t="shared" si="6"/>
        <v>3.5838150289017343</v>
      </c>
      <c r="C180">
        <v>21.2500596191</v>
      </c>
      <c r="D180">
        <f t="shared" si="7"/>
        <v>5799.7794446390799</v>
      </c>
      <c r="E180">
        <f t="shared" si="8"/>
        <v>3.5838150289017343</v>
      </c>
      <c r="F180">
        <v>346</v>
      </c>
      <c r="G180">
        <v>21.296841646699999</v>
      </c>
    </row>
    <row r="181" spans="1:7" x14ac:dyDescent="0.25">
      <c r="A181">
        <v>345</v>
      </c>
      <c r="B181">
        <f t="shared" si="6"/>
        <v>3.5942028985507246</v>
      </c>
      <c r="C181">
        <v>21.0899459796</v>
      </c>
      <c r="D181">
        <f t="shared" si="7"/>
        <v>5745.8742198626605</v>
      </c>
      <c r="E181">
        <f t="shared" si="8"/>
        <v>3.5942028985507246</v>
      </c>
      <c r="F181">
        <v>345</v>
      </c>
      <c r="G181">
        <v>21.135948387399999</v>
      </c>
    </row>
    <row r="182" spans="1:7" x14ac:dyDescent="0.25">
      <c r="A182">
        <v>344</v>
      </c>
      <c r="B182">
        <f t="shared" si="6"/>
        <v>3.6046511627906979</v>
      </c>
      <c r="C182">
        <v>22.923817611800001</v>
      </c>
      <c r="D182">
        <f t="shared" si="7"/>
        <v>6828.1078793538145</v>
      </c>
      <c r="E182">
        <f t="shared" si="8"/>
        <v>3.6046511627906979</v>
      </c>
      <c r="F182">
        <v>344</v>
      </c>
      <c r="G182">
        <v>22.974814777599999</v>
      </c>
    </row>
    <row r="183" spans="1:7" x14ac:dyDescent="0.25">
      <c r="A183">
        <v>343</v>
      </c>
      <c r="B183">
        <f t="shared" si="6"/>
        <v>3.6151603498542273</v>
      </c>
      <c r="C183">
        <v>21.3473742535</v>
      </c>
      <c r="D183">
        <f t="shared" si="7"/>
        <v>5955.8542091238032</v>
      </c>
      <c r="E183">
        <f t="shared" si="8"/>
        <v>3.6151603498542273</v>
      </c>
      <c r="F183">
        <v>343</v>
      </c>
      <c r="G183">
        <v>21.3934447201</v>
      </c>
    </row>
    <row r="184" spans="1:7" x14ac:dyDescent="0.25">
      <c r="A184">
        <v>342</v>
      </c>
      <c r="B184">
        <f t="shared" si="6"/>
        <v>3.6257309941520468</v>
      </c>
      <c r="C184">
        <v>22.110564033399999</v>
      </c>
      <c r="D184">
        <f t="shared" si="7"/>
        <v>6426.7410449978242</v>
      </c>
      <c r="E184">
        <f t="shared" si="8"/>
        <v>3.6257309941520468</v>
      </c>
      <c r="F184">
        <v>342</v>
      </c>
      <c r="G184">
        <v>22.158451995899998</v>
      </c>
    </row>
    <row r="185" spans="1:7" x14ac:dyDescent="0.25">
      <c r="A185">
        <v>341</v>
      </c>
      <c r="B185">
        <f t="shared" si="6"/>
        <v>3.6363636363636362</v>
      </c>
      <c r="C185">
        <v>20.1198534462</v>
      </c>
      <c r="D185">
        <f t="shared" si="7"/>
        <v>5352.8397050785588</v>
      </c>
      <c r="E185">
        <f t="shared" si="8"/>
        <v>3.6363636363636362</v>
      </c>
      <c r="F185">
        <v>341</v>
      </c>
      <c r="G185">
        <v>20.161604600899999</v>
      </c>
    </row>
    <row r="186" spans="1:7" x14ac:dyDescent="0.25">
      <c r="A186">
        <v>340</v>
      </c>
      <c r="B186">
        <f t="shared" si="6"/>
        <v>3.6470588235294117</v>
      </c>
      <c r="C186">
        <v>20.009113836899999</v>
      </c>
      <c r="D186">
        <f t="shared" si="7"/>
        <v>5325.2652693846376</v>
      </c>
      <c r="E186">
        <f t="shared" si="8"/>
        <v>3.6470588235294117</v>
      </c>
      <c r="F186">
        <v>340</v>
      </c>
      <c r="G186">
        <v>20.050212196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Sheet6</vt:lpstr>
      <vt:lpstr>Sheet7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2015-04-13T13:46:26Z</dcterms:created>
  <dcterms:modified xsi:type="dcterms:W3CDTF">2015-04-14T08:19:48Z</dcterms:modified>
</cp:coreProperties>
</file>