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2" i="1"/>
</calcChain>
</file>

<file path=xl/sharedStrings.xml><?xml version="1.0" encoding="utf-8"?>
<sst xmlns="http://schemas.openxmlformats.org/spreadsheetml/2006/main" count="37" uniqueCount="35">
  <si>
    <t>EK038-4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</si>
  <si>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</si>
  <si>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</si>
  <si>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</si>
  <si>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</si>
  <si>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</si>
  <si>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</si>
  <si>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</si>
  <si>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</si>
  <si>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</si>
  <si>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</si>
  <si>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</si>
  <si>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</si>
  <si>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</si>
  <si>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</si>
  <si>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</si>
  <si>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</si>
  <si>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</si>
  <si>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</si>
  <si>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</si>
  <si>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</si>
  <si>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</si>
  <si>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</si>
  <si>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</si>
  <si>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</si>
  <si>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</si>
  <si>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</si>
  <si>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</si>
  <si>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</si>
  <si>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</si>
  <si>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3.27176781002639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</si>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</sst>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3766.18434740613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Sheet1!$D$104:$D$109</c:f>
              <c:numCache>
                <c:formatCode>General</c:formatCode>
                <c:ptCount val="6"/>
                <c:pt idx="0">
                  <c:v>4361.5469365912477</c:v>
                </c:pt>
                <c:pt idx="1">
                  <c:v>5148.4447328883643</c:v>
                </c:pt>
                <c:pt idx="2">
                  <c:v>5875.1567499891535</c:v>
                </c:pt>
                <c:pt idx="3">
                  <c:v>6824.4753227054371</c:v>
                </c:pt>
                <c:pt idx="4">
                  <c:v>8077.4656904306485</c:v>
                </c:pt>
                <c:pt idx="5">
                  <c:v>9177.1398073089422</c:v>
                </c:pt>
              </c:numCache>
            </c:numRef>
          </c:xVal>
          <c:yVal>
            <c:numRef>
              <c:f>Sheet4!$C$25:$C$30</c:f>
              <c:numCache>
                <c:formatCode>General</c:formatCode>
                <c:ptCount val="6"/>
                <c:pt idx="0">
                  <c:v>-5.7215191683401834E-3</c:v>
                </c:pt>
                <c:pt idx="1">
                  <c:v>1.5179338237811812E-3</c:v>
                </c:pt>
                <c:pt idx="2">
                  <c:v>1.629230852875807E-3</c:v>
                </c:pt>
                <c:pt idx="3">
                  <c:v>5.6108534190908443E-3</c:v>
                </c:pt>
                <c:pt idx="4">
                  <c:v>2.5981025775263511E-3</c:v>
                </c:pt>
                <c:pt idx="5">
                  <c:v>-5.6346015049340004E-3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10656"/>
        <c:axId val="236020864"/>
      </c:scatterChart>
      <c:valAx>
        <c:axId val="2415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3766.18434740613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020864"/>
        <c:crosses val="autoZero"/>
        <c:crossBetween val="midCat"/>
      </c:valAx>
      <c:valAx>
        <c:axId val="236020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51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3766.18434740613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Sheet1!$D$104:$D$109</c:f>
              <c:numCache>
                <c:formatCode>General</c:formatCode>
                <c:ptCount val="6"/>
                <c:pt idx="0">
                  <c:v>4361.5469365912477</c:v>
                </c:pt>
                <c:pt idx="1">
                  <c:v>5148.4447328883643</c:v>
                </c:pt>
                <c:pt idx="2">
                  <c:v>5875.1567499891535</c:v>
                </c:pt>
                <c:pt idx="3">
                  <c:v>6824.4753227054371</c:v>
                </c:pt>
                <c:pt idx="4">
                  <c:v>8077.4656904306485</c:v>
                </c:pt>
                <c:pt idx="5">
                  <c:v>9177.1398073089422</c:v>
                </c:pt>
              </c:numCache>
            </c:numRef>
          </c:xVal>
          <c:yVal>
            <c:numRef>
              <c:f>Sheet1!$E$104:$E$109</c:f>
              <c:numCache>
                <c:formatCode>General</c:formatCode>
                <c:ptCount val="6"/>
                <c:pt idx="0">
                  <c:v>3.2978723404255321</c:v>
                </c:pt>
                <c:pt idx="1">
                  <c:v>3.3243967828418231</c:v>
                </c:pt>
                <c:pt idx="2">
                  <c:v>3.3423180592991915</c:v>
                </c:pt>
                <c:pt idx="3">
                  <c:v>3.3695652173913042</c:v>
                </c:pt>
                <c:pt idx="4">
                  <c:v>3.3972602739726026</c:v>
                </c:pt>
                <c:pt idx="5">
                  <c:v>3.4159779614325068</c:v>
                </c:pt>
              </c:numCache>
            </c:numRef>
          </c:yVal>
          <c:smooth val="0"/>
        </c:ser>
        <c:ser>
          <c:idx val="1"/>
          <c:order val="1"/>
          <c:tx>
            <c:v>Predicted 3.27176781002639</c:v>
          </c:tx>
          <c:spPr>
            <a:ln w="28575">
              <a:noFill/>
            </a:ln>
          </c:spPr>
          <c:xVal>
            <c:numRef>
              <c:f>Sheet1!$D$104:$D$109</c:f>
              <c:numCache>
                <c:formatCode>General</c:formatCode>
                <c:ptCount val="6"/>
                <c:pt idx="0">
                  <c:v>4361.5469365912477</c:v>
                </c:pt>
                <c:pt idx="1">
                  <c:v>5148.4447328883643</c:v>
                </c:pt>
                <c:pt idx="2">
                  <c:v>5875.1567499891535</c:v>
                </c:pt>
                <c:pt idx="3">
                  <c:v>6824.4753227054371</c:v>
                </c:pt>
                <c:pt idx="4">
                  <c:v>8077.4656904306485</c:v>
                </c:pt>
                <c:pt idx="5">
                  <c:v>9177.1398073089422</c:v>
                </c:pt>
              </c:numCache>
            </c:numRef>
          </c:xVal>
          <c:yVal>
            <c:numRef>
              <c:f>Sheet4!$B$25:$B$30</c:f>
              <c:numCache>
                <c:formatCode>General</c:formatCode>
                <c:ptCount val="6"/>
                <c:pt idx="0">
                  <c:v>3.3035938595938723</c:v>
                </c:pt>
                <c:pt idx="1">
                  <c:v>3.3228788490180419</c:v>
                </c:pt>
                <c:pt idx="2">
                  <c:v>3.3406888284463157</c:v>
                </c:pt>
                <c:pt idx="3">
                  <c:v>3.3639543639722134</c:v>
                </c:pt>
                <c:pt idx="4">
                  <c:v>3.3946621713950762</c:v>
                </c:pt>
                <c:pt idx="5">
                  <c:v>3.4216125629374408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07808"/>
        <c:axId val="245206016"/>
      </c:scatterChart>
      <c:valAx>
        <c:axId val="2472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3766.18434740613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206016"/>
        <c:crosses val="autoZero"/>
        <c:crossBetween val="midCat"/>
      </c:valAx>
      <c:valAx>
        <c:axId val="24520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3.27176781002639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20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Sheet4!$G$25:$G$30</c:f>
              <c:numCache>
                <c:formatCode>General</c:formatCode>
                <c:ptCount val="6"/>
                <c:pt idx="0">
                  <c:v>3.2978723404255321</c:v>
                </c:pt>
                <c:pt idx="1">
                  <c:v>3.3243967828418231</c:v>
                </c:pt>
                <c:pt idx="2">
                  <c:v>3.3423180592991915</c:v>
                </c:pt>
                <c:pt idx="3">
                  <c:v>3.3695652173913042</c:v>
                </c:pt>
                <c:pt idx="4">
                  <c:v>3.3972602739726026</c:v>
                </c:pt>
                <c:pt idx="5">
                  <c:v>3.4159779614325068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0400"/>
        <c:axId val="99383936"/>
      </c:scatterChart>
      <c:valAx>
        <c:axId val="9943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83936"/>
        <c:crosses val="autoZero"/>
        <c:crossBetween val="midCat"/>
      </c:valAx>
      <c:valAx>
        <c:axId val="9938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3.27176781002639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30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Sheet1!$B$2:$B$112</c:f>
              <c:numCache>
                <c:formatCode>General</c:formatCode>
                <c:ptCount val="111"/>
                <c:pt idx="0">
                  <c:v>0.28837209302392641</c:v>
                </c:pt>
                <c:pt idx="1">
                  <c:v>0.30466830466755612</c:v>
                </c:pt>
                <c:pt idx="2">
                  <c:v>0.35734870317002881</c:v>
                </c:pt>
                <c:pt idx="3">
                  <c:v>0.37349397590361444</c:v>
                </c:pt>
                <c:pt idx="4">
                  <c:v>0.4290657439446367</c:v>
                </c:pt>
                <c:pt idx="5">
                  <c:v>0.53517479499352616</c:v>
                </c:pt>
                <c:pt idx="6">
                  <c:v>0.54077627562145658</c:v>
                </c:pt>
                <c:pt idx="7">
                  <c:v>0.58490566037735847</c:v>
                </c:pt>
                <c:pt idx="8">
                  <c:v>0.61204343534057259</c:v>
                </c:pt>
                <c:pt idx="9">
                  <c:v>0.64482579303172127</c:v>
                </c:pt>
                <c:pt idx="10">
                  <c:v>0.6757493188010899</c:v>
                </c:pt>
                <c:pt idx="11">
                  <c:v>0.7069555302166477</c:v>
                </c:pt>
                <c:pt idx="12">
                  <c:v>0.73853484216795706</c:v>
                </c:pt>
                <c:pt idx="13">
                  <c:v>0.76970825574177526</c:v>
                </c:pt>
                <c:pt idx="14">
                  <c:v>0.80155138978668394</c:v>
                </c:pt>
                <c:pt idx="15">
                  <c:v>0.83277367360644727</c:v>
                </c:pt>
                <c:pt idx="16">
                  <c:v>0.86411149825783973</c:v>
                </c:pt>
                <c:pt idx="17">
                  <c:v>0.89530685920577613</c:v>
                </c:pt>
                <c:pt idx="18">
                  <c:v>0.92675635276532142</c:v>
                </c:pt>
                <c:pt idx="19">
                  <c:v>0.9575289575289575</c:v>
                </c:pt>
                <c:pt idx="20">
                  <c:v>0.9896249002394254</c:v>
                </c:pt>
                <c:pt idx="21">
                  <c:v>1.0197368421052631</c:v>
                </c:pt>
                <c:pt idx="22">
                  <c:v>1.0517387616713463</c:v>
                </c:pt>
                <c:pt idx="23">
                  <c:v>1.0820244328097732</c:v>
                </c:pt>
                <c:pt idx="24">
                  <c:v>1.1141060197663972</c:v>
                </c:pt>
                <c:pt idx="25">
                  <c:v>1.1439114391143912</c:v>
                </c:pt>
                <c:pt idx="26">
                  <c:v>1.1753554502369667</c:v>
                </c:pt>
                <c:pt idx="27">
                  <c:v>1.2050534499514092</c:v>
                </c:pt>
                <c:pt idx="28">
                  <c:v>1.2375249500998005</c:v>
                </c:pt>
                <c:pt idx="29">
                  <c:v>1.2665985699706503</c:v>
                </c:pt>
                <c:pt idx="30">
                  <c:v>1.2984293193717278</c:v>
                </c:pt>
                <c:pt idx="31">
                  <c:v>1.3276231263383298</c:v>
                </c:pt>
                <c:pt idx="32">
                  <c:v>1.3596491228085084</c:v>
                </c:pt>
                <c:pt idx="33">
                  <c:v>1.3870246085042215</c:v>
                </c:pt>
                <c:pt idx="34">
                  <c:v>1.4203894616298289</c:v>
                </c:pt>
                <c:pt idx="35">
                  <c:v>1.4485981308377369</c:v>
                </c:pt>
                <c:pt idx="36">
                  <c:v>1.4814814814814814</c:v>
                </c:pt>
                <c:pt idx="37">
                  <c:v>1.5085158150833229</c:v>
                </c:pt>
                <c:pt idx="38">
                  <c:v>1.5384615384577209</c:v>
                </c:pt>
                <c:pt idx="39">
                  <c:v>1.5676359039151262</c:v>
                </c:pt>
                <c:pt idx="40">
                  <c:v>1.5979381443340153</c:v>
                </c:pt>
                <c:pt idx="41">
                  <c:v>1.6272965879243737</c:v>
                </c:pt>
                <c:pt idx="42">
                  <c:v>1.6577540106929709</c:v>
                </c:pt>
                <c:pt idx="43">
                  <c:v>1.684782608693363</c:v>
                </c:pt>
                <c:pt idx="44">
                  <c:v>1.7174515235504637</c:v>
                </c:pt>
                <c:pt idx="45">
                  <c:v>1.7440225035137216</c:v>
                </c:pt>
                <c:pt idx="46">
                  <c:v>1.7739628040057225</c:v>
                </c:pt>
                <c:pt idx="47">
                  <c:v>1.8023255813953489</c:v>
                </c:pt>
                <c:pt idx="48">
                  <c:v>1.8316100443131462</c:v>
                </c:pt>
                <c:pt idx="49">
                  <c:v>1.8590704647704033</c:v>
                </c:pt>
                <c:pt idx="50">
                  <c:v>1.8902439024390243</c:v>
                </c:pt>
                <c:pt idx="51">
                  <c:v>1.9165378670758633</c:v>
                </c:pt>
                <c:pt idx="52">
                  <c:v>1.946624803767661</c:v>
                </c:pt>
                <c:pt idx="53">
                  <c:v>1.9713831478568702</c:v>
                </c:pt>
                <c:pt idx="54">
                  <c:v>2.0032310177705979</c:v>
                </c:pt>
                <c:pt idx="55">
                  <c:v>2.0294599017970056</c:v>
                </c:pt>
                <c:pt idx="56">
                  <c:v>2.0598006644484057</c:v>
                </c:pt>
                <c:pt idx="57">
                  <c:v>2.0840336134453783</c:v>
                </c:pt>
                <c:pt idx="58">
                  <c:v>2.1124361158432707</c:v>
                </c:pt>
                <c:pt idx="59">
                  <c:v>2.1379310344827585</c:v>
                </c:pt>
                <c:pt idx="60">
                  <c:v>2.1678321678283781</c:v>
                </c:pt>
                <c:pt idx="61">
                  <c:v>2.1908127208441859</c:v>
                </c:pt>
                <c:pt idx="62">
                  <c:v>2.2222222222262045</c:v>
                </c:pt>
                <c:pt idx="63">
                  <c:v>2.2463768115901335</c:v>
                </c:pt>
                <c:pt idx="64">
                  <c:v>2.2794117647058822</c:v>
                </c:pt>
                <c:pt idx="65">
                  <c:v>2.2962962962920441</c:v>
                </c:pt>
                <c:pt idx="66">
                  <c:v>2.3308270676735541</c:v>
                </c:pt>
                <c:pt idx="67">
                  <c:v>2.3484848484848486</c:v>
                </c:pt>
                <c:pt idx="68">
                  <c:v>2.3846153846153846</c:v>
                </c:pt>
                <c:pt idx="69">
                  <c:v>2.3984526112139295</c:v>
                </c:pt>
                <c:pt idx="70">
                  <c:v>2.4361493123772102</c:v>
                </c:pt>
                <c:pt idx="71">
                  <c:v>2.4505928853706509</c:v>
                </c:pt>
                <c:pt idx="72">
                  <c:v>2.4850168997769742</c:v>
                </c:pt>
                <c:pt idx="73">
                  <c:v>2.5038192975360931</c:v>
                </c:pt>
                <c:pt idx="74">
                  <c:v>2.5345032104766525</c:v>
                </c:pt>
                <c:pt idx="75">
                  <c:v>2.5572761145761218</c:v>
                </c:pt>
                <c:pt idx="76">
                  <c:v>2.5830093961877005</c:v>
                </c:pt>
                <c:pt idx="77">
                  <c:v>2.6037920464796978</c:v>
                </c:pt>
                <c:pt idx="78">
                  <c:v>2.6354660856870358</c:v>
                </c:pt>
                <c:pt idx="79">
                  <c:v>2.6542784847238639</c:v>
                </c:pt>
                <c:pt idx="80">
                  <c:v>2.6819920188700421</c:v>
                </c:pt>
                <c:pt idx="81">
                  <c:v>2.7008044179055553</c:v>
                </c:pt>
                <c:pt idx="82">
                  <c:v>2.7222631544112836</c:v>
                </c:pt>
                <c:pt idx="83">
                  <c:v>2.7483104760783132</c:v>
                </c:pt>
                <c:pt idx="84">
                  <c:v>2.7760240102254836</c:v>
                </c:pt>
                <c:pt idx="85">
                  <c:v>2.7958265355271372</c:v>
                </c:pt>
                <c:pt idx="86">
                  <c:v>2.8205696908727012</c:v>
                </c:pt>
                <c:pt idx="87">
                  <c:v>2.9245283018867925</c:v>
                </c:pt>
                <c:pt idx="88">
                  <c:v>2.9523809523809526</c:v>
                </c:pt>
                <c:pt idx="89">
                  <c:v>2.9736211031175062</c:v>
                </c:pt>
                <c:pt idx="90">
                  <c:v>3.0024213075060531</c:v>
                </c:pt>
                <c:pt idx="91">
                  <c:v>3.024390243902439</c:v>
                </c:pt>
                <c:pt idx="92">
                  <c:v>3.0466830466830466</c:v>
                </c:pt>
                <c:pt idx="93">
                  <c:v>3.0769230769230771</c:v>
                </c:pt>
                <c:pt idx="94">
                  <c:v>3.1</c:v>
                </c:pt>
                <c:pt idx="95">
                  <c:v>3.1234256926952142</c:v>
                </c:pt>
                <c:pt idx="96">
                  <c:v>3.1472081218274113</c:v>
                </c:pt>
                <c:pt idx="97">
                  <c:v>3.1713554987212276</c:v>
                </c:pt>
                <c:pt idx="98">
                  <c:v>3.195876288659794</c:v>
                </c:pt>
                <c:pt idx="99">
                  <c:v>3.220779220779221</c:v>
                </c:pt>
                <c:pt idx="100">
                  <c:v>3.2460732984293195</c:v>
                </c:pt>
                <c:pt idx="101">
                  <c:v>3.2717678100263852</c:v>
                </c:pt>
                <c:pt idx="102">
                  <c:v>3.2978723404255321</c:v>
                </c:pt>
                <c:pt idx="103">
                  <c:v>3.3243967828418231</c:v>
                </c:pt>
                <c:pt idx="104">
                  <c:v>3.3423180592991915</c:v>
                </c:pt>
                <c:pt idx="105">
                  <c:v>3.3695652173913042</c:v>
                </c:pt>
                <c:pt idx="106">
                  <c:v>3.3972602739726026</c:v>
                </c:pt>
                <c:pt idx="107">
                  <c:v>3.4159779614325068</c:v>
                </c:pt>
                <c:pt idx="108">
                  <c:v>3.4444444444444446</c:v>
                </c:pt>
                <c:pt idx="109">
                  <c:v>3.473389355742297</c:v>
                </c:pt>
                <c:pt idx="110">
                  <c:v>3.492957746478873</c:v>
                </c:pt>
              </c:numCache>
            </c:numRef>
          </c:xVal>
          <c:yVal>
            <c:numRef>
              <c:f>Sheet1!$D$2:$D$112</c:f>
              <c:numCache>
                <c:formatCode>General</c:formatCode>
                <c:ptCount val="111"/>
                <c:pt idx="0">
                  <c:v>8.0134122119719462E-3</c:v>
                </c:pt>
                <c:pt idx="1">
                  <c:v>1.7379816907502132E-2</c:v>
                </c:pt>
                <c:pt idx="2">
                  <c:v>0.21897935315698228</c:v>
                </c:pt>
                <c:pt idx="3">
                  <c:v>0.28958859504927525</c:v>
                </c:pt>
                <c:pt idx="4">
                  <c:v>0.52230142364282706</c:v>
                </c:pt>
                <c:pt idx="5">
                  <c:v>0.28521761286630865</c:v>
                </c:pt>
                <c:pt idx="6">
                  <c:v>0.21806423743304587</c:v>
                </c:pt>
                <c:pt idx="7">
                  <c:v>6.4739572554296909E-2</c:v>
                </c:pt>
                <c:pt idx="8">
                  <c:v>3.3278997011545831E-2</c:v>
                </c:pt>
                <c:pt idx="9">
                  <c:v>2.2399299699183008E-2</c:v>
                </c:pt>
                <c:pt idx="10">
                  <c:v>1.9058409500165858E-2</c:v>
                </c:pt>
                <c:pt idx="11">
                  <c:v>1.9177164675665596E-2</c:v>
                </c:pt>
                <c:pt idx="12">
                  <c:v>2.0626941532606174E-2</c:v>
                </c:pt>
                <c:pt idx="13">
                  <c:v>2.2333367477019545E-2</c:v>
                </c:pt>
                <c:pt idx="14">
                  <c:v>2.4915655939275291E-2</c:v>
                </c:pt>
                <c:pt idx="15">
                  <c:v>2.7969560898934605E-2</c:v>
                </c:pt>
                <c:pt idx="16">
                  <c:v>3.1619769365100435E-2</c:v>
                </c:pt>
                <c:pt idx="17">
                  <c:v>3.5673109952724179E-2</c:v>
                </c:pt>
                <c:pt idx="18">
                  <c:v>4.059256231320825E-2</c:v>
                </c:pt>
                <c:pt idx="19">
                  <c:v>4.5969060089350373E-2</c:v>
                </c:pt>
                <c:pt idx="20">
                  <c:v>5.3260570231494477E-2</c:v>
                </c:pt>
                <c:pt idx="21">
                  <c:v>5.8799469948579923E-2</c:v>
                </c:pt>
                <c:pt idx="22">
                  <c:v>6.7178206453499575E-2</c:v>
                </c:pt>
                <c:pt idx="23">
                  <c:v>7.5634999129254782E-2</c:v>
                </c:pt>
                <c:pt idx="24">
                  <c:v>8.7661474209505472E-2</c:v>
                </c:pt>
                <c:pt idx="25">
                  <c:v>0.10053985168885399</c:v>
                </c:pt>
                <c:pt idx="26">
                  <c:v>0.11924234096325356</c:v>
                </c:pt>
                <c:pt idx="27">
                  <c:v>0.13603354235695428</c:v>
                </c:pt>
                <c:pt idx="28">
                  <c:v>0.16032240392096428</c:v>
                </c:pt>
                <c:pt idx="29">
                  <c:v>0.18243683484487691</c:v>
                </c:pt>
                <c:pt idx="30">
                  <c:v>0.21503713525305107</c:v>
                </c:pt>
                <c:pt idx="31">
                  <c:v>0.24592324831226434</c:v>
                </c:pt>
                <c:pt idx="32">
                  <c:v>0.29175399355756138</c:v>
                </c:pt>
                <c:pt idx="33">
                  <c:v>0.33224827469230772</c:v>
                </c:pt>
                <c:pt idx="34">
                  <c:v>0.39616928291283549</c:v>
                </c:pt>
                <c:pt idx="35">
                  <c:v>0.44603721031667398</c:v>
                </c:pt>
                <c:pt idx="36">
                  <c:v>0.52227158742198776</c:v>
                </c:pt>
                <c:pt idx="37">
                  <c:v>0.58271829799464359</c:v>
                </c:pt>
                <c:pt idx="38">
                  <c:v>0.69388140022516553</c:v>
                </c:pt>
                <c:pt idx="39">
                  <c:v>0.85765978445012736</c:v>
                </c:pt>
                <c:pt idx="40">
                  <c:v>1.0232454104429247</c:v>
                </c:pt>
                <c:pt idx="41">
                  <c:v>1.1568037888679694</c:v>
                </c:pt>
                <c:pt idx="42">
                  <c:v>1.3257329343066353</c:v>
                </c:pt>
                <c:pt idx="43">
                  <c:v>1.4883312761883365</c:v>
                </c:pt>
                <c:pt idx="44">
                  <c:v>1.7368216845207798</c:v>
                </c:pt>
                <c:pt idx="45">
                  <c:v>1.9534288370316539</c:v>
                </c:pt>
                <c:pt idx="46">
                  <c:v>2.2464772828503259</c:v>
                </c:pt>
                <c:pt idx="47">
                  <c:v>2.5462909105999025</c:v>
                </c:pt>
                <c:pt idx="48">
                  <c:v>2.8926717320101671</c:v>
                </c:pt>
                <c:pt idx="49">
                  <c:v>3.2354846588216413</c:v>
                </c:pt>
                <c:pt idx="50">
                  <c:v>3.6868635385918282</c:v>
                </c:pt>
                <c:pt idx="51">
                  <c:v>4.0871515840702948</c:v>
                </c:pt>
                <c:pt idx="52">
                  <c:v>4.6163536934915808</c:v>
                </c:pt>
                <c:pt idx="53">
                  <c:v>5.03803303596227</c:v>
                </c:pt>
                <c:pt idx="54">
                  <c:v>5.6644651412163736</c:v>
                </c:pt>
                <c:pt idx="55">
                  <c:v>6.2244312380448745</c:v>
                </c:pt>
                <c:pt idx="56">
                  <c:v>7.0460662978888227</c:v>
                </c:pt>
                <c:pt idx="57">
                  <c:v>7.7835472251576645</c:v>
                </c:pt>
                <c:pt idx="58">
                  <c:v>8.8229712551487438</c:v>
                </c:pt>
                <c:pt idx="59">
                  <c:v>9.8530192595315409</c:v>
                </c:pt>
                <c:pt idx="60">
                  <c:v>11.306380984300072</c:v>
                </c:pt>
                <c:pt idx="61">
                  <c:v>12.518449751890307</c:v>
                </c:pt>
                <c:pt idx="62">
                  <c:v>14.492110558347708</c:v>
                </c:pt>
                <c:pt idx="63">
                  <c:v>16.11393028462129</c:v>
                </c:pt>
                <c:pt idx="64">
                  <c:v>18.939176328979812</c:v>
                </c:pt>
                <c:pt idx="65">
                  <c:v>20.486162120591278</c:v>
                </c:pt>
                <c:pt idx="66">
                  <c:v>24.436191346081387</c:v>
                </c:pt>
                <c:pt idx="67">
                  <c:v>26.414802206275233</c:v>
                </c:pt>
                <c:pt idx="68">
                  <c:v>31.574163869517633</c:v>
                </c:pt>
                <c:pt idx="69">
                  <c:v>33.4888842571537</c:v>
                </c:pt>
                <c:pt idx="70">
                  <c:v>39.960898269431823</c:v>
                </c:pt>
                <c:pt idx="71">
                  <c:v>42.428601159922117</c:v>
                </c:pt>
                <c:pt idx="72">
                  <c:v>49.86894704745923</c:v>
                </c:pt>
                <c:pt idx="73">
                  <c:v>53.989443423781807</c:v>
                </c:pt>
                <c:pt idx="74">
                  <c:v>61.720089116701686</c:v>
                </c:pt>
                <c:pt idx="75">
                  <c:v>68.07487751327254</c:v>
                </c:pt>
                <c:pt idx="76">
                  <c:v>76.227656651612762</c:v>
                </c:pt>
                <c:pt idx="77">
                  <c:v>82.89048569690334</c:v>
                </c:pt>
                <c:pt idx="78">
                  <c:v>94.103636588825069</c:v>
                </c:pt>
                <c:pt idx="79">
                  <c:v>100.9588971523783</c:v>
                </c:pt>
                <c:pt idx="80">
                  <c:v>112.5175649940677</c:v>
                </c:pt>
                <c:pt idx="81">
                  <c:v>121.72355571662696</c:v>
                </c:pt>
                <c:pt idx="82">
                  <c:v>133.47607024049168</c:v>
                </c:pt>
                <c:pt idx="83">
                  <c:v>147.14675705478697</c:v>
                </c:pt>
                <c:pt idx="84">
                  <c:v>162.49445737992579</c:v>
                </c:pt>
                <c:pt idx="85">
                  <c:v>174.55309370460728</c:v>
                </c:pt>
                <c:pt idx="86">
                  <c:v>190.48323039072031</c:v>
                </c:pt>
                <c:pt idx="87">
                  <c:v>1102.0999721332357</c:v>
                </c:pt>
                <c:pt idx="88">
                  <c:v>1168.2804569000532</c:v>
                </c:pt>
                <c:pt idx="89">
                  <c:v>1215.5793416769889</c:v>
                </c:pt>
                <c:pt idx="90">
                  <c:v>1307.0400887591236</c:v>
                </c:pt>
                <c:pt idx="91">
                  <c:v>1384.3693256874055</c:v>
                </c:pt>
                <c:pt idx="92">
                  <c:v>1476.8048266369926</c:v>
                </c:pt>
                <c:pt idx="93">
                  <c:v>1624.5274451562623</c:v>
                </c:pt>
                <c:pt idx="94">
                  <c:v>1752.0291215568714</c:v>
                </c:pt>
                <c:pt idx="95">
                  <c:v>1906.2513481816186</c:v>
                </c:pt>
                <c:pt idx="96">
                  <c:v>2086.6456885058528</c:v>
                </c:pt>
                <c:pt idx="97">
                  <c:v>2304.6689533476092</c:v>
                </c:pt>
                <c:pt idx="98">
                  <c:v>2571.0483852406905</c:v>
                </c:pt>
                <c:pt idx="99">
                  <c:v>2892.57878662141</c:v>
                </c:pt>
                <c:pt idx="100">
                  <c:v>3287.2909120349573</c:v>
                </c:pt>
                <c:pt idx="101">
                  <c:v>3766.1843474061302</c:v>
                </c:pt>
                <c:pt idx="102">
                  <c:v>4361.5469365912477</c:v>
                </c:pt>
                <c:pt idx="103">
                  <c:v>5148.4447328883643</c:v>
                </c:pt>
                <c:pt idx="104">
                  <c:v>5875.1567499891535</c:v>
                </c:pt>
                <c:pt idx="105">
                  <c:v>6824.4753227054371</c:v>
                </c:pt>
                <c:pt idx="106">
                  <c:v>8077.4656904306485</c:v>
                </c:pt>
                <c:pt idx="107">
                  <c:v>9177.1398073089422</c:v>
                </c:pt>
                <c:pt idx="108">
                  <c:v>9300.9063747475429</c:v>
                </c:pt>
                <c:pt idx="109">
                  <c:v>8540.4226374100163</c:v>
                </c:pt>
                <c:pt idx="110">
                  <c:v>10082.975547933209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74592"/>
        <c:axId val="98356608"/>
      </c:scatterChart>
      <c:valAx>
        <c:axId val="993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56608"/>
        <c:crosses val="autoZero"/>
        <c:crossBetween val="midCat"/>
      </c:valAx>
      <c:valAx>
        <c:axId val="9835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74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590549</xdr:colOff>
      <xdr:row>5</xdr:row>
      <xdr:rowOff>123824</xdr:rowOff>
    </xdr:from>
    <xdr:to>
      <xdr:col>23</xdr:col>
      <xdr:colOff>485774</xdr:colOff>
      <xdr:row>23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0.68697</cdr:x>
      <cdr:y>0.28532</cdr:y>
    </cdr:from>
    <cdr:to>
      <cdr:x>0.74543</cdr:x>
      <cdr:y>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5372101" y="981076"/>
          <a:ext cx="457200" cy="24574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24" sqref="I24"/>
    </sheetView>
  </sheetViews>
  <sheetFormatPr defaultRowHeight="15" x14ac:dyDescent="0.25"/>
  <cols>
    <col min="1" max="9" width="19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0.9946162303077547</v>
      </c>
    </row>
    <row r="5" spans="1:9" x14ac:dyDescent="0.25">
      <c r="A5" s="1" t="s">
        <v>7</v>
      </c>
      <c r="B5" s="1">
        <v>0.98926144559160845</v>
      </c>
    </row>
    <row r="6" spans="1:9" x14ac:dyDescent="0.25">
      <c r="A6" s="1" t="s">
        <v>8</v>
      </c>
      <c r="B6" s="1">
        <v>0.98657680698951067</v>
      </c>
    </row>
    <row r="7" spans="1:9" x14ac:dyDescent="0.25">
      <c r="A7" s="1" t="s">
        <v>9</v>
      </c>
      <c r="B7" s="1">
        <v>5.1883245145301687E-3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9.9192655583917738E-3</v>
      </c>
      <c r="D12" s="1">
        <v>9.9192655583917738E-3</v>
      </c>
      <c r="E12" s="1">
        <v>368.48961525717289</v>
      </c>
      <c r="F12" s="1">
        <v>4.339943993078311E-5</v>
      </c>
    </row>
    <row r="13" spans="1:9" x14ac:dyDescent="0.25">
      <c r="A13" s="1" t="s">
        <v>13</v>
      </c>
      <c r="B13" s="1">
        <v>4</v>
      </c>
      <c r="C13" s="1">
        <v>1.0767484507229883E-4</v>
      </c>
      <c r="D13" s="1">
        <v>2.6918711268074707E-5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1.0026940403464073E-2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3.1967027398817742</v>
      </c>
      <c r="C17" s="1">
        <v>8.660339157009634E-3</v>
      </c>
      <c r="D17" s="1">
        <v>369.11980950473281</v>
      </c>
      <c r="E17" s="1">
        <v>3.231919898935883E-10</v>
      </c>
      <c r="F17" s="1">
        <v>3.1726577836199419</v>
      </c>
      <c r="G17" s="1">
        <v>3.2207476961436066</v>
      </c>
      <c r="H17" s="1">
        <v>3.1726577836199419</v>
      </c>
      <c r="I17" s="1">
        <v>3.2207476961436066</v>
      </c>
    </row>
    <row r="18" spans="1:9" ht="15.75" thickBot="1" x14ac:dyDescent="0.3">
      <c r="A18" s="2">
        <v>3766.1843474061302</v>
      </c>
      <c r="B18" s="2">
        <v>2.4507616509943724E-5</v>
      </c>
      <c r="C18" s="2">
        <v>1.2766987977256107E-6</v>
      </c>
      <c r="D18" s="2">
        <v>19.196083331168705</v>
      </c>
      <c r="E18" s="2">
        <v>4.3399439930783028E-5</v>
      </c>
      <c r="F18" s="2">
        <v>2.0962932382186544E-5</v>
      </c>
      <c r="G18" s="2">
        <v>2.8052300637700903E-5</v>
      </c>
      <c r="H18" s="2">
        <v>2.0962932382186544E-5</v>
      </c>
      <c r="I18" s="2">
        <v>2.8052300637700903E-5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3.2717678100263852</v>
      </c>
    </row>
    <row r="25" spans="1:9" x14ac:dyDescent="0.25">
      <c r="A25" s="1">
        <v>1</v>
      </c>
      <c r="B25" s="1">
        <v>3.3035938595938723</v>
      </c>
      <c r="C25" s="1">
        <v>-5.7215191683401834E-3</v>
      </c>
      <c r="D25" s="1">
        <v>-1.2329323039785838</v>
      </c>
      <c r="F25" s="1">
        <v>8.3333333333333339</v>
      </c>
      <c r="G25" s="1">
        <v>3.2978723404255321</v>
      </c>
    </row>
    <row r="26" spans="1:9" x14ac:dyDescent="0.25">
      <c r="A26" s="1">
        <v>2</v>
      </c>
      <c r="B26" s="1">
        <v>3.3228788490180419</v>
      </c>
      <c r="C26" s="1">
        <v>1.5179338237811812E-3</v>
      </c>
      <c r="D26" s="1">
        <v>0.32710012700778551</v>
      </c>
      <c r="F26" s="1">
        <v>25</v>
      </c>
      <c r="G26" s="1">
        <v>3.3243967828418231</v>
      </c>
    </row>
    <row r="27" spans="1:9" x14ac:dyDescent="0.25">
      <c r="A27" s="1">
        <v>3</v>
      </c>
      <c r="B27" s="1">
        <v>3.3406888284463157</v>
      </c>
      <c r="C27" s="1">
        <v>1.629230852875807E-3</v>
      </c>
      <c r="D27" s="1">
        <v>0.35108356540416802</v>
      </c>
      <c r="F27" s="1">
        <v>41.666666666666671</v>
      </c>
      <c r="G27" s="1">
        <v>3.3423180592991915</v>
      </c>
    </row>
    <row r="28" spans="1:9" x14ac:dyDescent="0.25">
      <c r="A28" s="1">
        <v>4</v>
      </c>
      <c r="B28" s="1">
        <v>3.3639543639722134</v>
      </c>
      <c r="C28" s="1">
        <v>5.6108534190908443E-3</v>
      </c>
      <c r="D28" s="1">
        <v>1.2090849003120001</v>
      </c>
      <c r="F28" s="1">
        <v>58.333333333333336</v>
      </c>
      <c r="G28" s="1">
        <v>3.3695652173913042</v>
      </c>
    </row>
    <row r="29" spans="1:9" x14ac:dyDescent="0.25">
      <c r="A29" s="1">
        <v>5</v>
      </c>
      <c r="B29" s="1">
        <v>3.3946621713950762</v>
      </c>
      <c r="C29" s="1">
        <v>2.5981025775263511E-3</v>
      </c>
      <c r="D29" s="1">
        <v>0.55986609546071586</v>
      </c>
      <c r="F29" s="1">
        <v>75</v>
      </c>
      <c r="G29" s="1">
        <v>3.3972602739726026</v>
      </c>
    </row>
    <row r="30" spans="1:9" ht="15.75" thickBot="1" x14ac:dyDescent="0.3">
      <c r="A30" s="2">
        <v>6</v>
      </c>
      <c r="B30" s="2">
        <v>3.4216125629374408</v>
      </c>
      <c r="C30" s="2">
        <v>-5.6346015049340004E-3</v>
      </c>
      <c r="D30" s="2">
        <v>-1.2142023842060858</v>
      </c>
      <c r="F30" s="2">
        <v>91.666666666666671</v>
      </c>
      <c r="G30" s="2">
        <v>3.4159779614325068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opLeftCell="A68" workbookViewId="0">
      <selection activeCell="D104" sqref="D104:D10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4299.9999999900001</v>
      </c>
      <c r="B2">
        <f>1240/A2</f>
        <v>0.28837209302392641</v>
      </c>
      <c r="C2">
        <v>0.31042415826999997</v>
      </c>
      <c r="D2">
        <f>(B2*C2)^2</f>
        <v>8.0134122119719462E-3</v>
      </c>
      <c r="E2">
        <f>1240/A2</f>
        <v>0.28837209302392641</v>
      </c>
      <c r="F2">
        <v>4299.9999999900001</v>
      </c>
      <c r="G2">
        <v>0.306949505919</v>
      </c>
    </row>
    <row r="3" spans="1:7" x14ac:dyDescent="0.25">
      <c r="A3">
        <v>4070.0000000099999</v>
      </c>
      <c r="B3">
        <f t="shared" ref="B3:B66" si="0">1240/A3</f>
        <v>0.30466830466755612</v>
      </c>
      <c r="C3">
        <v>0.43270839647699999</v>
      </c>
      <c r="D3">
        <f t="shared" ref="D3:D66" si="1">(B3*C3)^2</f>
        <v>1.7379816907502132E-2</v>
      </c>
      <c r="E3">
        <f t="shared" ref="E3:E66" si="2">1240/A3</f>
        <v>0.30466830466755612</v>
      </c>
      <c r="F3">
        <v>4070.0000000099999</v>
      </c>
      <c r="G3">
        <v>0.45090198256699998</v>
      </c>
    </row>
    <row r="4" spans="1:7" x14ac:dyDescent="0.25">
      <c r="A4">
        <v>3470</v>
      </c>
      <c r="B4">
        <f t="shared" si="0"/>
        <v>0.35734870317002881</v>
      </c>
      <c r="C4">
        <v>1.30951167249</v>
      </c>
      <c r="D4">
        <f t="shared" si="1"/>
        <v>0.21897935315698228</v>
      </c>
      <c r="E4">
        <f t="shared" si="2"/>
        <v>0.35734870317002881</v>
      </c>
      <c r="F4">
        <v>3470</v>
      </c>
      <c r="G4">
        <v>1.32822160757</v>
      </c>
    </row>
    <row r="5" spans="1:7" x14ac:dyDescent="0.25">
      <c r="A5">
        <v>3320</v>
      </c>
      <c r="B5">
        <f t="shared" si="0"/>
        <v>0.37349397590361444</v>
      </c>
      <c r="C5">
        <v>1.4408113649900001</v>
      </c>
      <c r="D5">
        <f t="shared" si="1"/>
        <v>0.28958859504927525</v>
      </c>
      <c r="E5">
        <f t="shared" si="2"/>
        <v>0.37349397590361444</v>
      </c>
      <c r="F5">
        <v>3320</v>
      </c>
      <c r="G5">
        <v>1.49984030807</v>
      </c>
    </row>
    <row r="6" spans="1:7" x14ac:dyDescent="0.25">
      <c r="A6">
        <v>2890</v>
      </c>
      <c r="B6">
        <f t="shared" si="0"/>
        <v>0.4290657439446367</v>
      </c>
      <c r="C6">
        <v>1.68436714827</v>
      </c>
      <c r="D6">
        <f t="shared" si="1"/>
        <v>0.52230142364282706</v>
      </c>
      <c r="E6">
        <f t="shared" si="2"/>
        <v>0.4290657439446367</v>
      </c>
      <c r="F6">
        <v>2890</v>
      </c>
      <c r="G6">
        <v>1.97941896773</v>
      </c>
    </row>
    <row r="7" spans="1:7" x14ac:dyDescent="0.25">
      <c r="A7">
        <v>2317</v>
      </c>
      <c r="B7">
        <f t="shared" si="0"/>
        <v>0.53517479499352616</v>
      </c>
      <c r="C7">
        <v>0.99791262935000002</v>
      </c>
      <c r="D7">
        <f t="shared" si="1"/>
        <v>0.28521761286630865</v>
      </c>
      <c r="E7">
        <f t="shared" si="2"/>
        <v>0.53517479499352616</v>
      </c>
      <c r="F7">
        <v>2317</v>
      </c>
      <c r="G7">
        <v>1.00099147559</v>
      </c>
    </row>
    <row r="8" spans="1:7" x14ac:dyDescent="0.25">
      <c r="A8">
        <v>2293</v>
      </c>
      <c r="B8">
        <f t="shared" si="0"/>
        <v>0.54077627562145658</v>
      </c>
      <c r="C8">
        <v>0.86352435917500003</v>
      </c>
      <c r="D8">
        <f t="shared" si="1"/>
        <v>0.21806423743304587</v>
      </c>
      <c r="E8">
        <f t="shared" si="2"/>
        <v>0.54077627562145658</v>
      </c>
      <c r="F8">
        <v>2293</v>
      </c>
      <c r="G8">
        <v>0.86285490837699996</v>
      </c>
    </row>
    <row r="9" spans="1:7" x14ac:dyDescent="0.25">
      <c r="A9">
        <v>2120</v>
      </c>
      <c r="B9">
        <f t="shared" si="0"/>
        <v>0.58490566037735847</v>
      </c>
      <c r="C9">
        <v>0.43500984871100001</v>
      </c>
      <c r="D9">
        <f t="shared" si="1"/>
        <v>6.4739572554296909E-2</v>
      </c>
      <c r="E9">
        <f t="shared" si="2"/>
        <v>0.58490566037735847</v>
      </c>
      <c r="F9">
        <v>2120</v>
      </c>
      <c r="G9">
        <v>0.41157525700800002</v>
      </c>
    </row>
    <row r="10" spans="1:7" x14ac:dyDescent="0.25">
      <c r="A10">
        <v>2026</v>
      </c>
      <c r="B10">
        <f t="shared" si="0"/>
        <v>0.61204343534057259</v>
      </c>
      <c r="C10">
        <v>0.29805943249200001</v>
      </c>
      <c r="D10">
        <f t="shared" si="1"/>
        <v>3.3278997011545831E-2</v>
      </c>
      <c r="E10">
        <f t="shared" si="2"/>
        <v>0.61204343534057259</v>
      </c>
      <c r="F10">
        <v>2026</v>
      </c>
      <c r="G10">
        <v>0.273748177057</v>
      </c>
    </row>
    <row r="11" spans="1:7" x14ac:dyDescent="0.25">
      <c r="A11">
        <v>1923</v>
      </c>
      <c r="B11">
        <f t="shared" si="0"/>
        <v>0.64482579303172127</v>
      </c>
      <c r="C11">
        <v>0.232099828402</v>
      </c>
      <c r="D11">
        <f t="shared" si="1"/>
        <v>2.2399299699183008E-2</v>
      </c>
      <c r="E11">
        <f t="shared" si="2"/>
        <v>0.64482579303172127</v>
      </c>
      <c r="F11">
        <v>1923</v>
      </c>
      <c r="G11">
        <v>0.22583214664699999</v>
      </c>
    </row>
    <row r="12" spans="1:7" x14ac:dyDescent="0.25">
      <c r="A12">
        <v>1835</v>
      </c>
      <c r="B12">
        <f t="shared" si="0"/>
        <v>0.6757493188010899</v>
      </c>
      <c r="C12">
        <v>0.20429498724</v>
      </c>
      <c r="D12">
        <f t="shared" si="1"/>
        <v>1.9058409500165858E-2</v>
      </c>
      <c r="E12">
        <f t="shared" si="2"/>
        <v>0.6757493188010899</v>
      </c>
      <c r="F12">
        <v>1835</v>
      </c>
      <c r="G12">
        <v>0.20882971878100001</v>
      </c>
    </row>
    <row r="13" spans="1:7" x14ac:dyDescent="0.25">
      <c r="A13">
        <v>1754</v>
      </c>
      <c r="B13">
        <f t="shared" si="0"/>
        <v>0.7069555302166477</v>
      </c>
      <c r="C13">
        <v>0.195884513654</v>
      </c>
      <c r="D13">
        <f t="shared" si="1"/>
        <v>1.9177164675665596E-2</v>
      </c>
      <c r="E13">
        <f t="shared" si="2"/>
        <v>0.7069555302166477</v>
      </c>
      <c r="F13">
        <v>1754</v>
      </c>
      <c r="G13">
        <v>0.20029414926</v>
      </c>
    </row>
    <row r="14" spans="1:7" x14ac:dyDescent="0.25">
      <c r="A14">
        <v>1679</v>
      </c>
      <c r="B14">
        <f t="shared" si="0"/>
        <v>0.73853484216795706</v>
      </c>
      <c r="C14">
        <v>0.19446723072899999</v>
      </c>
      <c r="D14">
        <f t="shared" si="1"/>
        <v>2.0626941532606174E-2</v>
      </c>
      <c r="E14">
        <f t="shared" si="2"/>
        <v>0.73853484216795706</v>
      </c>
      <c r="F14">
        <v>1679</v>
      </c>
      <c r="G14">
        <v>0.19853421422799999</v>
      </c>
    </row>
    <row r="15" spans="1:7" x14ac:dyDescent="0.25">
      <c r="A15">
        <v>1611</v>
      </c>
      <c r="B15">
        <f t="shared" si="0"/>
        <v>0.76970825574177526</v>
      </c>
      <c r="C15">
        <v>0.19415606488699999</v>
      </c>
      <c r="D15">
        <f t="shared" si="1"/>
        <v>2.2333367477019545E-2</v>
      </c>
      <c r="E15">
        <f t="shared" si="2"/>
        <v>0.76970825574177526</v>
      </c>
      <c r="F15">
        <v>1611</v>
      </c>
      <c r="G15">
        <v>0.19934467110000001</v>
      </c>
    </row>
    <row r="16" spans="1:7" x14ac:dyDescent="0.25">
      <c r="A16">
        <v>1547</v>
      </c>
      <c r="B16">
        <f t="shared" si="0"/>
        <v>0.80155138978668394</v>
      </c>
      <c r="C16">
        <v>0.19692678515500001</v>
      </c>
      <c r="D16">
        <f t="shared" si="1"/>
        <v>2.4915655939275291E-2</v>
      </c>
      <c r="E16">
        <f t="shared" si="2"/>
        <v>0.80155138978668394</v>
      </c>
      <c r="F16">
        <v>1547</v>
      </c>
      <c r="G16">
        <v>0.202244402451</v>
      </c>
    </row>
    <row r="17" spans="1:7" x14ac:dyDescent="0.25">
      <c r="A17">
        <v>1489</v>
      </c>
      <c r="B17">
        <f t="shared" si="0"/>
        <v>0.83277367360644727</v>
      </c>
      <c r="C17">
        <v>0.20082410343099999</v>
      </c>
      <c r="D17">
        <f t="shared" si="1"/>
        <v>2.7969560898934605E-2</v>
      </c>
      <c r="E17">
        <f t="shared" si="2"/>
        <v>0.83277367360644727</v>
      </c>
      <c r="F17">
        <v>1489</v>
      </c>
      <c r="G17">
        <v>0.20605935089800001</v>
      </c>
    </row>
    <row r="18" spans="1:7" x14ac:dyDescent="0.25">
      <c r="A18">
        <v>1435</v>
      </c>
      <c r="B18">
        <f t="shared" si="0"/>
        <v>0.86411149825783973</v>
      </c>
      <c r="C18">
        <v>0.205783033433</v>
      </c>
      <c r="D18">
        <f t="shared" si="1"/>
        <v>3.1619769365100435E-2</v>
      </c>
      <c r="E18">
        <f t="shared" si="2"/>
        <v>0.86411149825783973</v>
      </c>
      <c r="F18">
        <v>1435</v>
      </c>
      <c r="G18">
        <v>0.21125047167200001</v>
      </c>
    </row>
    <row r="19" spans="1:7" x14ac:dyDescent="0.25">
      <c r="A19">
        <v>1385</v>
      </c>
      <c r="B19">
        <f t="shared" si="0"/>
        <v>0.89530685920577613</v>
      </c>
      <c r="C19">
        <v>0.21095925080799999</v>
      </c>
      <c r="D19">
        <f t="shared" si="1"/>
        <v>3.5673109952724179E-2</v>
      </c>
      <c r="E19">
        <f t="shared" si="2"/>
        <v>0.89530685920577613</v>
      </c>
      <c r="F19">
        <v>1385</v>
      </c>
      <c r="G19">
        <v>0.21615825968999999</v>
      </c>
    </row>
    <row r="20" spans="1:7" x14ac:dyDescent="0.25">
      <c r="A20">
        <v>1338</v>
      </c>
      <c r="B20">
        <f t="shared" si="0"/>
        <v>0.92675635276532142</v>
      </c>
      <c r="C20">
        <v>0.21739905967699999</v>
      </c>
      <c r="D20">
        <f t="shared" si="1"/>
        <v>4.059256231320825E-2</v>
      </c>
      <c r="E20">
        <f t="shared" si="2"/>
        <v>0.92675635276532142</v>
      </c>
      <c r="F20">
        <v>1338</v>
      </c>
      <c r="G20">
        <v>0.222890430753</v>
      </c>
    </row>
    <row r="21" spans="1:7" x14ac:dyDescent="0.25">
      <c r="A21">
        <v>1295</v>
      </c>
      <c r="B21">
        <f t="shared" si="0"/>
        <v>0.9575289575289575</v>
      </c>
      <c r="C21">
        <v>0.223913817998</v>
      </c>
      <c r="D21">
        <f t="shared" si="1"/>
        <v>4.5969060089350373E-2</v>
      </c>
      <c r="E21">
        <f t="shared" si="2"/>
        <v>0.9575289575289575</v>
      </c>
      <c r="F21">
        <v>1295</v>
      </c>
      <c r="G21">
        <v>0.22964948194699999</v>
      </c>
    </row>
    <row r="22" spans="1:7" x14ac:dyDescent="0.25">
      <c r="A22">
        <v>1253</v>
      </c>
      <c r="B22">
        <f t="shared" si="0"/>
        <v>0.9896249002394254</v>
      </c>
      <c r="C22">
        <v>0.233202011302</v>
      </c>
      <c r="D22">
        <f t="shared" si="1"/>
        <v>5.3260570231494477E-2</v>
      </c>
      <c r="E22">
        <f t="shared" si="2"/>
        <v>0.9896249002394254</v>
      </c>
      <c r="F22">
        <v>1253</v>
      </c>
      <c r="G22">
        <v>0.238394421602</v>
      </c>
    </row>
    <row r="23" spans="1:7" x14ac:dyDescent="0.25">
      <c r="A23">
        <v>1216</v>
      </c>
      <c r="B23">
        <f t="shared" si="0"/>
        <v>1.0197368421052631</v>
      </c>
      <c r="C23">
        <v>0.237792742301</v>
      </c>
      <c r="D23">
        <f t="shared" si="1"/>
        <v>5.8799469948579923E-2</v>
      </c>
      <c r="E23">
        <f t="shared" si="2"/>
        <v>1.0197368421052631</v>
      </c>
      <c r="F23">
        <v>1216</v>
      </c>
      <c r="G23">
        <v>0.24363894880299999</v>
      </c>
    </row>
    <row r="24" spans="1:7" x14ac:dyDescent="0.25">
      <c r="A24">
        <v>1178.9999999900001</v>
      </c>
      <c r="B24">
        <f t="shared" si="0"/>
        <v>1.0517387616713463</v>
      </c>
      <c r="C24">
        <v>0.24643723209400001</v>
      </c>
      <c r="D24">
        <f t="shared" si="1"/>
        <v>6.7178206453499575E-2</v>
      </c>
      <c r="E24">
        <f t="shared" si="2"/>
        <v>1.0517387616713463</v>
      </c>
      <c r="F24">
        <v>1178.9999999900001</v>
      </c>
      <c r="G24">
        <v>0.25189329773399999</v>
      </c>
    </row>
    <row r="25" spans="1:7" x14ac:dyDescent="0.25">
      <c r="A25">
        <v>1146</v>
      </c>
      <c r="B25">
        <f t="shared" si="0"/>
        <v>1.0820244328097732</v>
      </c>
      <c r="C25">
        <v>0.254170027307</v>
      </c>
      <c r="D25">
        <f t="shared" si="1"/>
        <v>7.5634999129254782E-2</v>
      </c>
      <c r="E25">
        <f t="shared" si="2"/>
        <v>1.0820244328097732</v>
      </c>
      <c r="F25">
        <v>1146</v>
      </c>
      <c r="G25">
        <v>0.258636991649</v>
      </c>
    </row>
    <row r="26" spans="1:7" x14ac:dyDescent="0.25">
      <c r="A26">
        <v>1113</v>
      </c>
      <c r="B26">
        <f t="shared" si="0"/>
        <v>1.1141060197663972</v>
      </c>
      <c r="C26">
        <v>0.26575280927099998</v>
      </c>
      <c r="D26">
        <f t="shared" si="1"/>
        <v>8.7661474209505472E-2</v>
      </c>
      <c r="E26">
        <f t="shared" si="2"/>
        <v>1.1141060197663972</v>
      </c>
      <c r="F26">
        <v>1113</v>
      </c>
      <c r="G26">
        <v>0.27075858035200001</v>
      </c>
    </row>
    <row r="27" spans="1:7" x14ac:dyDescent="0.25">
      <c r="A27">
        <v>1084</v>
      </c>
      <c r="B27">
        <f t="shared" si="0"/>
        <v>1.1439114391143912</v>
      </c>
      <c r="C27">
        <v>0.27718946303399999</v>
      </c>
      <c r="D27">
        <f t="shared" si="1"/>
        <v>0.10053985168885399</v>
      </c>
      <c r="E27">
        <f t="shared" si="2"/>
        <v>1.1439114391143912</v>
      </c>
      <c r="F27">
        <v>1084</v>
      </c>
      <c r="G27">
        <v>0.28251863520699999</v>
      </c>
    </row>
    <row r="28" spans="1:7" x14ac:dyDescent="0.25">
      <c r="A28">
        <v>1055</v>
      </c>
      <c r="B28">
        <f t="shared" si="0"/>
        <v>1.1753554502369667</v>
      </c>
      <c r="C28">
        <v>0.29379609646799998</v>
      </c>
      <c r="D28">
        <f t="shared" si="1"/>
        <v>0.11924234096325356</v>
      </c>
      <c r="E28">
        <f t="shared" si="2"/>
        <v>1.1753554502369667</v>
      </c>
      <c r="F28">
        <v>1055</v>
      </c>
      <c r="G28">
        <v>0.29899439825599999</v>
      </c>
    </row>
    <row r="29" spans="1:7" x14ac:dyDescent="0.25">
      <c r="A29">
        <v>1029</v>
      </c>
      <c r="B29">
        <f t="shared" si="0"/>
        <v>1.2050534499514092</v>
      </c>
      <c r="C29">
        <v>0.30606713149999998</v>
      </c>
      <c r="D29">
        <f t="shared" si="1"/>
        <v>0.13603354235695428</v>
      </c>
      <c r="E29">
        <f t="shared" si="2"/>
        <v>1.2050534499514092</v>
      </c>
      <c r="F29">
        <v>1029</v>
      </c>
      <c r="G29">
        <v>0.31138517791699999</v>
      </c>
    </row>
    <row r="30" spans="1:7" x14ac:dyDescent="0.25">
      <c r="A30">
        <v>1002</v>
      </c>
      <c r="B30">
        <f t="shared" si="0"/>
        <v>1.2375249500998005</v>
      </c>
      <c r="C30">
        <v>0.32355129652699999</v>
      </c>
      <c r="D30">
        <f t="shared" si="1"/>
        <v>0.16032240392096428</v>
      </c>
      <c r="E30">
        <f t="shared" si="2"/>
        <v>1.2375249500998005</v>
      </c>
      <c r="F30">
        <v>1002</v>
      </c>
      <c r="G30">
        <v>0.32888418862000002</v>
      </c>
    </row>
    <row r="31" spans="1:7" x14ac:dyDescent="0.25">
      <c r="A31">
        <v>978.99999999900001</v>
      </c>
      <c r="B31">
        <f t="shared" si="0"/>
        <v>1.2665985699706503</v>
      </c>
      <c r="C31">
        <v>0.33722306480699998</v>
      </c>
      <c r="D31">
        <f t="shared" si="1"/>
        <v>0.18243683484487691</v>
      </c>
      <c r="E31">
        <f t="shared" si="2"/>
        <v>1.2665985699706503</v>
      </c>
      <c r="F31">
        <v>978.99999999900001</v>
      </c>
      <c r="G31">
        <v>0.34202185269300001</v>
      </c>
    </row>
    <row r="32" spans="1:7" x14ac:dyDescent="0.25">
      <c r="A32">
        <v>955</v>
      </c>
      <c r="B32">
        <f t="shared" si="0"/>
        <v>1.2984293193717278</v>
      </c>
      <c r="C32">
        <v>0.35713993830899998</v>
      </c>
      <c r="D32">
        <f t="shared" si="1"/>
        <v>0.21503713525305107</v>
      </c>
      <c r="E32">
        <f t="shared" si="2"/>
        <v>1.2984293193717278</v>
      </c>
      <c r="F32">
        <v>955</v>
      </c>
      <c r="G32">
        <v>0.36158813170999998</v>
      </c>
    </row>
    <row r="33" spans="1:7" x14ac:dyDescent="0.25">
      <c r="A33">
        <v>934</v>
      </c>
      <c r="B33">
        <f t="shared" si="0"/>
        <v>1.3276231263383298</v>
      </c>
      <c r="C33">
        <v>0.37352956698500001</v>
      </c>
      <c r="D33">
        <f t="shared" si="1"/>
        <v>0.24592324831226434</v>
      </c>
      <c r="E33">
        <f t="shared" si="2"/>
        <v>1.3276231263383298</v>
      </c>
      <c r="F33">
        <v>934</v>
      </c>
      <c r="G33">
        <v>0.37835747084499999</v>
      </c>
    </row>
    <row r="34" spans="1:7" x14ac:dyDescent="0.25">
      <c r="A34">
        <v>911.99999999900001</v>
      </c>
      <c r="B34">
        <f t="shared" si="0"/>
        <v>1.3596491228085084</v>
      </c>
      <c r="C34">
        <v>0.39726614664499998</v>
      </c>
      <c r="D34">
        <f t="shared" si="1"/>
        <v>0.29175399355756138</v>
      </c>
      <c r="E34">
        <f t="shared" si="2"/>
        <v>1.3596491228085084</v>
      </c>
      <c r="F34">
        <v>911.99999999900001</v>
      </c>
      <c r="G34">
        <v>0.40194548705299998</v>
      </c>
    </row>
    <row r="35" spans="1:7" x14ac:dyDescent="0.25">
      <c r="A35">
        <v>893.99999999800002</v>
      </c>
      <c r="B35">
        <f t="shared" si="0"/>
        <v>1.3870246085042215</v>
      </c>
      <c r="C35">
        <v>0.415572882664</v>
      </c>
      <c r="D35">
        <f t="shared" si="1"/>
        <v>0.33224827469230772</v>
      </c>
      <c r="E35">
        <f t="shared" si="2"/>
        <v>1.3870246085042215</v>
      </c>
      <c r="F35">
        <v>893.99999999800002</v>
      </c>
      <c r="G35">
        <v>0.42020337865899998</v>
      </c>
    </row>
    <row r="36" spans="1:7" x14ac:dyDescent="0.25">
      <c r="A36">
        <v>872.99999999800002</v>
      </c>
      <c r="B36">
        <f t="shared" si="0"/>
        <v>1.4203894616298289</v>
      </c>
      <c r="C36">
        <v>0.44313184210200002</v>
      </c>
      <c r="D36">
        <f t="shared" si="1"/>
        <v>0.39616928291283549</v>
      </c>
      <c r="E36">
        <f t="shared" si="2"/>
        <v>1.4203894616298289</v>
      </c>
      <c r="F36">
        <v>872.99999999800002</v>
      </c>
      <c r="G36">
        <v>0.44879452411699999</v>
      </c>
    </row>
    <row r="37" spans="1:7" x14ac:dyDescent="0.25">
      <c r="A37">
        <v>856.00000000199998</v>
      </c>
      <c r="B37">
        <f t="shared" si="0"/>
        <v>1.4485981308377369</v>
      </c>
      <c r="C37">
        <v>0.46103895794900002</v>
      </c>
      <c r="D37">
        <f t="shared" si="1"/>
        <v>0.44603721031667398</v>
      </c>
      <c r="E37">
        <f t="shared" si="2"/>
        <v>1.4485981308377369</v>
      </c>
      <c r="F37">
        <v>856.00000000199998</v>
      </c>
      <c r="G37">
        <v>0.46648222526499999</v>
      </c>
    </row>
    <row r="38" spans="1:7" x14ac:dyDescent="0.25">
      <c r="A38">
        <v>837</v>
      </c>
      <c r="B38">
        <f t="shared" si="0"/>
        <v>1.4814814814814814</v>
      </c>
      <c r="C38">
        <v>0.4878114308</v>
      </c>
      <c r="D38">
        <f t="shared" si="1"/>
        <v>0.52227158742198776</v>
      </c>
      <c r="E38">
        <f t="shared" si="2"/>
        <v>1.4814814814814814</v>
      </c>
      <c r="F38">
        <v>837</v>
      </c>
      <c r="G38">
        <v>0.48984147470900002</v>
      </c>
    </row>
    <row r="39" spans="1:7" x14ac:dyDescent="0.25">
      <c r="A39">
        <v>822.00000000099999</v>
      </c>
      <c r="B39">
        <f t="shared" si="0"/>
        <v>1.5085158150833229</v>
      </c>
      <c r="C39">
        <v>0.50603372325700002</v>
      </c>
      <c r="D39">
        <f t="shared" si="1"/>
        <v>0.58271829799464359</v>
      </c>
      <c r="E39">
        <f t="shared" si="2"/>
        <v>1.5085158150833229</v>
      </c>
      <c r="F39">
        <v>822.00000000099999</v>
      </c>
      <c r="G39">
        <v>0.50766244605999999</v>
      </c>
    </row>
    <row r="40" spans="1:7" x14ac:dyDescent="0.25">
      <c r="A40">
        <v>806.00000000199998</v>
      </c>
      <c r="B40">
        <f t="shared" si="0"/>
        <v>1.5384615384577209</v>
      </c>
      <c r="C40">
        <v>0.54144703489500001</v>
      </c>
      <c r="D40">
        <f t="shared" si="1"/>
        <v>0.69388140022516553</v>
      </c>
      <c r="E40">
        <f t="shared" si="2"/>
        <v>1.5384615384577209</v>
      </c>
      <c r="F40">
        <v>806.00000000199998</v>
      </c>
      <c r="G40">
        <v>0.54569487752400003</v>
      </c>
    </row>
    <row r="41" spans="1:7" x14ac:dyDescent="0.25">
      <c r="A41">
        <v>791.00000000199998</v>
      </c>
      <c r="B41">
        <f t="shared" si="0"/>
        <v>1.5676359039151262</v>
      </c>
      <c r="C41">
        <v>0.590761686457</v>
      </c>
      <c r="D41">
        <f t="shared" si="1"/>
        <v>0.85765978445012736</v>
      </c>
      <c r="E41">
        <f t="shared" si="2"/>
        <v>1.5676359039151262</v>
      </c>
      <c r="F41">
        <v>791.00000000199998</v>
      </c>
      <c r="G41">
        <v>0.59455822065099995</v>
      </c>
    </row>
    <row r="42" spans="1:7" x14ac:dyDescent="0.25">
      <c r="A42">
        <v>775.99999999800002</v>
      </c>
      <c r="B42">
        <f t="shared" si="0"/>
        <v>1.5979381443340153</v>
      </c>
      <c r="C42">
        <v>0.63303823053899999</v>
      </c>
      <c r="D42">
        <f t="shared" si="1"/>
        <v>1.0232454104429247</v>
      </c>
      <c r="E42">
        <f t="shared" si="2"/>
        <v>1.5979381443340153</v>
      </c>
      <c r="F42">
        <v>775.99999999800002</v>
      </c>
      <c r="G42">
        <v>0.63864476755599997</v>
      </c>
    </row>
    <row r="43" spans="1:7" x14ac:dyDescent="0.25">
      <c r="A43">
        <v>762.00000000099999</v>
      </c>
      <c r="B43">
        <f t="shared" si="0"/>
        <v>1.6272965879243737</v>
      </c>
      <c r="C43">
        <v>0.66094167598499998</v>
      </c>
      <c r="D43">
        <f t="shared" si="1"/>
        <v>1.1568037888679694</v>
      </c>
      <c r="E43">
        <f t="shared" si="2"/>
        <v>1.6272965879243737</v>
      </c>
      <c r="F43">
        <v>762.00000000099999</v>
      </c>
      <c r="G43">
        <v>0.66721196018999995</v>
      </c>
    </row>
    <row r="44" spans="1:7" x14ac:dyDescent="0.25">
      <c r="A44">
        <v>748.00000000099999</v>
      </c>
      <c r="B44">
        <f t="shared" si="0"/>
        <v>1.6577540106929709</v>
      </c>
      <c r="C44">
        <v>0.69455706829800001</v>
      </c>
      <c r="D44">
        <f t="shared" si="1"/>
        <v>1.3257329343066353</v>
      </c>
      <c r="E44">
        <f t="shared" si="2"/>
        <v>1.6577540106929709</v>
      </c>
      <c r="F44">
        <v>748.00000000099999</v>
      </c>
      <c r="G44">
        <v>0.69692617741700003</v>
      </c>
    </row>
    <row r="45" spans="1:7" x14ac:dyDescent="0.25">
      <c r="A45">
        <v>736.00000000099999</v>
      </c>
      <c r="B45">
        <f t="shared" si="0"/>
        <v>1.684782608693363</v>
      </c>
      <c r="C45">
        <v>0.724112314481</v>
      </c>
      <c r="D45">
        <f t="shared" si="1"/>
        <v>1.4883312761883365</v>
      </c>
      <c r="E45">
        <f t="shared" si="2"/>
        <v>1.684782608693363</v>
      </c>
      <c r="F45">
        <v>736.00000000099999</v>
      </c>
      <c r="G45">
        <v>0.72588530575499999</v>
      </c>
    </row>
    <row r="46" spans="1:7" x14ac:dyDescent="0.25">
      <c r="A46">
        <v>721.99999999800002</v>
      </c>
      <c r="B46">
        <f t="shared" si="0"/>
        <v>1.7174515235504637</v>
      </c>
      <c r="C46">
        <v>0.76734934857299997</v>
      </c>
      <c r="D46">
        <f t="shared" si="1"/>
        <v>1.7368216845207798</v>
      </c>
      <c r="E46">
        <f t="shared" si="2"/>
        <v>1.7174515235504637</v>
      </c>
      <c r="F46">
        <v>721.99999999800002</v>
      </c>
      <c r="G46">
        <v>0.77040997055600002</v>
      </c>
    </row>
    <row r="47" spans="1:7" x14ac:dyDescent="0.25">
      <c r="A47">
        <v>711.00000000099999</v>
      </c>
      <c r="B47">
        <f t="shared" si="0"/>
        <v>1.7440225035137216</v>
      </c>
      <c r="C47">
        <v>0.80139515570200004</v>
      </c>
      <c r="D47">
        <f t="shared" si="1"/>
        <v>1.9534288370316539</v>
      </c>
      <c r="E47">
        <f t="shared" si="2"/>
        <v>1.7440225035137216</v>
      </c>
      <c r="F47">
        <v>711.00000000099999</v>
      </c>
      <c r="G47">
        <v>0.80421765730200001</v>
      </c>
    </row>
    <row r="48" spans="1:7" x14ac:dyDescent="0.25">
      <c r="A48">
        <v>699</v>
      </c>
      <c r="B48">
        <f t="shared" si="0"/>
        <v>1.7739628040057225</v>
      </c>
      <c r="C48">
        <v>0.84490232692199996</v>
      </c>
      <c r="D48">
        <f t="shared" si="1"/>
        <v>2.2464772828503259</v>
      </c>
      <c r="E48">
        <f t="shared" si="2"/>
        <v>1.7739628040057225</v>
      </c>
      <c r="F48">
        <v>699</v>
      </c>
      <c r="G48">
        <v>0.84748707104800003</v>
      </c>
    </row>
    <row r="49" spans="1:7" x14ac:dyDescent="0.25">
      <c r="A49">
        <v>688</v>
      </c>
      <c r="B49">
        <f t="shared" si="0"/>
        <v>1.8023255813953489</v>
      </c>
      <c r="C49">
        <v>0.88536176547599998</v>
      </c>
      <c r="D49">
        <f t="shared" si="1"/>
        <v>2.5462909105999025</v>
      </c>
      <c r="E49">
        <f t="shared" si="2"/>
        <v>1.8023255813953489</v>
      </c>
      <c r="F49">
        <v>688</v>
      </c>
      <c r="G49">
        <v>0.88829268755400004</v>
      </c>
    </row>
    <row r="50" spans="1:7" x14ac:dyDescent="0.25">
      <c r="A50">
        <v>677</v>
      </c>
      <c r="B50">
        <f t="shared" si="0"/>
        <v>1.8316100443131462</v>
      </c>
      <c r="C50">
        <v>0.92857408556099996</v>
      </c>
      <c r="D50">
        <f t="shared" si="1"/>
        <v>2.8926717320101671</v>
      </c>
      <c r="E50">
        <f t="shared" si="2"/>
        <v>1.8316100443131462</v>
      </c>
      <c r="F50">
        <v>677</v>
      </c>
      <c r="G50">
        <v>0.93108961103300003</v>
      </c>
    </row>
    <row r="51" spans="1:7" x14ac:dyDescent="0.25">
      <c r="A51">
        <v>666.99999999900001</v>
      </c>
      <c r="B51">
        <f t="shared" si="0"/>
        <v>1.8590704647704033</v>
      </c>
      <c r="C51">
        <v>0.96755089995300003</v>
      </c>
      <c r="D51">
        <f t="shared" si="1"/>
        <v>3.2354846588216413</v>
      </c>
      <c r="E51">
        <f t="shared" si="2"/>
        <v>1.8590704647704033</v>
      </c>
      <c r="F51">
        <v>666.99999999900001</v>
      </c>
      <c r="G51">
        <v>0.96953264499299996</v>
      </c>
    </row>
    <row r="52" spans="1:7" x14ac:dyDescent="0.25">
      <c r="A52">
        <v>656</v>
      </c>
      <c r="B52">
        <f t="shared" si="0"/>
        <v>1.8902439024390243</v>
      </c>
      <c r="C52">
        <v>1.0158057946400001</v>
      </c>
      <c r="D52">
        <f t="shared" si="1"/>
        <v>3.6868635385918282</v>
      </c>
      <c r="E52">
        <f t="shared" si="2"/>
        <v>1.8902439024390243</v>
      </c>
      <c r="F52">
        <v>656</v>
      </c>
      <c r="G52">
        <v>1.0175500824199999</v>
      </c>
    </row>
    <row r="53" spans="1:7" x14ac:dyDescent="0.25">
      <c r="A53">
        <v>647.00000000099999</v>
      </c>
      <c r="B53">
        <f t="shared" si="0"/>
        <v>1.9165378670758633</v>
      </c>
      <c r="C53">
        <v>1.0548554913399999</v>
      </c>
      <c r="D53">
        <f t="shared" si="1"/>
        <v>4.0871515840702948</v>
      </c>
      <c r="E53">
        <f t="shared" si="2"/>
        <v>1.9165378670758633</v>
      </c>
      <c r="F53">
        <v>647.00000000099999</v>
      </c>
      <c r="G53">
        <v>1.0568344886700001</v>
      </c>
    </row>
    <row r="54" spans="1:7" x14ac:dyDescent="0.25">
      <c r="A54">
        <v>637</v>
      </c>
      <c r="B54">
        <f t="shared" si="0"/>
        <v>1.946624803767661</v>
      </c>
      <c r="C54">
        <v>1.1037412791500001</v>
      </c>
      <c r="D54">
        <f t="shared" si="1"/>
        <v>4.6163536934915808</v>
      </c>
      <c r="E54">
        <f t="shared" si="2"/>
        <v>1.946624803767661</v>
      </c>
      <c r="F54">
        <v>637</v>
      </c>
      <c r="G54">
        <v>1.1057864173</v>
      </c>
    </row>
    <row r="55" spans="1:7" x14ac:dyDescent="0.25">
      <c r="A55">
        <v>628.99999999900001</v>
      </c>
      <c r="B55">
        <f t="shared" si="0"/>
        <v>1.9713831478568702</v>
      </c>
      <c r="C55">
        <v>1.13856929032</v>
      </c>
      <c r="D55">
        <f t="shared" si="1"/>
        <v>5.03803303596227</v>
      </c>
      <c r="E55">
        <f t="shared" si="2"/>
        <v>1.9713831478568702</v>
      </c>
      <c r="F55">
        <v>628.99999999900001</v>
      </c>
      <c r="G55">
        <v>1.14010829594</v>
      </c>
    </row>
    <row r="56" spans="1:7" x14ac:dyDescent="0.25">
      <c r="A56">
        <v>619</v>
      </c>
      <c r="B56">
        <f t="shared" si="0"/>
        <v>2.0032310177705979</v>
      </c>
      <c r="C56">
        <v>1.18808747667</v>
      </c>
      <c r="D56">
        <f t="shared" si="1"/>
        <v>5.6644651412163736</v>
      </c>
      <c r="E56">
        <f t="shared" si="2"/>
        <v>2.0032310177705979</v>
      </c>
      <c r="F56">
        <v>619</v>
      </c>
      <c r="G56">
        <v>1.18844118954</v>
      </c>
    </row>
    <row r="57" spans="1:7" x14ac:dyDescent="0.25">
      <c r="A57">
        <v>611.00000000099999</v>
      </c>
      <c r="B57">
        <f t="shared" si="0"/>
        <v>2.0294599017970056</v>
      </c>
      <c r="C57">
        <v>1.2293324960900001</v>
      </c>
      <c r="D57">
        <f t="shared" si="1"/>
        <v>6.2244312380448745</v>
      </c>
      <c r="E57">
        <f t="shared" si="2"/>
        <v>2.0294599017970056</v>
      </c>
      <c r="F57">
        <v>611.00000000099999</v>
      </c>
      <c r="G57">
        <v>1.22846778374</v>
      </c>
    </row>
    <row r="58" spans="1:7" x14ac:dyDescent="0.25">
      <c r="A58">
        <v>602.00000000099999</v>
      </c>
      <c r="B58">
        <f t="shared" si="0"/>
        <v>2.0598006644484057</v>
      </c>
      <c r="C58">
        <v>1.28868914015</v>
      </c>
      <c r="D58">
        <f t="shared" si="1"/>
        <v>7.0460662978888227</v>
      </c>
      <c r="E58">
        <f t="shared" si="2"/>
        <v>2.0598006644484057</v>
      </c>
      <c r="F58">
        <v>602.00000000099999</v>
      </c>
      <c r="G58">
        <v>1.2878404621599999</v>
      </c>
    </row>
    <row r="59" spans="1:7" x14ac:dyDescent="0.25">
      <c r="A59">
        <v>595</v>
      </c>
      <c r="B59">
        <f t="shared" si="0"/>
        <v>2.0840336134453783</v>
      </c>
      <c r="C59">
        <v>1.3387024646100001</v>
      </c>
      <c r="D59">
        <f t="shared" si="1"/>
        <v>7.7835472251576645</v>
      </c>
      <c r="E59">
        <f t="shared" si="2"/>
        <v>2.0840336134453783</v>
      </c>
      <c r="F59">
        <v>595</v>
      </c>
      <c r="G59">
        <v>1.3380126109999999</v>
      </c>
    </row>
    <row r="60" spans="1:7" x14ac:dyDescent="0.25">
      <c r="A60">
        <v>587</v>
      </c>
      <c r="B60">
        <f t="shared" si="0"/>
        <v>2.1124361158432707</v>
      </c>
      <c r="C60">
        <v>1.40612473599</v>
      </c>
      <c r="D60">
        <f t="shared" si="1"/>
        <v>8.8229712551487438</v>
      </c>
      <c r="E60">
        <f t="shared" si="2"/>
        <v>2.1124361158432707</v>
      </c>
      <c r="F60">
        <v>587</v>
      </c>
      <c r="G60">
        <v>1.4051767205900001</v>
      </c>
    </row>
    <row r="61" spans="1:7" x14ac:dyDescent="0.25">
      <c r="A61">
        <v>580</v>
      </c>
      <c r="B61">
        <f t="shared" si="0"/>
        <v>2.1379310344827585</v>
      </c>
      <c r="C61">
        <v>1.46821945416</v>
      </c>
      <c r="D61">
        <f t="shared" si="1"/>
        <v>9.8530192595315409</v>
      </c>
      <c r="E61">
        <f t="shared" si="2"/>
        <v>2.1379310344827585</v>
      </c>
      <c r="F61">
        <v>580</v>
      </c>
      <c r="G61">
        <v>1.4671673383899999</v>
      </c>
    </row>
    <row r="62" spans="1:7" x14ac:dyDescent="0.25">
      <c r="A62">
        <v>572.00000000099999</v>
      </c>
      <c r="B62">
        <f t="shared" si="0"/>
        <v>2.1678321678283781</v>
      </c>
      <c r="C62">
        <v>1.5510869766199999</v>
      </c>
      <c r="D62">
        <f t="shared" si="1"/>
        <v>11.306380984300072</v>
      </c>
      <c r="E62">
        <f t="shared" si="2"/>
        <v>2.1678321678283781</v>
      </c>
      <c r="F62">
        <v>572.00000000099999</v>
      </c>
      <c r="G62">
        <v>1.5500738147699999</v>
      </c>
    </row>
    <row r="63" spans="1:7" x14ac:dyDescent="0.25">
      <c r="A63">
        <v>566.00000000099999</v>
      </c>
      <c r="B63">
        <f t="shared" si="0"/>
        <v>2.1908127208441859</v>
      </c>
      <c r="C63">
        <v>1.6149906832000001</v>
      </c>
      <c r="D63">
        <f t="shared" si="1"/>
        <v>12.518449751890307</v>
      </c>
      <c r="E63">
        <f t="shared" si="2"/>
        <v>2.1908127208441859</v>
      </c>
      <c r="F63">
        <v>566.00000000099999</v>
      </c>
      <c r="G63">
        <v>1.6136440607</v>
      </c>
    </row>
    <row r="64" spans="1:7" x14ac:dyDescent="0.25">
      <c r="A64">
        <v>557.99999999900001</v>
      </c>
      <c r="B64">
        <f t="shared" si="0"/>
        <v>2.2222222222262045</v>
      </c>
      <c r="C64">
        <v>1.7130827148900001</v>
      </c>
      <c r="D64">
        <f t="shared" si="1"/>
        <v>14.492110558347708</v>
      </c>
      <c r="E64">
        <f t="shared" si="2"/>
        <v>2.2222222222262045</v>
      </c>
      <c r="F64">
        <v>557.99999999900001</v>
      </c>
      <c r="G64">
        <v>1.7100425906600001</v>
      </c>
    </row>
    <row r="65" spans="1:7" x14ac:dyDescent="0.25">
      <c r="A65">
        <v>552.00000000099999</v>
      </c>
      <c r="B65">
        <f t="shared" si="0"/>
        <v>2.2463768115901335</v>
      </c>
      <c r="C65">
        <v>1.7869735847299999</v>
      </c>
      <c r="D65">
        <f t="shared" si="1"/>
        <v>16.11393028462129</v>
      </c>
      <c r="E65">
        <f t="shared" si="2"/>
        <v>2.2463768115901335</v>
      </c>
      <c r="F65">
        <v>552.00000000099999</v>
      </c>
      <c r="G65">
        <v>1.7833928533500001</v>
      </c>
    </row>
    <row r="66" spans="1:7" x14ac:dyDescent="0.25">
      <c r="A66">
        <v>544</v>
      </c>
      <c r="B66">
        <f t="shared" si="0"/>
        <v>2.2794117647058822</v>
      </c>
      <c r="C66">
        <v>1.9092278388099999</v>
      </c>
      <c r="D66">
        <f t="shared" si="1"/>
        <v>18.939176328979812</v>
      </c>
      <c r="E66">
        <f t="shared" si="2"/>
        <v>2.2794117647058822</v>
      </c>
      <c r="F66">
        <v>544</v>
      </c>
      <c r="G66">
        <v>1.9060826131299999</v>
      </c>
    </row>
    <row r="67" spans="1:7" x14ac:dyDescent="0.25">
      <c r="A67">
        <v>540.00000000099999</v>
      </c>
      <c r="B67">
        <f t="shared" ref="B67:B112" si="3">1240/A67</f>
        <v>2.2962962962920441</v>
      </c>
      <c r="C67">
        <v>1.9710714946800001</v>
      </c>
      <c r="D67">
        <f t="shared" ref="D67:D112" si="4">(B67*C67)^2</f>
        <v>20.486162120591278</v>
      </c>
      <c r="E67">
        <f t="shared" ref="E67:E112" si="5">1240/A67</f>
        <v>2.2962962962920441</v>
      </c>
      <c r="F67">
        <v>540.00000000099999</v>
      </c>
      <c r="G67">
        <v>1.9669681583800001</v>
      </c>
    </row>
    <row r="68" spans="1:7" x14ac:dyDescent="0.25">
      <c r="A68">
        <v>531.99999999900001</v>
      </c>
      <c r="B68">
        <f t="shared" si="3"/>
        <v>2.3308270676735541</v>
      </c>
      <c r="C68">
        <v>2.1208341395899999</v>
      </c>
      <c r="D68">
        <f t="shared" si="4"/>
        <v>24.436191346081387</v>
      </c>
      <c r="E68">
        <f t="shared" si="5"/>
        <v>2.3308270676735541</v>
      </c>
      <c r="F68">
        <v>531.99999999900001</v>
      </c>
      <c r="G68">
        <v>2.11695503376</v>
      </c>
    </row>
    <row r="69" spans="1:7" x14ac:dyDescent="0.25">
      <c r="A69">
        <v>528</v>
      </c>
      <c r="B69">
        <f t="shared" si="3"/>
        <v>2.3484848484848486</v>
      </c>
      <c r="C69">
        <v>2.1884464235199999</v>
      </c>
      <c r="D69">
        <f t="shared" si="4"/>
        <v>26.414802206275233</v>
      </c>
      <c r="E69">
        <f t="shared" si="5"/>
        <v>2.3484848484848486</v>
      </c>
      <c r="F69">
        <v>528</v>
      </c>
      <c r="G69">
        <v>2.1855494305300001</v>
      </c>
    </row>
    <row r="70" spans="1:7" x14ac:dyDescent="0.25">
      <c r="A70">
        <v>520</v>
      </c>
      <c r="B70">
        <f t="shared" si="3"/>
        <v>2.3846153846153846</v>
      </c>
      <c r="C70">
        <v>2.3563922612799999</v>
      </c>
      <c r="D70">
        <f t="shared" si="4"/>
        <v>31.574163869517633</v>
      </c>
      <c r="E70">
        <f t="shared" si="5"/>
        <v>2.3846153846153846</v>
      </c>
      <c r="F70">
        <v>520</v>
      </c>
      <c r="G70">
        <v>2.3521714999899999</v>
      </c>
    </row>
    <row r="71" spans="1:7" x14ac:dyDescent="0.25">
      <c r="A71">
        <v>517.00000000099999</v>
      </c>
      <c r="B71">
        <f t="shared" si="3"/>
        <v>2.3984526112139295</v>
      </c>
      <c r="C71">
        <v>2.41278818299</v>
      </c>
      <c r="D71">
        <f t="shared" si="4"/>
        <v>33.4888842571537</v>
      </c>
      <c r="E71">
        <f t="shared" si="5"/>
        <v>2.3984526112139295</v>
      </c>
      <c r="F71">
        <v>517.00000000099999</v>
      </c>
      <c r="G71">
        <v>2.4066565404000002</v>
      </c>
    </row>
    <row r="72" spans="1:7" x14ac:dyDescent="0.25">
      <c r="A72">
        <v>509</v>
      </c>
      <c r="B72">
        <f t="shared" si="3"/>
        <v>2.4361493123772102</v>
      </c>
      <c r="C72">
        <v>2.59485872609</v>
      </c>
      <c r="D72">
        <f t="shared" si="4"/>
        <v>39.960898269431823</v>
      </c>
      <c r="E72">
        <f t="shared" si="5"/>
        <v>2.4361493123772102</v>
      </c>
      <c r="F72">
        <v>509</v>
      </c>
      <c r="G72">
        <v>2.5891819590499998</v>
      </c>
    </row>
    <row r="73" spans="1:7" x14ac:dyDescent="0.25">
      <c r="A73">
        <v>506.00000000099999</v>
      </c>
      <c r="B73">
        <f t="shared" si="3"/>
        <v>2.4505928853706509</v>
      </c>
      <c r="C73">
        <v>2.6580196576900001</v>
      </c>
      <c r="D73">
        <f t="shared" si="4"/>
        <v>42.428601159922117</v>
      </c>
      <c r="E73">
        <f t="shared" si="5"/>
        <v>2.4505928853706509</v>
      </c>
      <c r="F73">
        <v>506.00000000099999</v>
      </c>
      <c r="G73">
        <v>2.65183399924</v>
      </c>
    </row>
    <row r="74" spans="1:7" x14ac:dyDescent="0.25">
      <c r="A74">
        <v>498.99057028999999</v>
      </c>
      <c r="B74">
        <f t="shared" si="3"/>
        <v>2.4850168997769742</v>
      </c>
      <c r="C74">
        <v>2.84174924088</v>
      </c>
      <c r="D74">
        <f t="shared" si="4"/>
        <v>49.86894704745923</v>
      </c>
      <c r="E74">
        <f t="shared" si="5"/>
        <v>2.4850168997769742</v>
      </c>
      <c r="F74">
        <v>498.99057028999999</v>
      </c>
      <c r="G74">
        <v>2.8347284661000001</v>
      </c>
    </row>
    <row r="75" spans="1:7" x14ac:dyDescent="0.25">
      <c r="A75">
        <v>495.24340723</v>
      </c>
      <c r="B75">
        <f t="shared" si="3"/>
        <v>2.5038192975360931</v>
      </c>
      <c r="C75">
        <v>2.93461709335</v>
      </c>
      <c r="D75">
        <f t="shared" si="4"/>
        <v>53.989443423781807</v>
      </c>
      <c r="E75">
        <f t="shared" si="5"/>
        <v>2.5038192975360931</v>
      </c>
      <c r="F75">
        <v>495.24340723</v>
      </c>
      <c r="G75">
        <v>2.92709143665</v>
      </c>
    </row>
    <row r="76" spans="1:7" x14ac:dyDescent="0.25">
      <c r="A76">
        <v>489.247752725</v>
      </c>
      <c r="B76">
        <f t="shared" si="3"/>
        <v>2.5345032104766525</v>
      </c>
      <c r="C76">
        <v>3.0997054475299999</v>
      </c>
      <c r="D76">
        <f t="shared" si="4"/>
        <v>61.720089116701686</v>
      </c>
      <c r="E76">
        <f t="shared" si="5"/>
        <v>2.5345032104766525</v>
      </c>
      <c r="F76">
        <v>489.247752725</v>
      </c>
      <c r="G76">
        <v>3.0913016147799999</v>
      </c>
    </row>
    <row r="77" spans="1:7" x14ac:dyDescent="0.25">
      <c r="A77">
        <v>484.890932556</v>
      </c>
      <c r="B77">
        <f t="shared" si="3"/>
        <v>2.5572761145761218</v>
      </c>
      <c r="C77">
        <v>3.2263821928300001</v>
      </c>
      <c r="D77">
        <f t="shared" si="4"/>
        <v>68.07487751327254</v>
      </c>
      <c r="E77">
        <f t="shared" si="5"/>
        <v>2.5572761145761218</v>
      </c>
      <c r="F77">
        <v>484.890932556</v>
      </c>
      <c r="G77">
        <v>3.21732519046</v>
      </c>
    </row>
    <row r="78" spans="1:7" x14ac:dyDescent="0.25">
      <c r="A78">
        <v>480.06019715999997</v>
      </c>
      <c r="B78">
        <f t="shared" si="3"/>
        <v>2.5830093961877005</v>
      </c>
      <c r="C78">
        <v>3.38010583354</v>
      </c>
      <c r="D78">
        <f t="shared" si="4"/>
        <v>76.227656651612762</v>
      </c>
      <c r="E78">
        <f t="shared" si="5"/>
        <v>2.5830093961877005</v>
      </c>
      <c r="F78">
        <v>480.06019715999997</v>
      </c>
      <c r="G78">
        <v>3.3707932281500002</v>
      </c>
    </row>
    <row r="79" spans="1:7" x14ac:dyDescent="0.25">
      <c r="A79">
        <v>476.22850744800002</v>
      </c>
      <c r="B79">
        <f t="shared" si="3"/>
        <v>2.6037920464796978</v>
      </c>
      <c r="C79">
        <v>3.4966007478700001</v>
      </c>
      <c r="D79">
        <f t="shared" si="4"/>
        <v>82.89048569690334</v>
      </c>
      <c r="E79">
        <f t="shared" si="5"/>
        <v>2.6037920464796978</v>
      </c>
      <c r="F79">
        <v>476.22850744800002</v>
      </c>
      <c r="G79">
        <v>3.4896553467799998</v>
      </c>
    </row>
    <row r="80" spans="1:7" x14ac:dyDescent="0.25">
      <c r="A80">
        <v>470.50501113799999</v>
      </c>
      <c r="B80">
        <f t="shared" si="3"/>
        <v>2.6354660856870358</v>
      </c>
      <c r="C80">
        <v>3.68083009839</v>
      </c>
      <c r="D80">
        <f t="shared" si="4"/>
        <v>94.103636588825069</v>
      </c>
      <c r="E80">
        <f t="shared" si="5"/>
        <v>2.6354660856870358</v>
      </c>
      <c r="F80">
        <v>470.50501113799999</v>
      </c>
      <c r="G80">
        <v>3.6705460101399998</v>
      </c>
    </row>
    <row r="81" spans="1:7" x14ac:dyDescent="0.25">
      <c r="A81">
        <v>467.17027137000002</v>
      </c>
      <c r="B81">
        <f t="shared" si="3"/>
        <v>2.6542784847238639</v>
      </c>
      <c r="C81">
        <v>3.7855223284799999</v>
      </c>
      <c r="D81">
        <f t="shared" si="4"/>
        <v>100.9588971523783</v>
      </c>
      <c r="E81">
        <f t="shared" si="5"/>
        <v>2.6542784847238639</v>
      </c>
      <c r="F81">
        <v>467.17027137000002</v>
      </c>
      <c r="G81">
        <v>3.76984123676</v>
      </c>
    </row>
    <row r="82" spans="1:7" x14ac:dyDescent="0.25">
      <c r="A82">
        <v>462.34291201299999</v>
      </c>
      <c r="B82">
        <f t="shared" si="3"/>
        <v>2.6819920188700421</v>
      </c>
      <c r="C82">
        <v>3.9550564030799999</v>
      </c>
      <c r="D82">
        <f t="shared" si="4"/>
        <v>112.5175649940677</v>
      </c>
      <c r="E82">
        <f t="shared" si="5"/>
        <v>2.6819920188700421</v>
      </c>
      <c r="F82">
        <v>462.34291201299999</v>
      </c>
      <c r="G82">
        <v>3.9409090762800001</v>
      </c>
    </row>
    <row r="83" spans="1:7" x14ac:dyDescent="0.25">
      <c r="A83">
        <v>459.122471727</v>
      </c>
      <c r="B83">
        <f t="shared" si="3"/>
        <v>2.7008044179055553</v>
      </c>
      <c r="C83">
        <v>4.0850199304599997</v>
      </c>
      <c r="D83">
        <f t="shared" si="4"/>
        <v>121.72355571662696</v>
      </c>
      <c r="E83">
        <f t="shared" si="5"/>
        <v>2.7008044179055553</v>
      </c>
      <c r="F83">
        <v>459.122471727</v>
      </c>
      <c r="G83">
        <v>4.0718091489899999</v>
      </c>
    </row>
    <row r="84" spans="1:7" x14ac:dyDescent="0.25">
      <c r="A84">
        <v>455.50335498999999</v>
      </c>
      <c r="B84">
        <f t="shared" si="3"/>
        <v>2.7222631544112836</v>
      </c>
      <c r="C84">
        <v>4.2439631161999998</v>
      </c>
      <c r="D84">
        <f t="shared" si="4"/>
        <v>133.47607024049168</v>
      </c>
      <c r="E84">
        <f t="shared" si="5"/>
        <v>2.7222631544112836</v>
      </c>
      <c r="F84">
        <v>455.50335498999999</v>
      </c>
      <c r="G84">
        <v>4.23056541463</v>
      </c>
    </row>
    <row r="85" spans="1:7" x14ac:dyDescent="0.25">
      <c r="A85">
        <v>451.18628728200002</v>
      </c>
      <c r="B85">
        <f t="shared" si="3"/>
        <v>2.7483104760783132</v>
      </c>
      <c r="C85">
        <v>4.4137685344199999</v>
      </c>
      <c r="D85">
        <f t="shared" si="4"/>
        <v>147.14675705478697</v>
      </c>
      <c r="E85">
        <f t="shared" si="5"/>
        <v>2.7483104760783132</v>
      </c>
      <c r="F85">
        <v>451.18628728200002</v>
      </c>
      <c r="G85">
        <v>4.4078347341199997</v>
      </c>
    </row>
    <row r="86" spans="1:7" x14ac:dyDescent="0.25">
      <c r="A86">
        <v>446.68201551300001</v>
      </c>
      <c r="B86">
        <f t="shared" si="3"/>
        <v>2.7760240102254836</v>
      </c>
      <c r="C86">
        <v>4.5919384471200004</v>
      </c>
      <c r="D86">
        <f t="shared" si="4"/>
        <v>162.49445737992579</v>
      </c>
      <c r="E86">
        <f t="shared" si="5"/>
        <v>2.7760240102254836</v>
      </c>
      <c r="F86">
        <v>446.68201551300001</v>
      </c>
      <c r="G86">
        <v>4.5787010383200002</v>
      </c>
    </row>
    <row r="87" spans="1:7" x14ac:dyDescent="0.25">
      <c r="A87">
        <v>443.518216972</v>
      </c>
      <c r="B87">
        <f t="shared" si="3"/>
        <v>2.7958265355271372</v>
      </c>
      <c r="C87">
        <v>4.7255629486500004</v>
      </c>
      <c r="D87">
        <f t="shared" si="4"/>
        <v>174.55309370460728</v>
      </c>
      <c r="E87">
        <f t="shared" si="5"/>
        <v>2.7958265355271372</v>
      </c>
      <c r="F87">
        <v>443.518216972</v>
      </c>
      <c r="G87">
        <v>4.6985039011399996</v>
      </c>
    </row>
    <row r="88" spans="1:7" x14ac:dyDescent="0.25">
      <c r="A88">
        <v>439.627499371</v>
      </c>
      <c r="B88">
        <f t="shared" si="3"/>
        <v>2.8205696908727012</v>
      </c>
      <c r="C88">
        <v>4.8931839104300003</v>
      </c>
      <c r="D88">
        <f t="shared" si="4"/>
        <v>190.48323039072031</v>
      </c>
      <c r="E88">
        <f t="shared" si="5"/>
        <v>2.8205696908727012</v>
      </c>
      <c r="F88">
        <v>439.627499371</v>
      </c>
      <c r="G88">
        <v>4.8766144034599996</v>
      </c>
    </row>
    <row r="89" spans="1:7" x14ac:dyDescent="0.25">
      <c r="A89">
        <v>424</v>
      </c>
      <c r="B89">
        <f t="shared" si="3"/>
        <v>2.9245283018867925</v>
      </c>
      <c r="C89">
        <v>11.3515369498</v>
      </c>
      <c r="D89">
        <f t="shared" si="4"/>
        <v>1102.0999721332357</v>
      </c>
      <c r="E89">
        <f t="shared" si="5"/>
        <v>2.9245283018867925</v>
      </c>
      <c r="F89">
        <v>424</v>
      </c>
      <c r="G89">
        <v>11.332641896</v>
      </c>
    </row>
    <row r="90" spans="1:7" x14ac:dyDescent="0.25">
      <c r="A90">
        <v>420</v>
      </c>
      <c r="B90">
        <f t="shared" si="3"/>
        <v>2.9523809523809526</v>
      </c>
      <c r="C90">
        <v>11.5771366944</v>
      </c>
      <c r="D90">
        <f t="shared" si="4"/>
        <v>1168.2804569000532</v>
      </c>
      <c r="E90">
        <f t="shared" si="5"/>
        <v>2.9523809523809526</v>
      </c>
      <c r="F90">
        <v>420</v>
      </c>
      <c r="G90">
        <v>11.556636189500001</v>
      </c>
    </row>
    <row r="91" spans="1:7" x14ac:dyDescent="0.25">
      <c r="A91">
        <v>417</v>
      </c>
      <c r="B91">
        <f t="shared" si="3"/>
        <v>2.9736211031175062</v>
      </c>
      <c r="C91">
        <v>11.7248157096</v>
      </c>
      <c r="D91">
        <f t="shared" si="4"/>
        <v>1215.5793416769889</v>
      </c>
      <c r="E91">
        <f t="shared" si="5"/>
        <v>2.9736211031175062</v>
      </c>
      <c r="F91">
        <v>417</v>
      </c>
      <c r="G91">
        <v>11.703210053499999</v>
      </c>
    </row>
    <row r="92" spans="1:7" x14ac:dyDescent="0.25">
      <c r="A92">
        <v>413</v>
      </c>
      <c r="B92">
        <f t="shared" si="3"/>
        <v>3.0024213075060531</v>
      </c>
      <c r="C92">
        <v>12.041284582799999</v>
      </c>
      <c r="D92">
        <f t="shared" si="4"/>
        <v>1307.0400887591236</v>
      </c>
      <c r="E92">
        <f t="shared" si="5"/>
        <v>3.0024213075060531</v>
      </c>
      <c r="F92">
        <v>413</v>
      </c>
      <c r="G92">
        <v>12.017528890299999</v>
      </c>
    </row>
    <row r="93" spans="1:7" x14ac:dyDescent="0.25">
      <c r="A93">
        <v>410</v>
      </c>
      <c r="B93">
        <f t="shared" si="3"/>
        <v>3.024390243902439</v>
      </c>
      <c r="C93">
        <v>12.3023521807</v>
      </c>
      <c r="D93">
        <f t="shared" si="4"/>
        <v>1384.3693256874055</v>
      </c>
      <c r="E93">
        <f t="shared" si="5"/>
        <v>3.024390243902439</v>
      </c>
      <c r="F93">
        <v>410</v>
      </c>
      <c r="G93">
        <v>12.2768345263</v>
      </c>
    </row>
    <row r="94" spans="1:7" x14ac:dyDescent="0.25">
      <c r="A94">
        <v>407</v>
      </c>
      <c r="B94">
        <f t="shared" si="3"/>
        <v>3.0466830466830466</v>
      </c>
      <c r="C94">
        <v>12.6134611998</v>
      </c>
      <c r="D94">
        <f t="shared" si="4"/>
        <v>1476.8048266369926</v>
      </c>
      <c r="E94">
        <f t="shared" si="5"/>
        <v>3.0466830466830466</v>
      </c>
      <c r="F94">
        <v>407</v>
      </c>
      <c r="G94">
        <v>12.5858935294</v>
      </c>
    </row>
    <row r="95" spans="1:7" x14ac:dyDescent="0.25">
      <c r="A95">
        <v>403</v>
      </c>
      <c r="B95">
        <f t="shared" si="3"/>
        <v>3.0769230769230771</v>
      </c>
      <c r="C95">
        <v>13.099263773000001</v>
      </c>
      <c r="D95">
        <f t="shared" si="4"/>
        <v>1624.5274451562623</v>
      </c>
      <c r="E95">
        <f t="shared" si="5"/>
        <v>3.0769230769230771</v>
      </c>
      <c r="F95">
        <v>403</v>
      </c>
      <c r="G95">
        <v>13.068544943799999</v>
      </c>
    </row>
    <row r="96" spans="1:7" x14ac:dyDescent="0.25">
      <c r="A96">
        <v>400</v>
      </c>
      <c r="B96">
        <f t="shared" si="3"/>
        <v>3.1</v>
      </c>
      <c r="C96">
        <v>13.5023377232</v>
      </c>
      <c r="D96">
        <f t="shared" si="4"/>
        <v>1752.0291215568714</v>
      </c>
      <c r="E96">
        <f t="shared" si="5"/>
        <v>3.1</v>
      </c>
      <c r="F96">
        <v>400</v>
      </c>
      <c r="G96">
        <v>13.4690282152</v>
      </c>
    </row>
    <row r="97" spans="1:7" x14ac:dyDescent="0.25">
      <c r="A97">
        <v>397</v>
      </c>
      <c r="B97">
        <f t="shared" si="3"/>
        <v>3.1234256926952142</v>
      </c>
      <c r="C97">
        <v>13.978446336299999</v>
      </c>
      <c r="D97">
        <f t="shared" si="4"/>
        <v>1906.2513481816186</v>
      </c>
      <c r="E97">
        <f t="shared" si="5"/>
        <v>3.1234256926952142</v>
      </c>
      <c r="F97">
        <v>397</v>
      </c>
      <c r="G97">
        <v>13.9421338795</v>
      </c>
    </row>
    <row r="98" spans="1:7" x14ac:dyDescent="0.25">
      <c r="A98">
        <v>394</v>
      </c>
      <c r="B98">
        <f t="shared" si="3"/>
        <v>3.1472081218274113</v>
      </c>
      <c r="C98">
        <v>14.5143934917</v>
      </c>
      <c r="D98">
        <f t="shared" si="4"/>
        <v>2086.6456885058528</v>
      </c>
      <c r="E98">
        <f t="shared" si="5"/>
        <v>3.1472081218274113</v>
      </c>
      <c r="F98">
        <v>394</v>
      </c>
      <c r="G98">
        <v>14.474731348900001</v>
      </c>
    </row>
    <row r="99" spans="1:7" x14ac:dyDescent="0.25">
      <c r="A99">
        <v>391</v>
      </c>
      <c r="B99">
        <f t="shared" si="3"/>
        <v>3.1713554987212276</v>
      </c>
      <c r="C99">
        <v>15.137680962499999</v>
      </c>
      <c r="D99">
        <f t="shared" si="4"/>
        <v>2304.6689533476092</v>
      </c>
      <c r="E99">
        <f t="shared" si="5"/>
        <v>3.1713554987212276</v>
      </c>
      <c r="F99">
        <v>391</v>
      </c>
      <c r="G99">
        <v>15.094167172200001</v>
      </c>
    </row>
    <row r="100" spans="1:7" x14ac:dyDescent="0.25">
      <c r="A100">
        <v>388</v>
      </c>
      <c r="B100">
        <f t="shared" si="3"/>
        <v>3.195876288659794</v>
      </c>
      <c r="C100">
        <v>15.8659165371</v>
      </c>
      <c r="D100">
        <f t="shared" si="4"/>
        <v>2571.0483852406905</v>
      </c>
      <c r="E100">
        <f t="shared" si="5"/>
        <v>3.195876288659794</v>
      </c>
      <c r="F100">
        <v>388</v>
      </c>
      <c r="G100">
        <v>15.817964483900001</v>
      </c>
    </row>
    <row r="101" spans="1:7" x14ac:dyDescent="0.25">
      <c r="A101">
        <v>385</v>
      </c>
      <c r="B101">
        <f t="shared" si="3"/>
        <v>3.220779220779221</v>
      </c>
      <c r="C101">
        <v>16.698660792799998</v>
      </c>
      <c r="D101">
        <f t="shared" si="4"/>
        <v>2892.57878662141</v>
      </c>
      <c r="E101">
        <f t="shared" si="5"/>
        <v>3.220779220779221</v>
      </c>
      <c r="F101">
        <v>385</v>
      </c>
      <c r="G101">
        <v>16.6456793111</v>
      </c>
    </row>
    <row r="102" spans="1:7" x14ac:dyDescent="0.25">
      <c r="A102">
        <v>382</v>
      </c>
      <c r="B102">
        <f t="shared" si="3"/>
        <v>3.2460732984293195</v>
      </c>
      <c r="C102">
        <v>17.6628486396</v>
      </c>
      <c r="D102">
        <f t="shared" si="4"/>
        <v>3287.2909120349573</v>
      </c>
      <c r="E102">
        <f t="shared" si="5"/>
        <v>3.2460732984293195</v>
      </c>
      <c r="F102">
        <v>382</v>
      </c>
      <c r="G102">
        <v>17.604099014799999</v>
      </c>
    </row>
    <row r="103" spans="1:7" x14ac:dyDescent="0.25">
      <c r="A103">
        <v>379</v>
      </c>
      <c r="B103">
        <f t="shared" si="3"/>
        <v>3.2717678100263852</v>
      </c>
      <c r="C103">
        <v>18.757213073999999</v>
      </c>
      <c r="D103">
        <f t="shared" si="4"/>
        <v>3766.1843474061302</v>
      </c>
      <c r="E103">
        <f t="shared" si="5"/>
        <v>3.2717678100263852</v>
      </c>
      <c r="F103">
        <v>379</v>
      </c>
      <c r="G103">
        <v>18.691966088499999</v>
      </c>
    </row>
    <row r="104" spans="1:7" x14ac:dyDescent="0.25">
      <c r="A104">
        <v>376</v>
      </c>
      <c r="B104">
        <f t="shared" si="3"/>
        <v>3.2978723404255321</v>
      </c>
      <c r="C104">
        <v>20.025641401600002</v>
      </c>
      <c r="D104">
        <f t="shared" si="4"/>
        <v>4361.5469365912477</v>
      </c>
      <c r="E104">
        <f t="shared" si="5"/>
        <v>3.2978723404255321</v>
      </c>
      <c r="F104">
        <v>376</v>
      </c>
      <c r="G104">
        <v>19.952921687700002</v>
      </c>
    </row>
    <row r="105" spans="1:7" x14ac:dyDescent="0.25">
      <c r="A105">
        <v>373</v>
      </c>
      <c r="B105">
        <f t="shared" si="3"/>
        <v>3.3243967828418231</v>
      </c>
      <c r="C105">
        <v>21.583664129599999</v>
      </c>
      <c r="D105">
        <f t="shared" si="4"/>
        <v>5148.4447328883643</v>
      </c>
      <c r="E105">
        <f t="shared" si="5"/>
        <v>3.3243967828418231</v>
      </c>
      <c r="F105">
        <v>373</v>
      </c>
      <c r="G105">
        <v>21.5018527354</v>
      </c>
    </row>
    <row r="106" spans="1:7" x14ac:dyDescent="0.25">
      <c r="A106">
        <v>371</v>
      </c>
      <c r="B106">
        <f t="shared" si="3"/>
        <v>3.3423180592991915</v>
      </c>
      <c r="C106">
        <v>22.933057160099999</v>
      </c>
      <c r="D106">
        <f t="shared" si="4"/>
        <v>5875.1567499891535</v>
      </c>
      <c r="E106">
        <f t="shared" si="5"/>
        <v>3.3423180592991915</v>
      </c>
      <c r="F106">
        <v>371</v>
      </c>
      <c r="G106">
        <v>22.8434555469</v>
      </c>
    </row>
    <row r="107" spans="1:7" x14ac:dyDescent="0.25">
      <c r="A107">
        <v>368</v>
      </c>
      <c r="B107">
        <f t="shared" si="3"/>
        <v>3.3695652173913042</v>
      </c>
      <c r="C107">
        <v>24.5166296917</v>
      </c>
      <c r="D107">
        <f t="shared" si="4"/>
        <v>6824.4753227054371</v>
      </c>
      <c r="E107">
        <f t="shared" si="5"/>
        <v>3.3695652173913042</v>
      </c>
      <c r="F107">
        <v>368</v>
      </c>
      <c r="G107">
        <v>24.4177851092</v>
      </c>
    </row>
    <row r="108" spans="1:7" x14ac:dyDescent="0.25">
      <c r="A108">
        <v>365</v>
      </c>
      <c r="B108">
        <f t="shared" si="3"/>
        <v>3.3972602739726026</v>
      </c>
      <c r="C108">
        <v>26.455059357100001</v>
      </c>
      <c r="D108">
        <f t="shared" si="4"/>
        <v>8077.4656904306485</v>
      </c>
      <c r="E108">
        <f t="shared" si="5"/>
        <v>3.3972602739726026</v>
      </c>
      <c r="F108">
        <v>365</v>
      </c>
      <c r="G108">
        <v>26.3450012337</v>
      </c>
    </row>
    <row r="109" spans="1:7" x14ac:dyDescent="0.25">
      <c r="A109">
        <v>363</v>
      </c>
      <c r="B109">
        <f t="shared" si="3"/>
        <v>3.4159779614325068</v>
      </c>
      <c r="C109">
        <v>28.0439131742</v>
      </c>
      <c r="D109">
        <f t="shared" si="4"/>
        <v>9177.1398073089422</v>
      </c>
      <c r="E109">
        <f t="shared" si="5"/>
        <v>3.4159779614325068</v>
      </c>
      <c r="F109">
        <v>363</v>
      </c>
      <c r="G109">
        <v>27.924732108299999</v>
      </c>
    </row>
    <row r="110" spans="1:7" x14ac:dyDescent="0.25">
      <c r="A110">
        <v>360</v>
      </c>
      <c r="B110">
        <f t="shared" si="3"/>
        <v>3.4444444444444446</v>
      </c>
      <c r="C110">
        <v>27.999060047299999</v>
      </c>
      <c r="D110">
        <f t="shared" si="4"/>
        <v>9300.9063747475429</v>
      </c>
      <c r="E110">
        <f t="shared" si="5"/>
        <v>3.4444444444444446</v>
      </c>
      <c r="F110">
        <v>360</v>
      </c>
      <c r="G110">
        <v>27.8796958127</v>
      </c>
    </row>
    <row r="111" spans="1:7" x14ac:dyDescent="0.25">
      <c r="A111">
        <v>357</v>
      </c>
      <c r="B111">
        <f t="shared" si="3"/>
        <v>3.473389355742297</v>
      </c>
      <c r="C111">
        <v>26.6064059116</v>
      </c>
      <c r="D111">
        <f t="shared" si="4"/>
        <v>8540.4226374100163</v>
      </c>
      <c r="E111">
        <f t="shared" si="5"/>
        <v>3.473389355742297</v>
      </c>
      <c r="F111">
        <v>357</v>
      </c>
      <c r="G111">
        <v>26.494366774900001</v>
      </c>
    </row>
    <row r="112" spans="1:7" x14ac:dyDescent="0.25">
      <c r="A112">
        <v>355</v>
      </c>
      <c r="B112">
        <f t="shared" si="3"/>
        <v>3.492957746478873</v>
      </c>
      <c r="C112">
        <v>28.747562370400001</v>
      </c>
      <c r="D112">
        <f t="shared" si="4"/>
        <v>10082.975547933209</v>
      </c>
      <c r="E112">
        <f t="shared" si="5"/>
        <v>3.492957746478873</v>
      </c>
      <c r="F112">
        <v>355</v>
      </c>
      <c r="G112">
        <v>28.623326970099999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2015-01-27T10:37:47Z</dcterms:created>
  <dcterms:modified xsi:type="dcterms:W3CDTF">2015-01-27T12:58:48Z</dcterms:modified>
</cp:coreProperties>
</file>