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6.xml" ContentType="application/vnd.openxmlformats-officedocument.drawingml.chartshapes+xml"/>
  <Override PartName="/xl/charts/chart44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4625" activeTab="13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EK049-3 ALPHA TEST" sheetId="1" r:id="rId14"/>
  </sheets>
  <calcPr calcId="145621"/>
</workbook>
</file>

<file path=xl/calcChain.xml><?xml version="1.0" encoding="utf-8"?>
<calcChain xmlns="http://schemas.openxmlformats.org/spreadsheetml/2006/main">
  <c r="L3" i="1" l="1"/>
  <c r="F3" i="1" s="1"/>
  <c r="L4" i="1"/>
  <c r="F4" i="1" s="1"/>
  <c r="L5" i="1"/>
  <c r="F5" i="1" s="1"/>
  <c r="L6" i="1"/>
  <c r="F6" i="1" s="1"/>
  <c r="L7" i="1"/>
  <c r="F7" i="1" s="1"/>
  <c r="L8" i="1"/>
  <c r="F8" i="1" s="1"/>
  <c r="L9" i="1"/>
  <c r="F9" i="1" s="1"/>
  <c r="L10" i="1"/>
  <c r="F10" i="1" s="1"/>
  <c r="L11" i="1"/>
  <c r="F11" i="1" s="1"/>
  <c r="L12" i="1"/>
  <c r="F12" i="1" s="1"/>
  <c r="L13" i="1"/>
  <c r="F13" i="1" s="1"/>
  <c r="L14" i="1"/>
  <c r="F14" i="1" s="1"/>
  <c r="L15" i="1"/>
  <c r="F15" i="1" s="1"/>
  <c r="L16" i="1"/>
  <c r="F16" i="1" s="1"/>
  <c r="L17" i="1"/>
  <c r="F17" i="1" s="1"/>
  <c r="L18" i="1"/>
  <c r="F18" i="1" s="1"/>
  <c r="L19" i="1"/>
  <c r="F19" i="1" s="1"/>
  <c r="L20" i="1"/>
  <c r="F20" i="1" s="1"/>
  <c r="L21" i="1"/>
  <c r="F21" i="1" s="1"/>
  <c r="L22" i="1"/>
  <c r="F22" i="1" s="1"/>
  <c r="L23" i="1"/>
  <c r="F23" i="1" s="1"/>
  <c r="L24" i="1"/>
  <c r="F24" i="1" s="1"/>
  <c r="L25" i="1"/>
  <c r="F25" i="1" s="1"/>
  <c r="L26" i="1"/>
  <c r="F26" i="1" s="1"/>
  <c r="L27" i="1"/>
  <c r="F27" i="1" s="1"/>
  <c r="L28" i="1"/>
  <c r="F28" i="1" s="1"/>
  <c r="L29" i="1"/>
  <c r="F29" i="1" s="1"/>
  <c r="L30" i="1"/>
  <c r="F30" i="1" s="1"/>
  <c r="L31" i="1"/>
  <c r="F31" i="1" s="1"/>
  <c r="L32" i="1"/>
  <c r="F32" i="1" s="1"/>
  <c r="L33" i="1"/>
  <c r="F33" i="1" s="1"/>
  <c r="L34" i="1"/>
  <c r="F34" i="1" s="1"/>
  <c r="L35" i="1"/>
  <c r="F35" i="1" s="1"/>
  <c r="L36" i="1"/>
  <c r="F36" i="1" s="1"/>
  <c r="L37" i="1"/>
  <c r="F37" i="1" s="1"/>
  <c r="L38" i="1"/>
  <c r="F38" i="1" s="1"/>
  <c r="L39" i="1"/>
  <c r="F39" i="1" s="1"/>
  <c r="L40" i="1"/>
  <c r="F40" i="1" s="1"/>
  <c r="L41" i="1"/>
  <c r="F41" i="1" s="1"/>
  <c r="L42" i="1"/>
  <c r="F42" i="1" s="1"/>
  <c r="L43" i="1"/>
  <c r="F43" i="1" s="1"/>
  <c r="L44" i="1"/>
  <c r="F44" i="1" s="1"/>
  <c r="L45" i="1"/>
  <c r="F45" i="1" s="1"/>
  <c r="L46" i="1"/>
  <c r="F46" i="1" s="1"/>
  <c r="L47" i="1"/>
  <c r="F47" i="1" s="1"/>
  <c r="L48" i="1"/>
  <c r="F48" i="1" s="1"/>
  <c r="L49" i="1"/>
  <c r="F49" i="1" s="1"/>
  <c r="L50" i="1"/>
  <c r="F50" i="1" s="1"/>
  <c r="L51" i="1"/>
  <c r="F51" i="1" s="1"/>
  <c r="L52" i="1"/>
  <c r="F52" i="1" s="1"/>
  <c r="L53" i="1"/>
  <c r="F53" i="1" s="1"/>
  <c r="L54" i="1"/>
  <c r="F54" i="1" s="1"/>
  <c r="L55" i="1"/>
  <c r="F55" i="1" s="1"/>
  <c r="L56" i="1"/>
  <c r="F56" i="1" s="1"/>
  <c r="L57" i="1"/>
  <c r="F57" i="1" s="1"/>
  <c r="L58" i="1"/>
  <c r="F58" i="1" s="1"/>
  <c r="L59" i="1"/>
  <c r="F59" i="1" s="1"/>
  <c r="L60" i="1"/>
  <c r="F60" i="1" s="1"/>
  <c r="L61" i="1"/>
  <c r="F61" i="1" s="1"/>
  <c r="L62" i="1"/>
  <c r="F62" i="1" s="1"/>
  <c r="L63" i="1"/>
  <c r="F63" i="1" s="1"/>
  <c r="L64" i="1"/>
  <c r="F64" i="1" s="1"/>
  <c r="L65" i="1"/>
  <c r="F65" i="1" s="1"/>
  <c r="L66" i="1"/>
  <c r="F66" i="1" s="1"/>
  <c r="L67" i="1"/>
  <c r="F67" i="1" s="1"/>
  <c r="L68" i="1"/>
  <c r="F68" i="1" s="1"/>
  <c r="L69" i="1"/>
  <c r="F69" i="1" s="1"/>
  <c r="L70" i="1"/>
  <c r="F70" i="1" s="1"/>
  <c r="L71" i="1"/>
  <c r="F71" i="1" s="1"/>
  <c r="L72" i="1"/>
  <c r="F72" i="1" s="1"/>
  <c r="L73" i="1"/>
  <c r="F73" i="1" s="1"/>
  <c r="L74" i="1"/>
  <c r="F74" i="1" s="1"/>
  <c r="L75" i="1"/>
  <c r="F75" i="1" s="1"/>
  <c r="L76" i="1"/>
  <c r="F76" i="1" s="1"/>
  <c r="L77" i="1"/>
  <c r="F77" i="1" s="1"/>
  <c r="L78" i="1"/>
  <c r="F78" i="1" s="1"/>
  <c r="L79" i="1"/>
  <c r="F79" i="1" s="1"/>
  <c r="L80" i="1"/>
  <c r="F80" i="1" s="1"/>
  <c r="L81" i="1"/>
  <c r="F81" i="1" s="1"/>
  <c r="L82" i="1"/>
  <c r="F82" i="1" s="1"/>
  <c r="L83" i="1"/>
  <c r="F83" i="1" s="1"/>
  <c r="L84" i="1"/>
  <c r="F84" i="1" s="1"/>
  <c r="L85" i="1"/>
  <c r="F85" i="1" s="1"/>
  <c r="L86" i="1"/>
  <c r="F86" i="1" s="1"/>
  <c r="L87" i="1"/>
  <c r="F87" i="1" s="1"/>
  <c r="L88" i="1"/>
  <c r="F88" i="1" s="1"/>
  <c r="L89" i="1"/>
  <c r="F89" i="1" s="1"/>
  <c r="L90" i="1"/>
  <c r="F90" i="1" s="1"/>
  <c r="L91" i="1"/>
  <c r="F91" i="1" s="1"/>
  <c r="L92" i="1"/>
  <c r="F92" i="1" s="1"/>
  <c r="L93" i="1"/>
  <c r="F93" i="1" s="1"/>
  <c r="L94" i="1"/>
  <c r="F94" i="1" s="1"/>
  <c r="L95" i="1"/>
  <c r="F95" i="1" s="1"/>
  <c r="L96" i="1"/>
  <c r="F96" i="1" s="1"/>
  <c r="L97" i="1"/>
  <c r="F97" i="1" s="1"/>
  <c r="L98" i="1"/>
  <c r="F98" i="1" s="1"/>
  <c r="L99" i="1"/>
  <c r="F99" i="1" s="1"/>
  <c r="L100" i="1"/>
  <c r="F100" i="1" s="1"/>
  <c r="L101" i="1"/>
  <c r="F101" i="1" s="1"/>
  <c r="L102" i="1"/>
  <c r="F102" i="1" s="1"/>
  <c r="L103" i="1"/>
  <c r="F103" i="1" s="1"/>
  <c r="L104" i="1"/>
  <c r="F104" i="1" s="1"/>
  <c r="L105" i="1"/>
  <c r="F105" i="1" s="1"/>
  <c r="L106" i="1"/>
  <c r="F106" i="1" s="1"/>
  <c r="L107" i="1"/>
  <c r="F107" i="1" s="1"/>
  <c r="L108" i="1"/>
  <c r="F108" i="1" s="1"/>
  <c r="L109" i="1"/>
  <c r="F109" i="1" s="1"/>
  <c r="L110" i="1"/>
  <c r="F110" i="1" s="1"/>
  <c r="L111" i="1"/>
  <c r="F111" i="1" s="1"/>
  <c r="L112" i="1"/>
  <c r="F112" i="1" s="1"/>
  <c r="L113" i="1"/>
  <c r="F113" i="1" s="1"/>
  <c r="L114" i="1"/>
  <c r="F114" i="1" s="1"/>
  <c r="L115" i="1"/>
  <c r="F115" i="1" s="1"/>
  <c r="L116" i="1"/>
  <c r="F116" i="1" s="1"/>
  <c r="L117" i="1"/>
  <c r="F117" i="1" s="1"/>
  <c r="L118" i="1"/>
  <c r="F118" i="1" s="1"/>
  <c r="L119" i="1"/>
  <c r="F119" i="1" s="1"/>
  <c r="L120" i="1"/>
  <c r="F120" i="1" s="1"/>
  <c r="L121" i="1"/>
  <c r="F121" i="1" s="1"/>
  <c r="L122" i="1"/>
  <c r="F122" i="1" s="1"/>
  <c r="L123" i="1"/>
  <c r="F123" i="1" s="1"/>
  <c r="L124" i="1"/>
  <c r="F124" i="1" s="1"/>
  <c r="L125" i="1"/>
  <c r="F125" i="1" s="1"/>
  <c r="L126" i="1"/>
  <c r="F126" i="1" s="1"/>
  <c r="L127" i="1"/>
  <c r="F127" i="1" s="1"/>
  <c r="L128" i="1"/>
  <c r="F128" i="1" s="1"/>
  <c r="L129" i="1"/>
  <c r="F129" i="1" s="1"/>
  <c r="L130" i="1"/>
  <c r="F130" i="1" s="1"/>
  <c r="L131" i="1"/>
  <c r="F131" i="1" s="1"/>
  <c r="L132" i="1"/>
  <c r="F132" i="1" s="1"/>
  <c r="L133" i="1"/>
  <c r="F133" i="1" s="1"/>
  <c r="L134" i="1"/>
  <c r="F134" i="1" s="1"/>
  <c r="L135" i="1"/>
  <c r="F135" i="1" s="1"/>
  <c r="L136" i="1"/>
  <c r="F136" i="1" s="1"/>
  <c r="L137" i="1"/>
  <c r="F137" i="1" s="1"/>
  <c r="L138" i="1"/>
  <c r="F138" i="1" s="1"/>
  <c r="L139" i="1"/>
  <c r="F139" i="1" s="1"/>
  <c r="L140" i="1"/>
  <c r="F140" i="1" s="1"/>
  <c r="L141" i="1"/>
  <c r="F141" i="1" s="1"/>
  <c r="L142" i="1"/>
  <c r="F142" i="1" s="1"/>
  <c r="L143" i="1"/>
  <c r="F143" i="1" s="1"/>
  <c r="L144" i="1"/>
  <c r="F144" i="1" s="1"/>
  <c r="L145" i="1"/>
  <c r="F145" i="1" s="1"/>
  <c r="L146" i="1"/>
  <c r="F146" i="1" s="1"/>
  <c r="L147" i="1"/>
  <c r="F147" i="1" s="1"/>
  <c r="L148" i="1"/>
  <c r="F148" i="1" s="1"/>
  <c r="L149" i="1"/>
  <c r="F149" i="1" s="1"/>
  <c r="L150" i="1"/>
  <c r="F150" i="1" s="1"/>
  <c r="L151" i="1"/>
  <c r="F151" i="1" s="1"/>
  <c r="L152" i="1"/>
  <c r="F152" i="1" s="1"/>
  <c r="L153" i="1"/>
  <c r="F153" i="1" s="1"/>
  <c r="L154" i="1"/>
  <c r="F154" i="1" s="1"/>
  <c r="L155" i="1"/>
  <c r="F155" i="1" s="1"/>
  <c r="L156" i="1"/>
  <c r="F156" i="1" s="1"/>
  <c r="L157" i="1"/>
  <c r="F157" i="1" s="1"/>
  <c r="L158" i="1"/>
  <c r="F158" i="1" s="1"/>
  <c r="L159" i="1"/>
  <c r="F159" i="1" s="1"/>
  <c r="L160" i="1"/>
  <c r="F160" i="1" s="1"/>
  <c r="L161" i="1"/>
  <c r="F161" i="1" s="1"/>
  <c r="L162" i="1"/>
  <c r="F162" i="1" s="1"/>
  <c r="L163" i="1"/>
  <c r="F163" i="1" s="1"/>
  <c r="L164" i="1"/>
  <c r="F164" i="1" s="1"/>
  <c r="L165" i="1"/>
  <c r="F165" i="1" s="1"/>
  <c r="L166" i="1"/>
  <c r="F166" i="1" s="1"/>
  <c r="L167" i="1"/>
  <c r="F167" i="1" s="1"/>
  <c r="L168" i="1"/>
  <c r="F168" i="1" s="1"/>
  <c r="L169" i="1"/>
  <c r="F169" i="1" s="1"/>
  <c r="L170" i="1"/>
  <c r="F170" i="1" s="1"/>
  <c r="L171" i="1"/>
  <c r="F171" i="1" s="1"/>
  <c r="L172" i="1"/>
  <c r="F172" i="1" s="1"/>
  <c r="L173" i="1"/>
  <c r="F173" i="1" s="1"/>
  <c r="L174" i="1"/>
  <c r="F174" i="1" s="1"/>
  <c r="L175" i="1"/>
  <c r="F175" i="1" s="1"/>
  <c r="L176" i="1"/>
  <c r="F176" i="1" s="1"/>
  <c r="L177" i="1"/>
  <c r="F177" i="1" s="1"/>
  <c r="L178" i="1"/>
  <c r="F178" i="1" s="1"/>
  <c r="L179" i="1"/>
  <c r="F179" i="1" s="1"/>
  <c r="L180" i="1"/>
  <c r="F180" i="1" s="1"/>
  <c r="L181" i="1"/>
  <c r="F181" i="1" s="1"/>
  <c r="L182" i="1"/>
  <c r="F182" i="1" s="1"/>
  <c r="L183" i="1"/>
  <c r="F183" i="1" s="1"/>
  <c r="L184" i="1"/>
  <c r="F184" i="1" s="1"/>
  <c r="L185" i="1"/>
  <c r="F185" i="1" s="1"/>
  <c r="L186" i="1"/>
  <c r="F186" i="1" s="1"/>
  <c r="L187" i="1"/>
  <c r="F187" i="1" s="1"/>
  <c r="L188" i="1"/>
  <c r="F188" i="1" s="1"/>
  <c r="L189" i="1"/>
  <c r="F189" i="1" s="1"/>
  <c r="L190" i="1"/>
  <c r="F190" i="1" s="1"/>
  <c r="L191" i="1"/>
  <c r="F191" i="1" s="1"/>
  <c r="L192" i="1"/>
  <c r="F192" i="1" s="1"/>
  <c r="L193" i="1"/>
  <c r="F193" i="1" s="1"/>
  <c r="L194" i="1"/>
  <c r="F194" i="1" s="1"/>
  <c r="L195" i="1"/>
  <c r="F195" i="1" s="1"/>
  <c r="L196" i="1"/>
  <c r="F196" i="1" s="1"/>
  <c r="L197" i="1"/>
  <c r="F197" i="1" s="1"/>
  <c r="L198" i="1"/>
  <c r="F198" i="1" s="1"/>
  <c r="L199" i="1"/>
  <c r="F199" i="1" s="1"/>
  <c r="L200" i="1"/>
  <c r="F200" i="1" s="1"/>
  <c r="L201" i="1"/>
  <c r="F201" i="1" s="1"/>
  <c r="L202" i="1"/>
  <c r="F202" i="1" s="1"/>
  <c r="L203" i="1"/>
  <c r="F203" i="1" s="1"/>
  <c r="L204" i="1"/>
  <c r="F204" i="1" s="1"/>
  <c r="L205" i="1"/>
  <c r="F205" i="1" s="1"/>
  <c r="L206" i="1"/>
  <c r="F206" i="1" s="1"/>
  <c r="L207" i="1"/>
  <c r="F207" i="1" s="1"/>
  <c r="L208" i="1"/>
  <c r="F208" i="1" s="1"/>
  <c r="L209" i="1"/>
  <c r="F209" i="1" s="1"/>
  <c r="L210" i="1"/>
  <c r="F210" i="1" s="1"/>
  <c r="L211" i="1"/>
  <c r="F211" i="1" s="1"/>
  <c r="L212" i="1"/>
  <c r="F212" i="1" s="1"/>
  <c r="L213" i="1"/>
  <c r="F213" i="1" s="1"/>
  <c r="L214" i="1"/>
  <c r="F214" i="1" s="1"/>
  <c r="L215" i="1"/>
  <c r="F215" i="1" s="1"/>
  <c r="L216" i="1"/>
  <c r="F216" i="1" s="1"/>
  <c r="L217" i="1"/>
  <c r="F217" i="1" s="1"/>
  <c r="L218" i="1"/>
  <c r="F218" i="1" s="1"/>
  <c r="L219" i="1"/>
  <c r="F219" i="1" s="1"/>
  <c r="L220" i="1"/>
  <c r="F220" i="1" s="1"/>
  <c r="L221" i="1"/>
  <c r="F221" i="1" s="1"/>
  <c r="L222" i="1"/>
  <c r="F222" i="1" s="1"/>
  <c r="L223" i="1"/>
  <c r="F223" i="1" s="1"/>
  <c r="L224" i="1"/>
  <c r="F224" i="1" s="1"/>
  <c r="L225" i="1"/>
  <c r="F225" i="1" s="1"/>
  <c r="L226" i="1"/>
  <c r="F226" i="1" s="1"/>
  <c r="L227" i="1"/>
  <c r="F227" i="1" s="1"/>
  <c r="L228" i="1"/>
  <c r="F228" i="1" s="1"/>
  <c r="L229" i="1"/>
  <c r="F229" i="1" s="1"/>
  <c r="L230" i="1"/>
  <c r="F230" i="1" s="1"/>
  <c r="L231" i="1"/>
  <c r="F231" i="1" s="1"/>
  <c r="L232" i="1"/>
  <c r="F232" i="1" s="1"/>
  <c r="L233" i="1"/>
  <c r="F233" i="1" s="1"/>
  <c r="L234" i="1"/>
  <c r="F234" i="1" s="1"/>
  <c r="L235" i="1"/>
  <c r="F235" i="1" s="1"/>
  <c r="L236" i="1"/>
  <c r="F236" i="1" s="1"/>
  <c r="L237" i="1"/>
  <c r="F237" i="1" s="1"/>
  <c r="L238" i="1"/>
  <c r="F238" i="1" s="1"/>
  <c r="L239" i="1"/>
  <c r="F239" i="1" s="1"/>
  <c r="L240" i="1"/>
  <c r="F240" i="1" s="1"/>
  <c r="L241" i="1"/>
  <c r="F241" i="1" s="1"/>
  <c r="L242" i="1"/>
  <c r="F242" i="1" s="1"/>
  <c r="L243" i="1"/>
  <c r="F243" i="1" s="1"/>
  <c r="L244" i="1"/>
  <c r="F244" i="1" s="1"/>
  <c r="L245" i="1"/>
  <c r="F245" i="1" s="1"/>
  <c r="L246" i="1"/>
  <c r="F246" i="1" s="1"/>
  <c r="L247" i="1"/>
  <c r="F247" i="1" s="1"/>
  <c r="L248" i="1"/>
  <c r="F248" i="1" s="1"/>
  <c r="L249" i="1"/>
  <c r="F249" i="1" s="1"/>
  <c r="L250" i="1"/>
  <c r="F250" i="1" s="1"/>
  <c r="L251" i="1"/>
  <c r="F251" i="1" s="1"/>
  <c r="L252" i="1"/>
  <c r="F252" i="1" s="1"/>
  <c r="L253" i="1"/>
  <c r="F253" i="1" s="1"/>
  <c r="L254" i="1"/>
  <c r="F254" i="1" s="1"/>
  <c r="L255" i="1"/>
  <c r="F255" i="1" s="1"/>
  <c r="L256" i="1"/>
  <c r="F256" i="1" s="1"/>
  <c r="L257" i="1"/>
  <c r="F257" i="1" s="1"/>
  <c r="L258" i="1"/>
  <c r="F258" i="1" s="1"/>
  <c r="L259" i="1"/>
  <c r="F259" i="1" s="1"/>
  <c r="L260" i="1"/>
  <c r="F260" i="1" s="1"/>
  <c r="L261" i="1"/>
  <c r="F261" i="1" s="1"/>
  <c r="L262" i="1"/>
  <c r="F262" i="1" s="1"/>
  <c r="L263" i="1"/>
  <c r="F263" i="1" s="1"/>
  <c r="L264" i="1"/>
  <c r="F264" i="1" s="1"/>
  <c r="L265" i="1"/>
  <c r="F265" i="1" s="1"/>
  <c r="L266" i="1"/>
  <c r="F266" i="1" s="1"/>
  <c r="L267" i="1"/>
  <c r="F267" i="1" s="1"/>
  <c r="L268" i="1"/>
  <c r="F268" i="1" s="1"/>
  <c r="L269" i="1"/>
  <c r="F269" i="1" s="1"/>
  <c r="L270" i="1"/>
  <c r="F270" i="1" s="1"/>
  <c r="L271" i="1"/>
  <c r="F271" i="1" s="1"/>
  <c r="L272" i="1"/>
  <c r="F272" i="1" s="1"/>
  <c r="L273" i="1"/>
  <c r="F273" i="1" s="1"/>
  <c r="L274" i="1"/>
  <c r="F274" i="1" s="1"/>
  <c r="L275" i="1"/>
  <c r="F275" i="1" s="1"/>
  <c r="L276" i="1"/>
  <c r="F276" i="1" s="1"/>
  <c r="L277" i="1"/>
  <c r="F277" i="1" s="1"/>
  <c r="L278" i="1"/>
  <c r="F278" i="1" s="1"/>
  <c r="L279" i="1"/>
  <c r="F279" i="1" s="1"/>
  <c r="L280" i="1"/>
  <c r="F280" i="1" s="1"/>
  <c r="L281" i="1"/>
  <c r="F281" i="1" s="1"/>
  <c r="L282" i="1"/>
  <c r="F282" i="1" s="1"/>
  <c r="L283" i="1"/>
  <c r="F283" i="1" s="1"/>
  <c r="L284" i="1"/>
  <c r="F284" i="1" s="1"/>
  <c r="L285" i="1"/>
  <c r="F285" i="1" s="1"/>
  <c r="L286" i="1"/>
  <c r="F286" i="1" s="1"/>
  <c r="L287" i="1"/>
  <c r="F287" i="1" s="1"/>
  <c r="L288" i="1"/>
  <c r="F288" i="1" s="1"/>
  <c r="L289" i="1"/>
  <c r="F289" i="1" s="1"/>
  <c r="L290" i="1"/>
  <c r="F290" i="1" s="1"/>
  <c r="L291" i="1"/>
  <c r="F291" i="1" s="1"/>
  <c r="L292" i="1"/>
  <c r="F292" i="1" s="1"/>
  <c r="L293" i="1"/>
  <c r="F293" i="1" s="1"/>
  <c r="L294" i="1"/>
  <c r="F294" i="1" s="1"/>
  <c r="L295" i="1"/>
  <c r="F295" i="1" s="1"/>
  <c r="L296" i="1"/>
  <c r="F296" i="1" s="1"/>
  <c r="L297" i="1"/>
  <c r="F297" i="1" s="1"/>
  <c r="L298" i="1"/>
  <c r="F298" i="1" s="1"/>
  <c r="L299" i="1"/>
  <c r="F299" i="1" s="1"/>
  <c r="L300" i="1"/>
  <c r="F300" i="1" s="1"/>
  <c r="L301" i="1"/>
  <c r="F301" i="1" s="1"/>
  <c r="L302" i="1"/>
  <c r="F302" i="1" s="1"/>
  <c r="L303" i="1"/>
  <c r="F303" i="1" s="1"/>
  <c r="L304" i="1"/>
  <c r="F304" i="1" s="1"/>
  <c r="L305" i="1"/>
  <c r="F305" i="1" s="1"/>
  <c r="L306" i="1"/>
  <c r="F306" i="1" s="1"/>
  <c r="L307" i="1"/>
  <c r="F307" i="1" s="1"/>
  <c r="L308" i="1"/>
  <c r="F308" i="1" s="1"/>
  <c r="L309" i="1"/>
  <c r="F309" i="1" s="1"/>
  <c r="L310" i="1"/>
  <c r="F310" i="1" s="1"/>
  <c r="L311" i="1"/>
  <c r="F311" i="1" s="1"/>
  <c r="L312" i="1"/>
  <c r="F312" i="1" s="1"/>
  <c r="L313" i="1"/>
  <c r="F313" i="1" s="1"/>
  <c r="L314" i="1"/>
  <c r="F314" i="1" s="1"/>
  <c r="L315" i="1"/>
  <c r="F315" i="1" s="1"/>
  <c r="L316" i="1"/>
  <c r="F316" i="1" s="1"/>
  <c r="L317" i="1"/>
  <c r="F317" i="1" s="1"/>
  <c r="L318" i="1"/>
  <c r="F318" i="1" s="1"/>
  <c r="L319" i="1"/>
  <c r="F319" i="1" s="1"/>
  <c r="L320" i="1"/>
  <c r="F320" i="1" s="1"/>
  <c r="L321" i="1"/>
  <c r="F321" i="1" s="1"/>
  <c r="L322" i="1"/>
  <c r="F322" i="1" s="1"/>
  <c r="L323" i="1"/>
  <c r="F323" i="1" s="1"/>
  <c r="L324" i="1"/>
  <c r="F324" i="1" s="1"/>
  <c r="L325" i="1"/>
  <c r="F325" i="1" s="1"/>
  <c r="L326" i="1"/>
  <c r="F326" i="1" s="1"/>
  <c r="L327" i="1"/>
  <c r="F327" i="1" s="1"/>
  <c r="L328" i="1"/>
  <c r="F328" i="1" s="1"/>
  <c r="L329" i="1"/>
  <c r="F329" i="1" s="1"/>
  <c r="L330" i="1"/>
  <c r="F330" i="1" s="1"/>
  <c r="L331" i="1"/>
  <c r="F331" i="1" s="1"/>
  <c r="L332" i="1"/>
  <c r="F332" i="1" s="1"/>
  <c r="L333" i="1"/>
  <c r="F333" i="1" s="1"/>
  <c r="L334" i="1"/>
  <c r="F334" i="1" s="1"/>
  <c r="L335" i="1"/>
  <c r="F335" i="1" s="1"/>
  <c r="L336" i="1"/>
  <c r="F336" i="1" s="1"/>
  <c r="L337" i="1"/>
  <c r="F337" i="1" s="1"/>
  <c r="L338" i="1"/>
  <c r="F338" i="1" s="1"/>
  <c r="L339" i="1"/>
  <c r="F339" i="1" s="1"/>
  <c r="L340" i="1"/>
  <c r="F340" i="1" s="1"/>
  <c r="L341" i="1"/>
  <c r="F341" i="1" s="1"/>
  <c r="L342" i="1"/>
  <c r="F342" i="1" s="1"/>
  <c r="L343" i="1"/>
  <c r="F343" i="1" s="1"/>
  <c r="L344" i="1"/>
  <c r="F344" i="1" s="1"/>
  <c r="L345" i="1"/>
  <c r="F345" i="1" s="1"/>
  <c r="L346" i="1"/>
  <c r="F346" i="1" s="1"/>
  <c r="L347" i="1"/>
  <c r="F347" i="1" s="1"/>
  <c r="L348" i="1"/>
  <c r="F348" i="1" s="1"/>
  <c r="L349" i="1"/>
  <c r="F349" i="1" s="1"/>
  <c r="L350" i="1"/>
  <c r="F350" i="1" s="1"/>
  <c r="L351" i="1"/>
  <c r="F351" i="1" s="1"/>
  <c r="L352" i="1"/>
  <c r="F352" i="1" s="1"/>
  <c r="L353" i="1"/>
  <c r="F353" i="1" s="1"/>
  <c r="L354" i="1"/>
  <c r="F354" i="1" s="1"/>
  <c r="L355" i="1"/>
  <c r="F355" i="1" s="1"/>
  <c r="L356" i="1"/>
  <c r="F356" i="1" s="1"/>
  <c r="L357" i="1"/>
  <c r="F357" i="1" s="1"/>
  <c r="L358" i="1"/>
  <c r="F358" i="1" s="1"/>
  <c r="L359" i="1"/>
  <c r="F359" i="1" s="1"/>
  <c r="L360" i="1"/>
  <c r="F360" i="1" s="1"/>
  <c r="L361" i="1"/>
  <c r="F361" i="1" s="1"/>
  <c r="L362" i="1"/>
  <c r="F362" i="1" s="1"/>
  <c r="L363" i="1"/>
  <c r="F363" i="1" s="1"/>
  <c r="L364" i="1"/>
  <c r="F364" i="1" s="1"/>
  <c r="L365" i="1"/>
  <c r="F365" i="1" s="1"/>
  <c r="L366" i="1"/>
  <c r="F366" i="1" s="1"/>
  <c r="L367" i="1"/>
  <c r="F367" i="1" s="1"/>
  <c r="L368" i="1"/>
  <c r="F368" i="1" s="1"/>
  <c r="L369" i="1"/>
  <c r="F369" i="1" s="1"/>
  <c r="L370" i="1"/>
  <c r="F370" i="1" s="1"/>
  <c r="L371" i="1"/>
  <c r="F371" i="1" s="1"/>
  <c r="L372" i="1"/>
  <c r="F372" i="1" s="1"/>
  <c r="L373" i="1"/>
  <c r="F373" i="1" s="1"/>
  <c r="L374" i="1"/>
  <c r="F374" i="1" s="1"/>
  <c r="L375" i="1"/>
  <c r="F375" i="1" s="1"/>
  <c r="L376" i="1"/>
  <c r="F376" i="1" s="1"/>
  <c r="L377" i="1"/>
  <c r="F377" i="1" s="1"/>
  <c r="L378" i="1"/>
  <c r="F378" i="1" s="1"/>
  <c r="L379" i="1"/>
  <c r="F379" i="1" s="1"/>
  <c r="L380" i="1"/>
  <c r="F380" i="1" s="1"/>
  <c r="L381" i="1"/>
  <c r="F381" i="1" s="1"/>
  <c r="L382" i="1"/>
  <c r="F382" i="1" s="1"/>
  <c r="L383" i="1"/>
  <c r="F383" i="1" s="1"/>
  <c r="L384" i="1"/>
  <c r="F384" i="1" s="1"/>
  <c r="L385" i="1"/>
  <c r="F385" i="1" s="1"/>
  <c r="L386" i="1"/>
  <c r="F386" i="1" s="1"/>
  <c r="L387" i="1"/>
  <c r="F387" i="1" s="1"/>
  <c r="L388" i="1"/>
  <c r="F388" i="1" s="1"/>
  <c r="L389" i="1"/>
  <c r="F389" i="1" s="1"/>
  <c r="L390" i="1"/>
  <c r="F390" i="1" s="1"/>
  <c r="L391" i="1"/>
  <c r="F391" i="1" s="1"/>
  <c r="L392" i="1"/>
  <c r="F392" i="1" s="1"/>
  <c r="L393" i="1"/>
  <c r="F393" i="1" s="1"/>
  <c r="L394" i="1"/>
  <c r="F394" i="1" s="1"/>
  <c r="L395" i="1"/>
  <c r="F395" i="1" s="1"/>
  <c r="L396" i="1"/>
  <c r="F396" i="1" s="1"/>
  <c r="L397" i="1"/>
  <c r="F397" i="1" s="1"/>
  <c r="L398" i="1"/>
  <c r="F398" i="1" s="1"/>
  <c r="L399" i="1"/>
  <c r="F399" i="1" s="1"/>
  <c r="L400" i="1"/>
  <c r="F400" i="1" s="1"/>
  <c r="L401" i="1"/>
  <c r="F401" i="1" s="1"/>
  <c r="L402" i="1"/>
  <c r="F402" i="1" s="1"/>
  <c r="L403" i="1"/>
  <c r="F403" i="1" s="1"/>
  <c r="L404" i="1"/>
  <c r="F404" i="1" s="1"/>
  <c r="L405" i="1"/>
  <c r="F405" i="1" s="1"/>
  <c r="L406" i="1"/>
  <c r="F406" i="1" s="1"/>
  <c r="L407" i="1"/>
  <c r="F407" i="1" s="1"/>
  <c r="L408" i="1"/>
  <c r="F408" i="1" s="1"/>
  <c r="L409" i="1"/>
  <c r="F409" i="1" s="1"/>
  <c r="L410" i="1"/>
  <c r="F410" i="1" s="1"/>
  <c r="L411" i="1"/>
  <c r="F411" i="1" s="1"/>
  <c r="L412" i="1"/>
  <c r="F412" i="1" s="1"/>
  <c r="L413" i="1"/>
  <c r="F413" i="1" s="1"/>
  <c r="L414" i="1"/>
  <c r="F414" i="1" s="1"/>
  <c r="L415" i="1"/>
  <c r="F415" i="1" s="1"/>
  <c r="L416" i="1"/>
  <c r="F416" i="1" s="1"/>
  <c r="L417" i="1"/>
  <c r="F417" i="1" s="1"/>
  <c r="L418" i="1"/>
  <c r="F418" i="1" s="1"/>
  <c r="L419" i="1"/>
  <c r="F419" i="1" s="1"/>
  <c r="L420" i="1"/>
  <c r="F420" i="1" s="1"/>
  <c r="L421" i="1"/>
  <c r="F421" i="1" s="1"/>
  <c r="L422" i="1"/>
  <c r="F422" i="1" s="1"/>
  <c r="L423" i="1"/>
  <c r="F423" i="1" s="1"/>
  <c r="L424" i="1"/>
  <c r="F424" i="1" s="1"/>
  <c r="L425" i="1"/>
  <c r="F425" i="1" s="1"/>
  <c r="L426" i="1"/>
  <c r="F426" i="1" s="1"/>
  <c r="L427" i="1"/>
  <c r="F427" i="1" s="1"/>
  <c r="L428" i="1"/>
  <c r="F428" i="1" s="1"/>
  <c r="L429" i="1"/>
  <c r="F429" i="1" s="1"/>
  <c r="L430" i="1"/>
  <c r="F430" i="1" s="1"/>
  <c r="L431" i="1"/>
  <c r="F431" i="1" s="1"/>
  <c r="L432" i="1"/>
  <c r="F432" i="1" s="1"/>
  <c r="L433" i="1"/>
  <c r="F433" i="1" s="1"/>
  <c r="L434" i="1"/>
  <c r="F434" i="1" s="1"/>
  <c r="L435" i="1"/>
  <c r="F435" i="1" s="1"/>
  <c r="L436" i="1"/>
  <c r="F436" i="1" s="1"/>
  <c r="L437" i="1"/>
  <c r="F437" i="1" s="1"/>
  <c r="L438" i="1"/>
  <c r="F438" i="1" s="1"/>
  <c r="L439" i="1"/>
  <c r="F439" i="1" s="1"/>
  <c r="L440" i="1"/>
  <c r="F440" i="1" s="1"/>
  <c r="L441" i="1"/>
  <c r="F441" i="1" s="1"/>
  <c r="L442" i="1"/>
  <c r="F442" i="1" s="1"/>
  <c r="L443" i="1"/>
  <c r="F443" i="1" s="1"/>
  <c r="L444" i="1"/>
  <c r="F444" i="1" s="1"/>
  <c r="L445" i="1"/>
  <c r="F445" i="1" s="1"/>
  <c r="L446" i="1"/>
  <c r="F446" i="1" s="1"/>
  <c r="L447" i="1"/>
  <c r="F447" i="1" s="1"/>
  <c r="L448" i="1"/>
  <c r="F448" i="1" s="1"/>
  <c r="L449" i="1"/>
  <c r="F449" i="1" s="1"/>
  <c r="L450" i="1"/>
  <c r="F450" i="1" s="1"/>
  <c r="L451" i="1"/>
  <c r="F451" i="1" s="1"/>
  <c r="L452" i="1"/>
  <c r="F452" i="1" s="1"/>
  <c r="L453" i="1"/>
  <c r="F453" i="1" s="1"/>
  <c r="L454" i="1"/>
  <c r="F454" i="1" s="1"/>
  <c r="L455" i="1"/>
  <c r="F455" i="1" s="1"/>
  <c r="L456" i="1"/>
  <c r="F456" i="1" s="1"/>
  <c r="L457" i="1"/>
  <c r="F457" i="1" s="1"/>
  <c r="L458" i="1"/>
  <c r="F458" i="1" s="1"/>
  <c r="L459" i="1"/>
  <c r="F459" i="1" s="1"/>
  <c r="L460" i="1"/>
  <c r="F460" i="1" s="1"/>
  <c r="L461" i="1"/>
  <c r="F461" i="1" s="1"/>
  <c r="L462" i="1"/>
  <c r="F462" i="1" s="1"/>
  <c r="L463" i="1"/>
  <c r="F463" i="1" s="1"/>
  <c r="L464" i="1"/>
  <c r="F464" i="1" s="1"/>
  <c r="L465" i="1"/>
  <c r="F465" i="1" s="1"/>
  <c r="L466" i="1"/>
  <c r="F466" i="1" s="1"/>
  <c r="L467" i="1"/>
  <c r="F467" i="1" s="1"/>
  <c r="L468" i="1"/>
  <c r="F468" i="1" s="1"/>
  <c r="L469" i="1"/>
  <c r="F469" i="1" s="1"/>
  <c r="L470" i="1"/>
  <c r="F470" i="1" s="1"/>
  <c r="L471" i="1"/>
  <c r="F471" i="1" s="1"/>
  <c r="L472" i="1"/>
  <c r="F472" i="1" s="1"/>
  <c r="L473" i="1"/>
  <c r="F473" i="1" s="1"/>
  <c r="L474" i="1"/>
  <c r="F474" i="1" s="1"/>
  <c r="L475" i="1"/>
  <c r="F475" i="1" s="1"/>
  <c r="L476" i="1"/>
  <c r="F476" i="1" s="1"/>
  <c r="L477" i="1"/>
  <c r="F477" i="1" s="1"/>
  <c r="L478" i="1"/>
  <c r="F478" i="1" s="1"/>
  <c r="L479" i="1"/>
  <c r="F479" i="1" s="1"/>
  <c r="L480" i="1"/>
  <c r="F480" i="1" s="1"/>
  <c r="L481" i="1"/>
  <c r="F481" i="1" s="1"/>
  <c r="L482" i="1"/>
  <c r="F482" i="1" s="1"/>
  <c r="L483" i="1"/>
  <c r="F483" i="1" s="1"/>
  <c r="L484" i="1"/>
  <c r="F484" i="1" s="1"/>
  <c r="L485" i="1"/>
  <c r="F485" i="1" s="1"/>
  <c r="L486" i="1"/>
  <c r="F486" i="1" s="1"/>
  <c r="L487" i="1"/>
  <c r="F487" i="1" s="1"/>
  <c r="L488" i="1"/>
  <c r="F488" i="1" s="1"/>
  <c r="L489" i="1"/>
  <c r="F489" i="1" s="1"/>
  <c r="L490" i="1"/>
  <c r="F490" i="1" s="1"/>
  <c r="L491" i="1"/>
  <c r="F491" i="1" s="1"/>
  <c r="L492" i="1"/>
  <c r="F492" i="1" s="1"/>
  <c r="L493" i="1"/>
  <c r="F493" i="1" s="1"/>
  <c r="L494" i="1"/>
  <c r="F494" i="1" s="1"/>
  <c r="L495" i="1"/>
  <c r="F495" i="1" s="1"/>
  <c r="L496" i="1"/>
  <c r="F496" i="1" s="1"/>
  <c r="L497" i="1"/>
  <c r="F497" i="1" s="1"/>
  <c r="L498" i="1"/>
  <c r="F498" i="1" s="1"/>
  <c r="L499" i="1"/>
  <c r="F499" i="1" s="1"/>
  <c r="L500" i="1"/>
  <c r="F500" i="1" s="1"/>
  <c r="L501" i="1"/>
  <c r="F501" i="1" s="1"/>
  <c r="L502" i="1"/>
  <c r="F502" i="1" s="1"/>
  <c r="L503" i="1"/>
  <c r="F503" i="1" s="1"/>
  <c r="L504" i="1"/>
  <c r="F504" i="1" s="1"/>
  <c r="L505" i="1"/>
  <c r="F505" i="1" s="1"/>
  <c r="L506" i="1"/>
  <c r="F506" i="1" s="1"/>
  <c r="L507" i="1"/>
  <c r="F507" i="1" s="1"/>
  <c r="L508" i="1"/>
  <c r="F508" i="1" s="1"/>
  <c r="L509" i="1"/>
  <c r="F509" i="1" s="1"/>
  <c r="L510" i="1"/>
  <c r="F510" i="1" s="1"/>
  <c r="L511" i="1"/>
  <c r="F511" i="1" s="1"/>
  <c r="L512" i="1"/>
  <c r="F512" i="1" s="1"/>
  <c r="L513" i="1"/>
  <c r="F513" i="1" s="1"/>
  <c r="L514" i="1"/>
  <c r="F514" i="1" s="1"/>
  <c r="L515" i="1"/>
  <c r="F515" i="1" s="1"/>
  <c r="L516" i="1"/>
  <c r="F516" i="1" s="1"/>
  <c r="L517" i="1"/>
  <c r="F517" i="1" s="1"/>
  <c r="L518" i="1"/>
  <c r="F518" i="1" s="1"/>
  <c r="L519" i="1"/>
  <c r="F519" i="1" s="1"/>
  <c r="L520" i="1"/>
  <c r="F520" i="1" s="1"/>
  <c r="L521" i="1"/>
  <c r="F521" i="1" s="1"/>
  <c r="L522" i="1"/>
  <c r="F522" i="1" s="1"/>
  <c r="L523" i="1"/>
  <c r="F523" i="1" s="1"/>
  <c r="L524" i="1"/>
  <c r="F524" i="1" s="1"/>
  <c r="L525" i="1"/>
  <c r="F525" i="1" s="1"/>
  <c r="L526" i="1"/>
  <c r="F526" i="1" s="1"/>
  <c r="L527" i="1"/>
  <c r="F527" i="1" s="1"/>
  <c r="L528" i="1"/>
  <c r="F528" i="1" s="1"/>
  <c r="L529" i="1"/>
  <c r="F529" i="1" s="1"/>
  <c r="L530" i="1"/>
  <c r="F530" i="1" s="1"/>
  <c r="L531" i="1"/>
  <c r="F531" i="1" s="1"/>
  <c r="L532" i="1"/>
  <c r="F532" i="1" s="1"/>
  <c r="L533" i="1"/>
  <c r="F533" i="1" s="1"/>
  <c r="L534" i="1"/>
  <c r="F534" i="1" s="1"/>
  <c r="L535" i="1"/>
  <c r="F535" i="1" s="1"/>
  <c r="L536" i="1"/>
  <c r="F536" i="1" s="1"/>
  <c r="L537" i="1"/>
  <c r="F537" i="1" s="1"/>
  <c r="L538" i="1"/>
  <c r="F538" i="1" s="1"/>
  <c r="L539" i="1"/>
  <c r="F539" i="1" s="1"/>
  <c r="L540" i="1"/>
  <c r="F540" i="1" s="1"/>
  <c r="L541" i="1"/>
  <c r="F541" i="1" s="1"/>
  <c r="L542" i="1"/>
  <c r="F542" i="1" s="1"/>
  <c r="L543" i="1"/>
  <c r="F543" i="1" s="1"/>
  <c r="L544" i="1"/>
  <c r="F544" i="1" s="1"/>
  <c r="L545" i="1"/>
  <c r="F545" i="1" s="1"/>
  <c r="L546" i="1"/>
  <c r="F546" i="1" s="1"/>
  <c r="L547" i="1"/>
  <c r="F547" i="1" s="1"/>
  <c r="L548" i="1"/>
  <c r="F548" i="1" s="1"/>
  <c r="L549" i="1"/>
  <c r="F549" i="1" s="1"/>
  <c r="L550" i="1"/>
  <c r="F550" i="1" s="1"/>
  <c r="L551" i="1"/>
  <c r="F551" i="1" s="1"/>
  <c r="L552" i="1"/>
  <c r="F552" i="1" s="1"/>
  <c r="L553" i="1"/>
  <c r="F553" i="1" s="1"/>
  <c r="L554" i="1"/>
  <c r="F554" i="1" s="1"/>
  <c r="L555" i="1"/>
  <c r="F555" i="1" s="1"/>
  <c r="L556" i="1"/>
  <c r="F556" i="1" s="1"/>
  <c r="L557" i="1"/>
  <c r="F557" i="1" s="1"/>
  <c r="L558" i="1"/>
  <c r="F558" i="1" s="1"/>
  <c r="L559" i="1"/>
  <c r="F559" i="1" s="1"/>
  <c r="L560" i="1"/>
  <c r="F560" i="1" s="1"/>
  <c r="L561" i="1"/>
  <c r="F561" i="1" s="1"/>
  <c r="L562" i="1"/>
  <c r="F562" i="1" s="1"/>
  <c r="L563" i="1"/>
  <c r="F563" i="1" s="1"/>
  <c r="L564" i="1"/>
  <c r="F564" i="1" s="1"/>
  <c r="L565" i="1"/>
  <c r="F565" i="1" s="1"/>
  <c r="L566" i="1"/>
  <c r="F566" i="1" s="1"/>
  <c r="L567" i="1"/>
  <c r="F567" i="1" s="1"/>
  <c r="L568" i="1"/>
  <c r="F568" i="1" s="1"/>
  <c r="L569" i="1"/>
  <c r="F569" i="1" s="1"/>
  <c r="L570" i="1"/>
  <c r="F570" i="1" s="1"/>
  <c r="L571" i="1"/>
  <c r="F571" i="1" s="1"/>
  <c r="L572" i="1"/>
  <c r="F572" i="1" s="1"/>
  <c r="L573" i="1"/>
  <c r="F573" i="1" s="1"/>
  <c r="L574" i="1"/>
  <c r="F574" i="1" s="1"/>
  <c r="L575" i="1"/>
  <c r="F575" i="1" s="1"/>
  <c r="L576" i="1"/>
  <c r="F576" i="1" s="1"/>
  <c r="L577" i="1"/>
  <c r="F577" i="1" s="1"/>
  <c r="L578" i="1"/>
  <c r="F578" i="1" s="1"/>
  <c r="L579" i="1"/>
  <c r="F579" i="1" s="1"/>
  <c r="L580" i="1"/>
  <c r="F580" i="1" s="1"/>
  <c r="L581" i="1"/>
  <c r="F581" i="1" s="1"/>
  <c r="L582" i="1"/>
  <c r="F582" i="1" s="1"/>
  <c r="L583" i="1"/>
  <c r="F583" i="1" s="1"/>
  <c r="L584" i="1"/>
  <c r="F584" i="1" s="1"/>
  <c r="L585" i="1"/>
  <c r="F585" i="1" s="1"/>
  <c r="L586" i="1"/>
  <c r="F586" i="1" s="1"/>
  <c r="L587" i="1"/>
  <c r="F587" i="1" s="1"/>
  <c r="L588" i="1"/>
  <c r="F588" i="1" s="1"/>
  <c r="L589" i="1"/>
  <c r="F589" i="1" s="1"/>
  <c r="L590" i="1"/>
  <c r="F590" i="1" s="1"/>
  <c r="L591" i="1"/>
  <c r="F591" i="1" s="1"/>
  <c r="L592" i="1"/>
  <c r="F592" i="1" s="1"/>
  <c r="L593" i="1"/>
  <c r="F593" i="1" s="1"/>
  <c r="L594" i="1"/>
  <c r="F594" i="1" s="1"/>
  <c r="L595" i="1"/>
  <c r="F595" i="1" s="1"/>
  <c r="L596" i="1"/>
  <c r="F596" i="1" s="1"/>
  <c r="L597" i="1"/>
  <c r="F597" i="1" s="1"/>
  <c r="L598" i="1"/>
  <c r="F598" i="1" s="1"/>
  <c r="L599" i="1"/>
  <c r="F599" i="1" s="1"/>
  <c r="L600" i="1"/>
  <c r="F600" i="1" s="1"/>
  <c r="L601" i="1"/>
  <c r="F601" i="1" s="1"/>
  <c r="L602" i="1"/>
  <c r="F602" i="1" s="1"/>
  <c r="L603" i="1"/>
  <c r="F603" i="1" s="1"/>
  <c r="L604" i="1"/>
  <c r="F604" i="1" s="1"/>
  <c r="L605" i="1"/>
  <c r="F605" i="1" s="1"/>
  <c r="L606" i="1"/>
  <c r="F606" i="1" s="1"/>
  <c r="L607" i="1"/>
  <c r="F607" i="1" s="1"/>
  <c r="L608" i="1"/>
  <c r="F608" i="1" s="1"/>
  <c r="L609" i="1"/>
  <c r="F609" i="1" s="1"/>
  <c r="L610" i="1"/>
  <c r="F610" i="1" s="1"/>
  <c r="L611" i="1"/>
  <c r="F611" i="1" s="1"/>
  <c r="L612" i="1"/>
  <c r="F612" i="1" s="1"/>
  <c r="L613" i="1"/>
  <c r="F613" i="1" s="1"/>
  <c r="L614" i="1"/>
  <c r="F614" i="1" s="1"/>
  <c r="L615" i="1"/>
  <c r="F615" i="1" s="1"/>
  <c r="L616" i="1"/>
  <c r="F616" i="1" s="1"/>
  <c r="L617" i="1"/>
  <c r="F617" i="1" s="1"/>
  <c r="L618" i="1"/>
  <c r="F618" i="1" s="1"/>
  <c r="L619" i="1"/>
  <c r="F619" i="1" s="1"/>
  <c r="L620" i="1"/>
  <c r="F620" i="1" s="1"/>
  <c r="L621" i="1"/>
  <c r="F621" i="1" s="1"/>
  <c r="L622" i="1"/>
  <c r="F622" i="1" s="1"/>
  <c r="L623" i="1"/>
  <c r="F623" i="1" s="1"/>
  <c r="L624" i="1"/>
  <c r="F624" i="1" s="1"/>
  <c r="L625" i="1"/>
  <c r="F625" i="1" s="1"/>
  <c r="L626" i="1"/>
  <c r="F626" i="1" s="1"/>
  <c r="L627" i="1"/>
  <c r="F627" i="1" s="1"/>
  <c r="L628" i="1"/>
  <c r="F628" i="1" s="1"/>
  <c r="L629" i="1"/>
  <c r="F629" i="1" s="1"/>
  <c r="L630" i="1"/>
  <c r="F630" i="1" s="1"/>
  <c r="L631" i="1"/>
  <c r="F631" i="1" s="1"/>
  <c r="L632" i="1"/>
  <c r="F632" i="1" s="1"/>
  <c r="L633" i="1"/>
  <c r="F633" i="1" s="1"/>
  <c r="L634" i="1"/>
  <c r="F634" i="1" s="1"/>
  <c r="L635" i="1"/>
  <c r="F635" i="1" s="1"/>
  <c r="L636" i="1"/>
  <c r="F636" i="1" s="1"/>
  <c r="L637" i="1"/>
  <c r="F637" i="1" s="1"/>
  <c r="L638" i="1"/>
  <c r="F638" i="1" s="1"/>
  <c r="L639" i="1"/>
  <c r="F639" i="1" s="1"/>
  <c r="L640" i="1"/>
  <c r="F640" i="1" s="1"/>
  <c r="L641" i="1"/>
  <c r="F641" i="1" s="1"/>
  <c r="L642" i="1"/>
  <c r="F642" i="1" s="1"/>
  <c r="L643" i="1"/>
  <c r="F643" i="1" s="1"/>
  <c r="L644" i="1"/>
  <c r="F644" i="1" s="1"/>
  <c r="L645" i="1"/>
  <c r="F645" i="1" s="1"/>
  <c r="L646" i="1"/>
  <c r="F646" i="1" s="1"/>
  <c r="L647" i="1"/>
  <c r="F647" i="1" s="1"/>
  <c r="L648" i="1"/>
  <c r="F648" i="1" s="1"/>
  <c r="L649" i="1"/>
  <c r="F649" i="1" s="1"/>
  <c r="L650" i="1"/>
  <c r="F650" i="1" s="1"/>
  <c r="L651" i="1"/>
  <c r="F651" i="1" s="1"/>
  <c r="L652" i="1"/>
  <c r="F652" i="1" s="1"/>
  <c r="L653" i="1"/>
  <c r="F653" i="1" s="1"/>
  <c r="L654" i="1"/>
  <c r="F654" i="1" s="1"/>
  <c r="L655" i="1"/>
  <c r="F655" i="1" s="1"/>
  <c r="L656" i="1"/>
  <c r="F656" i="1" s="1"/>
  <c r="L657" i="1"/>
  <c r="F657" i="1" s="1"/>
  <c r="L658" i="1"/>
  <c r="F658" i="1" s="1"/>
  <c r="L659" i="1"/>
  <c r="F659" i="1" s="1"/>
  <c r="L660" i="1"/>
  <c r="F660" i="1" s="1"/>
  <c r="L661" i="1"/>
  <c r="F661" i="1" s="1"/>
  <c r="L662" i="1"/>
  <c r="F662" i="1" s="1"/>
  <c r="L663" i="1"/>
  <c r="F663" i="1" s="1"/>
  <c r="L664" i="1"/>
  <c r="F664" i="1" s="1"/>
  <c r="L665" i="1"/>
  <c r="F665" i="1" s="1"/>
  <c r="L666" i="1"/>
  <c r="F666" i="1" s="1"/>
  <c r="L667" i="1"/>
  <c r="F667" i="1" s="1"/>
  <c r="L668" i="1"/>
  <c r="F668" i="1" s="1"/>
  <c r="L669" i="1"/>
  <c r="F669" i="1" s="1"/>
  <c r="L670" i="1"/>
  <c r="F670" i="1" s="1"/>
  <c r="L671" i="1"/>
  <c r="F671" i="1" s="1"/>
  <c r="L672" i="1"/>
  <c r="F672" i="1" s="1"/>
  <c r="L673" i="1"/>
  <c r="F673" i="1" s="1"/>
  <c r="L674" i="1"/>
  <c r="F674" i="1" s="1"/>
  <c r="L675" i="1"/>
  <c r="F675" i="1" s="1"/>
  <c r="L676" i="1"/>
  <c r="F676" i="1" s="1"/>
  <c r="L677" i="1"/>
  <c r="F677" i="1" s="1"/>
  <c r="L678" i="1"/>
  <c r="F678" i="1" s="1"/>
  <c r="L679" i="1"/>
  <c r="F679" i="1" s="1"/>
  <c r="L680" i="1"/>
  <c r="F680" i="1" s="1"/>
  <c r="L681" i="1"/>
  <c r="F681" i="1" s="1"/>
  <c r="L682" i="1"/>
  <c r="F682" i="1" s="1"/>
  <c r="L683" i="1"/>
  <c r="F683" i="1" s="1"/>
  <c r="L684" i="1"/>
  <c r="F684" i="1" s="1"/>
  <c r="L685" i="1"/>
  <c r="F685" i="1" s="1"/>
  <c r="L686" i="1"/>
  <c r="F686" i="1" s="1"/>
  <c r="L687" i="1"/>
  <c r="F687" i="1" s="1"/>
  <c r="L688" i="1"/>
  <c r="F688" i="1" s="1"/>
  <c r="L689" i="1"/>
  <c r="F689" i="1" s="1"/>
  <c r="L690" i="1"/>
  <c r="F690" i="1" s="1"/>
  <c r="L691" i="1"/>
  <c r="F691" i="1" s="1"/>
  <c r="L692" i="1"/>
  <c r="F692" i="1" s="1"/>
  <c r="L693" i="1"/>
  <c r="F693" i="1" s="1"/>
  <c r="L694" i="1"/>
  <c r="F694" i="1" s="1"/>
  <c r="L695" i="1"/>
  <c r="F695" i="1" s="1"/>
  <c r="L696" i="1"/>
  <c r="F696" i="1" s="1"/>
  <c r="L697" i="1"/>
  <c r="F697" i="1" s="1"/>
  <c r="L698" i="1"/>
  <c r="F698" i="1" s="1"/>
  <c r="L699" i="1"/>
  <c r="F699" i="1" s="1"/>
  <c r="L700" i="1"/>
  <c r="F700" i="1" s="1"/>
  <c r="L701" i="1"/>
  <c r="F701" i="1" s="1"/>
  <c r="L702" i="1"/>
  <c r="F702" i="1" s="1"/>
  <c r="L703" i="1"/>
  <c r="F703" i="1" s="1"/>
  <c r="L704" i="1"/>
  <c r="F704" i="1" s="1"/>
  <c r="L705" i="1"/>
  <c r="F705" i="1" s="1"/>
  <c r="L706" i="1"/>
  <c r="F706" i="1" s="1"/>
  <c r="L707" i="1"/>
  <c r="F707" i="1" s="1"/>
  <c r="L708" i="1"/>
  <c r="F708" i="1" s="1"/>
  <c r="L709" i="1"/>
  <c r="F709" i="1" s="1"/>
  <c r="L710" i="1"/>
  <c r="F710" i="1" s="1"/>
  <c r="L711" i="1"/>
  <c r="F711" i="1" s="1"/>
  <c r="L712" i="1"/>
  <c r="F712" i="1" s="1"/>
  <c r="L713" i="1"/>
  <c r="F713" i="1" s="1"/>
  <c r="L714" i="1"/>
  <c r="F714" i="1" s="1"/>
  <c r="L715" i="1"/>
  <c r="F715" i="1" s="1"/>
  <c r="L716" i="1"/>
  <c r="F716" i="1" s="1"/>
  <c r="L717" i="1"/>
  <c r="F717" i="1" s="1"/>
  <c r="L718" i="1"/>
  <c r="F718" i="1" s="1"/>
  <c r="L719" i="1"/>
  <c r="F719" i="1" s="1"/>
  <c r="L720" i="1"/>
  <c r="F720" i="1" s="1"/>
  <c r="L721" i="1"/>
  <c r="F721" i="1" s="1"/>
  <c r="L722" i="1"/>
  <c r="F722" i="1" s="1"/>
  <c r="L723" i="1"/>
  <c r="F723" i="1" s="1"/>
  <c r="L724" i="1"/>
  <c r="F724" i="1" s="1"/>
  <c r="L725" i="1"/>
  <c r="F725" i="1" s="1"/>
  <c r="L726" i="1"/>
  <c r="F726" i="1" s="1"/>
  <c r="L727" i="1"/>
  <c r="F727" i="1" s="1"/>
  <c r="L728" i="1"/>
  <c r="F728" i="1" s="1"/>
  <c r="L729" i="1"/>
  <c r="F729" i="1" s="1"/>
  <c r="L730" i="1"/>
  <c r="F730" i="1" s="1"/>
  <c r="L731" i="1"/>
  <c r="F731" i="1" s="1"/>
  <c r="L732" i="1"/>
  <c r="F732" i="1" s="1"/>
  <c r="L733" i="1"/>
  <c r="F733" i="1" s="1"/>
  <c r="L734" i="1"/>
  <c r="F734" i="1" s="1"/>
  <c r="L735" i="1"/>
  <c r="F735" i="1" s="1"/>
  <c r="L736" i="1"/>
  <c r="F736" i="1" s="1"/>
  <c r="L737" i="1"/>
  <c r="F737" i="1" s="1"/>
  <c r="L738" i="1"/>
  <c r="F738" i="1" s="1"/>
  <c r="L739" i="1"/>
  <c r="F739" i="1" s="1"/>
  <c r="L740" i="1"/>
  <c r="F740" i="1" s="1"/>
  <c r="L741" i="1"/>
  <c r="F741" i="1" s="1"/>
  <c r="L742" i="1"/>
  <c r="F742" i="1" s="1"/>
  <c r="L743" i="1"/>
  <c r="F743" i="1" s="1"/>
  <c r="L744" i="1"/>
  <c r="F744" i="1" s="1"/>
  <c r="L745" i="1"/>
  <c r="F745" i="1" s="1"/>
  <c r="L746" i="1"/>
  <c r="F746" i="1" s="1"/>
  <c r="L747" i="1"/>
  <c r="F747" i="1" s="1"/>
  <c r="L748" i="1"/>
  <c r="F748" i="1" s="1"/>
  <c r="L749" i="1"/>
  <c r="F749" i="1" s="1"/>
  <c r="L750" i="1"/>
  <c r="F750" i="1" s="1"/>
  <c r="L751" i="1"/>
  <c r="F751" i="1" s="1"/>
  <c r="L752" i="1"/>
  <c r="F752" i="1" s="1"/>
  <c r="L753" i="1"/>
  <c r="F753" i="1" s="1"/>
  <c r="L754" i="1"/>
  <c r="F754" i="1" s="1"/>
  <c r="L755" i="1"/>
  <c r="F755" i="1" s="1"/>
  <c r="L756" i="1"/>
  <c r="F756" i="1" s="1"/>
  <c r="L757" i="1"/>
  <c r="F757" i="1" s="1"/>
  <c r="L758" i="1"/>
  <c r="F758" i="1" s="1"/>
  <c r="L759" i="1"/>
  <c r="F759" i="1" s="1"/>
  <c r="L760" i="1"/>
  <c r="F760" i="1" s="1"/>
  <c r="L761" i="1"/>
  <c r="F761" i="1" s="1"/>
  <c r="L762" i="1"/>
  <c r="F762" i="1" s="1"/>
  <c r="L763" i="1"/>
  <c r="F763" i="1" s="1"/>
  <c r="L764" i="1"/>
  <c r="F764" i="1" s="1"/>
  <c r="L765" i="1"/>
  <c r="F765" i="1" s="1"/>
  <c r="L766" i="1"/>
  <c r="F766" i="1" s="1"/>
  <c r="L767" i="1"/>
  <c r="F767" i="1" s="1"/>
  <c r="L768" i="1"/>
  <c r="F768" i="1" s="1"/>
  <c r="L769" i="1"/>
  <c r="F769" i="1" s="1"/>
  <c r="L770" i="1"/>
  <c r="F770" i="1" s="1"/>
  <c r="L771" i="1"/>
  <c r="F771" i="1" s="1"/>
  <c r="L772" i="1"/>
  <c r="F772" i="1" s="1"/>
  <c r="L773" i="1"/>
  <c r="F773" i="1" s="1"/>
  <c r="L774" i="1"/>
  <c r="F774" i="1" s="1"/>
  <c r="L775" i="1"/>
  <c r="F775" i="1" s="1"/>
  <c r="L776" i="1"/>
  <c r="F776" i="1" s="1"/>
  <c r="L777" i="1"/>
  <c r="F777" i="1" s="1"/>
  <c r="L778" i="1"/>
  <c r="F778" i="1" s="1"/>
  <c r="L779" i="1"/>
  <c r="F779" i="1" s="1"/>
  <c r="L780" i="1"/>
  <c r="F780" i="1" s="1"/>
  <c r="L781" i="1"/>
  <c r="F781" i="1" s="1"/>
  <c r="L782" i="1"/>
  <c r="F782" i="1" s="1"/>
  <c r="L783" i="1"/>
  <c r="F783" i="1" s="1"/>
  <c r="L784" i="1"/>
  <c r="F784" i="1" s="1"/>
  <c r="L785" i="1"/>
  <c r="F785" i="1" s="1"/>
  <c r="L786" i="1"/>
  <c r="F786" i="1" s="1"/>
  <c r="L787" i="1"/>
  <c r="F787" i="1" s="1"/>
  <c r="L788" i="1"/>
  <c r="F788" i="1" s="1"/>
  <c r="L789" i="1"/>
  <c r="F789" i="1" s="1"/>
  <c r="L790" i="1"/>
  <c r="F790" i="1" s="1"/>
  <c r="L791" i="1"/>
  <c r="F791" i="1" s="1"/>
  <c r="L792" i="1"/>
  <c r="F792" i="1" s="1"/>
  <c r="L793" i="1"/>
  <c r="F793" i="1" s="1"/>
  <c r="L794" i="1"/>
  <c r="F794" i="1" s="1"/>
  <c r="L795" i="1"/>
  <c r="F795" i="1" s="1"/>
  <c r="L796" i="1"/>
  <c r="F796" i="1" s="1"/>
  <c r="L797" i="1"/>
  <c r="F797" i="1" s="1"/>
  <c r="L798" i="1"/>
  <c r="F798" i="1" s="1"/>
  <c r="L799" i="1"/>
  <c r="F799" i="1" s="1"/>
  <c r="L800" i="1"/>
  <c r="F800" i="1" s="1"/>
  <c r="L801" i="1"/>
  <c r="F801" i="1" s="1"/>
  <c r="L802" i="1"/>
  <c r="F802" i="1" s="1"/>
  <c r="L803" i="1"/>
  <c r="F803" i="1" s="1"/>
  <c r="L804" i="1"/>
  <c r="F804" i="1" s="1"/>
  <c r="L805" i="1"/>
  <c r="F805" i="1" s="1"/>
  <c r="L806" i="1"/>
  <c r="F806" i="1" s="1"/>
  <c r="L807" i="1"/>
  <c r="F807" i="1" s="1"/>
  <c r="L808" i="1"/>
  <c r="F808" i="1" s="1"/>
  <c r="L809" i="1"/>
  <c r="F809" i="1" s="1"/>
  <c r="L810" i="1"/>
  <c r="F810" i="1" s="1"/>
  <c r="L811" i="1"/>
  <c r="F811" i="1" s="1"/>
  <c r="L812" i="1"/>
  <c r="F812" i="1" s="1"/>
  <c r="L813" i="1"/>
  <c r="F813" i="1" s="1"/>
  <c r="L814" i="1"/>
  <c r="F814" i="1" s="1"/>
  <c r="L815" i="1"/>
  <c r="F815" i="1" s="1"/>
  <c r="L816" i="1"/>
  <c r="F816" i="1" s="1"/>
  <c r="L817" i="1"/>
  <c r="F817" i="1" s="1"/>
  <c r="L818" i="1"/>
  <c r="F818" i="1" s="1"/>
  <c r="L819" i="1"/>
  <c r="F819" i="1" s="1"/>
  <c r="L820" i="1"/>
  <c r="F820" i="1" s="1"/>
  <c r="L821" i="1"/>
  <c r="F821" i="1" s="1"/>
  <c r="L822" i="1"/>
  <c r="F822" i="1" s="1"/>
  <c r="L823" i="1"/>
  <c r="F823" i="1" s="1"/>
  <c r="L824" i="1"/>
  <c r="F824" i="1" s="1"/>
  <c r="L825" i="1"/>
  <c r="F825" i="1" s="1"/>
  <c r="L826" i="1"/>
  <c r="F826" i="1" s="1"/>
  <c r="L827" i="1"/>
  <c r="F827" i="1" s="1"/>
  <c r="L828" i="1"/>
  <c r="F828" i="1" s="1"/>
  <c r="L829" i="1"/>
  <c r="F829" i="1" s="1"/>
  <c r="L830" i="1"/>
  <c r="F830" i="1" s="1"/>
  <c r="L831" i="1"/>
  <c r="F831" i="1" s="1"/>
  <c r="L832" i="1"/>
  <c r="F832" i="1" s="1"/>
  <c r="L833" i="1"/>
  <c r="F833" i="1" s="1"/>
  <c r="L834" i="1"/>
  <c r="F834" i="1" s="1"/>
  <c r="L835" i="1"/>
  <c r="F835" i="1" s="1"/>
  <c r="L836" i="1"/>
  <c r="F836" i="1" s="1"/>
  <c r="L837" i="1"/>
  <c r="F837" i="1" s="1"/>
  <c r="L838" i="1"/>
  <c r="F838" i="1" s="1"/>
  <c r="L839" i="1"/>
  <c r="F839" i="1" s="1"/>
  <c r="L840" i="1"/>
  <c r="F840" i="1" s="1"/>
  <c r="L841" i="1"/>
  <c r="F841" i="1" s="1"/>
  <c r="L842" i="1"/>
  <c r="F842" i="1" s="1"/>
  <c r="L843" i="1"/>
  <c r="F843" i="1" s="1"/>
  <c r="L844" i="1"/>
  <c r="F844" i="1" s="1"/>
  <c r="L845" i="1"/>
  <c r="F845" i="1" s="1"/>
  <c r="L846" i="1"/>
  <c r="F846" i="1" s="1"/>
  <c r="L847" i="1"/>
  <c r="F847" i="1" s="1"/>
  <c r="L848" i="1"/>
  <c r="F848" i="1" s="1"/>
  <c r="L849" i="1"/>
  <c r="F849" i="1" s="1"/>
  <c r="L850" i="1"/>
  <c r="F850" i="1" s="1"/>
  <c r="L851" i="1"/>
  <c r="F851" i="1" s="1"/>
  <c r="L852" i="1"/>
  <c r="F852" i="1" s="1"/>
  <c r="L853" i="1"/>
  <c r="F853" i="1" s="1"/>
  <c r="L854" i="1"/>
  <c r="F854" i="1" s="1"/>
  <c r="L855" i="1"/>
  <c r="F855" i="1" s="1"/>
  <c r="L856" i="1"/>
  <c r="F856" i="1" s="1"/>
  <c r="L857" i="1"/>
  <c r="F857" i="1" s="1"/>
  <c r="L858" i="1"/>
  <c r="F858" i="1" s="1"/>
  <c r="L859" i="1"/>
  <c r="F859" i="1" s="1"/>
  <c r="L860" i="1"/>
  <c r="F860" i="1" s="1"/>
  <c r="L861" i="1"/>
  <c r="F861" i="1" s="1"/>
  <c r="L862" i="1"/>
  <c r="F862" i="1" s="1"/>
  <c r="L863" i="1"/>
  <c r="F863" i="1" s="1"/>
  <c r="L864" i="1"/>
  <c r="F864" i="1" s="1"/>
  <c r="L865" i="1"/>
  <c r="F865" i="1" s="1"/>
  <c r="L866" i="1"/>
  <c r="F866" i="1" s="1"/>
  <c r="L867" i="1"/>
  <c r="F867" i="1" s="1"/>
  <c r="L868" i="1"/>
  <c r="F868" i="1" s="1"/>
  <c r="L869" i="1"/>
  <c r="F869" i="1" s="1"/>
  <c r="L870" i="1"/>
  <c r="F870" i="1" s="1"/>
  <c r="L871" i="1"/>
  <c r="F871" i="1" s="1"/>
  <c r="L872" i="1"/>
  <c r="F872" i="1" s="1"/>
  <c r="L873" i="1"/>
  <c r="F873" i="1" s="1"/>
  <c r="L874" i="1"/>
  <c r="F874" i="1" s="1"/>
  <c r="L875" i="1"/>
  <c r="F875" i="1" s="1"/>
  <c r="L876" i="1"/>
  <c r="F876" i="1" s="1"/>
  <c r="L877" i="1"/>
  <c r="F877" i="1" s="1"/>
  <c r="L878" i="1"/>
  <c r="F878" i="1" s="1"/>
  <c r="L879" i="1"/>
  <c r="F879" i="1" s="1"/>
  <c r="L880" i="1"/>
  <c r="F880" i="1" s="1"/>
  <c r="L881" i="1"/>
  <c r="F881" i="1" s="1"/>
  <c r="L882" i="1"/>
  <c r="F882" i="1" s="1"/>
  <c r="L883" i="1"/>
  <c r="F883" i="1" s="1"/>
  <c r="L884" i="1"/>
  <c r="F884" i="1" s="1"/>
  <c r="L885" i="1"/>
  <c r="F885" i="1" s="1"/>
  <c r="L886" i="1"/>
  <c r="F886" i="1" s="1"/>
  <c r="L887" i="1"/>
  <c r="F887" i="1" s="1"/>
  <c r="L888" i="1"/>
  <c r="F888" i="1" s="1"/>
  <c r="L889" i="1"/>
  <c r="F889" i="1" s="1"/>
  <c r="L890" i="1"/>
  <c r="F890" i="1" s="1"/>
  <c r="L891" i="1"/>
  <c r="F891" i="1" s="1"/>
  <c r="L892" i="1"/>
  <c r="F892" i="1" s="1"/>
  <c r="L893" i="1"/>
  <c r="F893" i="1" s="1"/>
  <c r="L894" i="1"/>
  <c r="F894" i="1" s="1"/>
  <c r="L895" i="1"/>
  <c r="F895" i="1" s="1"/>
  <c r="L896" i="1"/>
  <c r="F896" i="1" s="1"/>
  <c r="L897" i="1"/>
  <c r="F897" i="1" s="1"/>
  <c r="L898" i="1"/>
  <c r="F898" i="1" s="1"/>
  <c r="L899" i="1"/>
  <c r="F899" i="1" s="1"/>
  <c r="L900" i="1"/>
  <c r="F900" i="1" s="1"/>
  <c r="L901" i="1"/>
  <c r="F901" i="1" s="1"/>
  <c r="L902" i="1"/>
  <c r="F902" i="1" s="1"/>
  <c r="L903" i="1"/>
  <c r="F903" i="1" s="1"/>
  <c r="L904" i="1"/>
  <c r="F904" i="1" s="1"/>
  <c r="L905" i="1"/>
  <c r="F905" i="1" s="1"/>
  <c r="L906" i="1"/>
  <c r="F906" i="1" s="1"/>
  <c r="L907" i="1"/>
  <c r="F907" i="1" s="1"/>
  <c r="L908" i="1"/>
  <c r="F908" i="1" s="1"/>
  <c r="L909" i="1"/>
  <c r="F909" i="1" s="1"/>
  <c r="L910" i="1"/>
  <c r="F910" i="1" s="1"/>
  <c r="L911" i="1"/>
  <c r="F911" i="1" s="1"/>
  <c r="L912" i="1"/>
  <c r="F912" i="1" s="1"/>
  <c r="L913" i="1"/>
  <c r="F913" i="1" s="1"/>
  <c r="L914" i="1"/>
  <c r="F914" i="1" s="1"/>
  <c r="L915" i="1"/>
  <c r="F915" i="1" s="1"/>
  <c r="L916" i="1"/>
  <c r="F916" i="1" s="1"/>
  <c r="L917" i="1"/>
  <c r="F917" i="1" s="1"/>
  <c r="L918" i="1"/>
  <c r="F918" i="1" s="1"/>
  <c r="L919" i="1"/>
  <c r="F919" i="1" s="1"/>
  <c r="L920" i="1"/>
  <c r="F920" i="1" s="1"/>
  <c r="L921" i="1"/>
  <c r="F921" i="1" s="1"/>
  <c r="L922" i="1"/>
  <c r="F922" i="1" s="1"/>
  <c r="L923" i="1"/>
  <c r="F923" i="1" s="1"/>
  <c r="L924" i="1"/>
  <c r="F924" i="1" s="1"/>
  <c r="L925" i="1"/>
  <c r="F925" i="1" s="1"/>
  <c r="L926" i="1"/>
  <c r="F926" i="1" s="1"/>
  <c r="L927" i="1"/>
  <c r="F927" i="1" s="1"/>
  <c r="L928" i="1"/>
  <c r="F928" i="1" s="1"/>
  <c r="L929" i="1"/>
  <c r="F929" i="1" s="1"/>
  <c r="L930" i="1"/>
  <c r="F930" i="1" s="1"/>
  <c r="L931" i="1"/>
  <c r="F931" i="1" s="1"/>
  <c r="L932" i="1"/>
  <c r="F932" i="1" s="1"/>
  <c r="L933" i="1"/>
  <c r="F933" i="1" s="1"/>
  <c r="L934" i="1"/>
  <c r="F934" i="1" s="1"/>
  <c r="L935" i="1"/>
  <c r="F935" i="1" s="1"/>
  <c r="L936" i="1"/>
  <c r="F936" i="1" s="1"/>
  <c r="L937" i="1"/>
  <c r="F937" i="1" s="1"/>
  <c r="L938" i="1"/>
  <c r="F938" i="1" s="1"/>
  <c r="L939" i="1"/>
  <c r="F939" i="1" s="1"/>
  <c r="L940" i="1"/>
  <c r="F940" i="1" s="1"/>
  <c r="L941" i="1"/>
  <c r="F941" i="1" s="1"/>
  <c r="L942" i="1"/>
  <c r="F942" i="1" s="1"/>
  <c r="L943" i="1"/>
  <c r="F943" i="1" s="1"/>
  <c r="L944" i="1"/>
  <c r="F944" i="1" s="1"/>
  <c r="L945" i="1"/>
  <c r="F945" i="1" s="1"/>
  <c r="L946" i="1"/>
  <c r="F946" i="1" s="1"/>
  <c r="L947" i="1"/>
  <c r="F947" i="1" s="1"/>
  <c r="L948" i="1"/>
  <c r="F948" i="1" s="1"/>
  <c r="L949" i="1"/>
  <c r="F949" i="1" s="1"/>
  <c r="L950" i="1"/>
  <c r="F950" i="1" s="1"/>
  <c r="L951" i="1"/>
  <c r="F951" i="1" s="1"/>
  <c r="L952" i="1"/>
  <c r="F952" i="1" s="1"/>
  <c r="L953" i="1"/>
  <c r="F953" i="1" s="1"/>
  <c r="L954" i="1"/>
  <c r="F954" i="1" s="1"/>
  <c r="L955" i="1"/>
  <c r="F955" i="1" s="1"/>
  <c r="L956" i="1"/>
  <c r="F956" i="1" s="1"/>
  <c r="L957" i="1"/>
  <c r="F957" i="1" s="1"/>
  <c r="L958" i="1"/>
  <c r="F958" i="1" s="1"/>
  <c r="L959" i="1"/>
  <c r="F959" i="1" s="1"/>
  <c r="L960" i="1"/>
  <c r="F960" i="1" s="1"/>
  <c r="L961" i="1"/>
  <c r="F961" i="1" s="1"/>
  <c r="L962" i="1"/>
  <c r="F962" i="1" s="1"/>
  <c r="L963" i="1"/>
  <c r="F963" i="1" s="1"/>
  <c r="L964" i="1"/>
  <c r="F964" i="1" s="1"/>
  <c r="L965" i="1"/>
  <c r="F965" i="1" s="1"/>
  <c r="L966" i="1"/>
  <c r="F966" i="1" s="1"/>
  <c r="L967" i="1"/>
  <c r="F967" i="1" s="1"/>
  <c r="L968" i="1"/>
  <c r="F968" i="1" s="1"/>
  <c r="L969" i="1"/>
  <c r="F969" i="1" s="1"/>
  <c r="L970" i="1"/>
  <c r="F970" i="1" s="1"/>
  <c r="L971" i="1"/>
  <c r="F971" i="1" s="1"/>
  <c r="L972" i="1"/>
  <c r="F972" i="1" s="1"/>
  <c r="L973" i="1"/>
  <c r="F973" i="1" s="1"/>
  <c r="L974" i="1"/>
  <c r="F974" i="1" s="1"/>
  <c r="L975" i="1"/>
  <c r="F975" i="1" s="1"/>
  <c r="L976" i="1"/>
  <c r="F976" i="1" s="1"/>
  <c r="L977" i="1"/>
  <c r="F977" i="1" s="1"/>
  <c r="L978" i="1"/>
  <c r="F978" i="1" s="1"/>
  <c r="L979" i="1"/>
  <c r="F979" i="1" s="1"/>
  <c r="L980" i="1"/>
  <c r="F980" i="1" s="1"/>
  <c r="L981" i="1"/>
  <c r="F981" i="1" s="1"/>
  <c r="L982" i="1"/>
  <c r="F982" i="1" s="1"/>
  <c r="L983" i="1"/>
  <c r="F983" i="1" s="1"/>
  <c r="L984" i="1"/>
  <c r="F984" i="1" s="1"/>
  <c r="L985" i="1"/>
  <c r="F985" i="1" s="1"/>
  <c r="L986" i="1"/>
  <c r="F986" i="1" s="1"/>
  <c r="L987" i="1"/>
  <c r="F987" i="1" s="1"/>
  <c r="L988" i="1"/>
  <c r="F988" i="1" s="1"/>
  <c r="L989" i="1"/>
  <c r="F989" i="1" s="1"/>
  <c r="L990" i="1"/>
  <c r="F990" i="1" s="1"/>
  <c r="L991" i="1"/>
  <c r="F991" i="1" s="1"/>
  <c r="L992" i="1"/>
  <c r="F992" i="1" s="1"/>
  <c r="L993" i="1"/>
  <c r="F993" i="1" s="1"/>
  <c r="L994" i="1"/>
  <c r="F994" i="1" s="1"/>
  <c r="L995" i="1"/>
  <c r="F995" i="1" s="1"/>
  <c r="L996" i="1"/>
  <c r="F996" i="1" s="1"/>
  <c r="L997" i="1"/>
  <c r="F997" i="1" s="1"/>
  <c r="L998" i="1"/>
  <c r="F998" i="1" s="1"/>
  <c r="L999" i="1"/>
  <c r="F999" i="1" s="1"/>
  <c r="L1000" i="1"/>
  <c r="F1000" i="1" s="1"/>
  <c r="L1001" i="1"/>
  <c r="F1001" i="1" s="1"/>
  <c r="L1002" i="1"/>
  <c r="F1002" i="1" s="1"/>
  <c r="L1003" i="1"/>
  <c r="F1003" i="1" s="1"/>
  <c r="L1004" i="1"/>
  <c r="F1004" i="1" s="1"/>
  <c r="L1005" i="1"/>
  <c r="F1005" i="1" s="1"/>
  <c r="L1006" i="1"/>
  <c r="F1006" i="1" s="1"/>
  <c r="L1007" i="1"/>
  <c r="F1007" i="1" s="1"/>
  <c r="L1008" i="1"/>
  <c r="F1008" i="1" s="1"/>
  <c r="L1009" i="1"/>
  <c r="F1009" i="1" s="1"/>
  <c r="L1010" i="1"/>
  <c r="F1010" i="1" s="1"/>
  <c r="L1011" i="1"/>
  <c r="F1011" i="1" s="1"/>
  <c r="L1012" i="1"/>
  <c r="F1012" i="1" s="1"/>
  <c r="L1013" i="1"/>
  <c r="F1013" i="1" s="1"/>
  <c r="L1014" i="1"/>
  <c r="F1014" i="1" s="1"/>
  <c r="L1015" i="1"/>
  <c r="F1015" i="1" s="1"/>
  <c r="L1016" i="1"/>
  <c r="F1016" i="1" s="1"/>
  <c r="L1017" i="1"/>
  <c r="F1017" i="1" s="1"/>
  <c r="L1018" i="1"/>
  <c r="F1018" i="1" s="1"/>
  <c r="L1019" i="1"/>
  <c r="F1019" i="1" s="1"/>
  <c r="L1020" i="1"/>
  <c r="F1020" i="1" s="1"/>
  <c r="L1021" i="1"/>
  <c r="F1021" i="1" s="1"/>
  <c r="L1022" i="1"/>
  <c r="F1022" i="1" s="1"/>
  <c r="L1023" i="1"/>
  <c r="F1023" i="1" s="1"/>
  <c r="L1024" i="1"/>
  <c r="F1024" i="1" s="1"/>
  <c r="L1025" i="1"/>
  <c r="F1025" i="1" s="1"/>
  <c r="L1026" i="1"/>
  <c r="F1026" i="1" s="1"/>
  <c r="L1027" i="1"/>
  <c r="F1027" i="1" s="1"/>
  <c r="L1028" i="1"/>
  <c r="F1028" i="1" s="1"/>
  <c r="L1029" i="1"/>
  <c r="F1029" i="1" s="1"/>
  <c r="L1030" i="1"/>
  <c r="F1030" i="1" s="1"/>
  <c r="L1031" i="1"/>
  <c r="F1031" i="1" s="1"/>
  <c r="L1032" i="1"/>
  <c r="F1032" i="1" s="1"/>
  <c r="L1033" i="1"/>
  <c r="F1033" i="1" s="1"/>
  <c r="L1034" i="1"/>
  <c r="F1034" i="1" s="1"/>
  <c r="L1035" i="1"/>
  <c r="F1035" i="1" s="1"/>
  <c r="L1036" i="1"/>
  <c r="F1036" i="1" s="1"/>
  <c r="L1037" i="1"/>
  <c r="F1037" i="1" s="1"/>
  <c r="L1038" i="1"/>
  <c r="F1038" i="1" s="1"/>
  <c r="L1039" i="1"/>
  <c r="F1039" i="1" s="1"/>
  <c r="L1040" i="1"/>
  <c r="F1040" i="1" s="1"/>
  <c r="L1041" i="1"/>
  <c r="F1041" i="1" s="1"/>
  <c r="L1042" i="1"/>
  <c r="F1042" i="1" s="1"/>
  <c r="L1043" i="1"/>
  <c r="F1043" i="1" s="1"/>
  <c r="L1044" i="1"/>
  <c r="F1044" i="1" s="1"/>
  <c r="L1045" i="1"/>
  <c r="F1045" i="1" s="1"/>
  <c r="L1046" i="1"/>
  <c r="F1046" i="1" s="1"/>
  <c r="L1047" i="1"/>
  <c r="F1047" i="1" s="1"/>
  <c r="L1048" i="1"/>
  <c r="F1048" i="1" s="1"/>
  <c r="L1049" i="1"/>
  <c r="F1049" i="1" s="1"/>
  <c r="L1050" i="1"/>
  <c r="F1050" i="1" s="1"/>
  <c r="L1051" i="1"/>
  <c r="F1051" i="1" s="1"/>
  <c r="L1052" i="1"/>
  <c r="F1052" i="1" s="1"/>
  <c r="L1053" i="1"/>
  <c r="F1053" i="1" s="1"/>
  <c r="L1054" i="1"/>
  <c r="F1054" i="1" s="1"/>
  <c r="L1055" i="1"/>
  <c r="F1055" i="1" s="1"/>
  <c r="L1056" i="1"/>
  <c r="F1056" i="1" s="1"/>
  <c r="L1057" i="1"/>
  <c r="F1057" i="1" s="1"/>
  <c r="L1058" i="1"/>
  <c r="F1058" i="1" s="1"/>
  <c r="L1059" i="1"/>
  <c r="F1059" i="1" s="1"/>
  <c r="L1060" i="1"/>
  <c r="F1060" i="1" s="1"/>
  <c r="L1061" i="1"/>
  <c r="F1061" i="1" s="1"/>
  <c r="L1062" i="1"/>
  <c r="F1062" i="1" s="1"/>
  <c r="L1063" i="1"/>
  <c r="F1063" i="1" s="1"/>
  <c r="L1064" i="1"/>
  <c r="F1064" i="1" s="1"/>
  <c r="L1065" i="1"/>
  <c r="F1065" i="1" s="1"/>
  <c r="L1066" i="1"/>
  <c r="F1066" i="1" s="1"/>
  <c r="L1067" i="1"/>
  <c r="F1067" i="1" s="1"/>
  <c r="L1068" i="1"/>
  <c r="F1068" i="1" s="1"/>
  <c r="L1069" i="1"/>
  <c r="F1069" i="1" s="1"/>
  <c r="L1070" i="1"/>
  <c r="F1070" i="1" s="1"/>
  <c r="L1071" i="1"/>
  <c r="F1071" i="1" s="1"/>
  <c r="L1072" i="1"/>
  <c r="F1072" i="1" s="1"/>
  <c r="L1073" i="1"/>
  <c r="F1073" i="1" s="1"/>
  <c r="L1074" i="1"/>
  <c r="F1074" i="1" s="1"/>
  <c r="L1075" i="1"/>
  <c r="F1075" i="1" s="1"/>
  <c r="L1076" i="1"/>
  <c r="F1076" i="1" s="1"/>
  <c r="L1077" i="1"/>
  <c r="F1077" i="1" s="1"/>
  <c r="L1078" i="1"/>
  <c r="F1078" i="1" s="1"/>
  <c r="L1079" i="1"/>
  <c r="F1079" i="1" s="1"/>
  <c r="L1080" i="1"/>
  <c r="F1080" i="1" s="1"/>
  <c r="L1081" i="1"/>
  <c r="F1081" i="1" s="1"/>
  <c r="L1082" i="1"/>
  <c r="F1082" i="1" s="1"/>
  <c r="L1083" i="1"/>
  <c r="F1083" i="1" s="1"/>
  <c r="L1084" i="1"/>
  <c r="F1084" i="1" s="1"/>
  <c r="L1085" i="1"/>
  <c r="F1085" i="1" s="1"/>
  <c r="L1086" i="1"/>
  <c r="F1086" i="1" s="1"/>
  <c r="L1087" i="1"/>
  <c r="F1087" i="1" s="1"/>
  <c r="L1088" i="1"/>
  <c r="F1088" i="1" s="1"/>
  <c r="L1089" i="1"/>
  <c r="F1089" i="1" s="1"/>
  <c r="L1090" i="1"/>
  <c r="F1090" i="1" s="1"/>
  <c r="L1091" i="1"/>
  <c r="F1091" i="1" s="1"/>
  <c r="L1092" i="1"/>
  <c r="F1092" i="1" s="1"/>
  <c r="L1093" i="1"/>
  <c r="F1093" i="1" s="1"/>
  <c r="L1094" i="1"/>
  <c r="F1094" i="1" s="1"/>
  <c r="L1095" i="1"/>
  <c r="F1095" i="1" s="1"/>
  <c r="L1096" i="1"/>
  <c r="F1096" i="1" s="1"/>
  <c r="L1097" i="1"/>
  <c r="F1097" i="1" s="1"/>
  <c r="L1098" i="1"/>
  <c r="F1098" i="1" s="1"/>
  <c r="L1099" i="1"/>
  <c r="F1099" i="1" s="1"/>
  <c r="L1100" i="1"/>
  <c r="F1100" i="1" s="1"/>
  <c r="L1101" i="1"/>
  <c r="F1101" i="1" s="1"/>
  <c r="L1102" i="1"/>
  <c r="F1102" i="1" s="1"/>
  <c r="L1103" i="1"/>
  <c r="F1103" i="1" s="1"/>
  <c r="L1104" i="1"/>
  <c r="F1104" i="1" s="1"/>
  <c r="L1105" i="1"/>
  <c r="F1105" i="1" s="1"/>
  <c r="L1106" i="1"/>
  <c r="F1106" i="1" s="1"/>
  <c r="L1107" i="1"/>
  <c r="F1107" i="1" s="1"/>
  <c r="L1108" i="1"/>
  <c r="F1108" i="1" s="1"/>
  <c r="L1109" i="1"/>
  <c r="F1109" i="1" s="1"/>
  <c r="L1110" i="1"/>
  <c r="F1110" i="1" s="1"/>
  <c r="L1111" i="1"/>
  <c r="F1111" i="1" s="1"/>
  <c r="L1112" i="1"/>
  <c r="F1112" i="1" s="1"/>
  <c r="L1113" i="1"/>
  <c r="F1113" i="1" s="1"/>
  <c r="L1114" i="1"/>
  <c r="F1114" i="1" s="1"/>
  <c r="L1115" i="1"/>
  <c r="F1115" i="1" s="1"/>
  <c r="L1116" i="1"/>
  <c r="F1116" i="1" s="1"/>
  <c r="L1117" i="1"/>
  <c r="F1117" i="1" s="1"/>
  <c r="L1118" i="1"/>
  <c r="F1118" i="1" s="1"/>
  <c r="L1119" i="1"/>
  <c r="F1119" i="1" s="1"/>
  <c r="L1120" i="1"/>
  <c r="F1120" i="1" s="1"/>
  <c r="L1121" i="1"/>
  <c r="F1121" i="1" s="1"/>
  <c r="L1122" i="1"/>
  <c r="F1122" i="1" s="1"/>
  <c r="L1123" i="1"/>
  <c r="F1123" i="1" s="1"/>
  <c r="L1124" i="1"/>
  <c r="F1124" i="1" s="1"/>
  <c r="L1125" i="1"/>
  <c r="F1125" i="1" s="1"/>
  <c r="L1126" i="1"/>
  <c r="F1126" i="1" s="1"/>
  <c r="L1127" i="1"/>
  <c r="F1127" i="1" s="1"/>
  <c r="L1128" i="1"/>
  <c r="F1128" i="1" s="1"/>
  <c r="L1129" i="1"/>
  <c r="F1129" i="1" s="1"/>
  <c r="L1130" i="1"/>
  <c r="F1130" i="1" s="1"/>
  <c r="L1131" i="1"/>
  <c r="F1131" i="1" s="1"/>
  <c r="L1132" i="1"/>
  <c r="F1132" i="1" s="1"/>
  <c r="L1133" i="1"/>
  <c r="F1133" i="1" s="1"/>
  <c r="L1134" i="1"/>
  <c r="F1134" i="1" s="1"/>
  <c r="L1135" i="1"/>
  <c r="F1135" i="1" s="1"/>
  <c r="L1136" i="1"/>
  <c r="F1136" i="1" s="1"/>
  <c r="L1137" i="1"/>
  <c r="F1137" i="1" s="1"/>
  <c r="L1138" i="1"/>
  <c r="F1138" i="1" s="1"/>
  <c r="L1139" i="1"/>
  <c r="F1139" i="1" s="1"/>
  <c r="L1140" i="1"/>
  <c r="F1140" i="1" s="1"/>
  <c r="L1141" i="1"/>
  <c r="F1141" i="1" s="1"/>
  <c r="L1142" i="1"/>
  <c r="F1142" i="1" s="1"/>
  <c r="L1143" i="1"/>
  <c r="F1143" i="1" s="1"/>
  <c r="L1144" i="1"/>
  <c r="F1144" i="1" s="1"/>
  <c r="L1145" i="1"/>
  <c r="F1145" i="1" s="1"/>
  <c r="L1146" i="1"/>
  <c r="F1146" i="1" s="1"/>
  <c r="L1147" i="1"/>
  <c r="F1147" i="1" s="1"/>
  <c r="L1148" i="1"/>
  <c r="F1148" i="1" s="1"/>
  <c r="L1149" i="1"/>
  <c r="F1149" i="1" s="1"/>
  <c r="L1150" i="1"/>
  <c r="F1150" i="1" s="1"/>
  <c r="L1151" i="1"/>
  <c r="F1151" i="1" s="1"/>
  <c r="L1152" i="1"/>
  <c r="F1152" i="1" s="1"/>
  <c r="L1153" i="1"/>
  <c r="F1153" i="1" s="1"/>
  <c r="L1154" i="1"/>
  <c r="F1154" i="1" s="1"/>
  <c r="L1155" i="1"/>
  <c r="F1155" i="1" s="1"/>
  <c r="L1156" i="1"/>
  <c r="F1156" i="1" s="1"/>
  <c r="L1157" i="1"/>
  <c r="F1157" i="1" s="1"/>
  <c r="L1158" i="1"/>
  <c r="F1158" i="1" s="1"/>
  <c r="L1159" i="1"/>
  <c r="F1159" i="1" s="1"/>
  <c r="L1160" i="1"/>
  <c r="F1160" i="1" s="1"/>
  <c r="L1161" i="1"/>
  <c r="F1161" i="1" s="1"/>
  <c r="L1162" i="1"/>
  <c r="F1162" i="1" s="1"/>
  <c r="L1163" i="1"/>
  <c r="F1163" i="1" s="1"/>
  <c r="L1164" i="1"/>
  <c r="F1164" i="1" s="1"/>
  <c r="L1165" i="1"/>
  <c r="F1165" i="1" s="1"/>
  <c r="L1166" i="1"/>
  <c r="F1166" i="1" s="1"/>
  <c r="L1167" i="1"/>
  <c r="F1167" i="1" s="1"/>
  <c r="L1168" i="1"/>
  <c r="F1168" i="1" s="1"/>
  <c r="L1169" i="1"/>
  <c r="F1169" i="1" s="1"/>
  <c r="L1170" i="1"/>
  <c r="F1170" i="1" s="1"/>
  <c r="L1171" i="1"/>
  <c r="F1171" i="1" s="1"/>
  <c r="L1172" i="1"/>
  <c r="F1172" i="1" s="1"/>
  <c r="L1173" i="1"/>
  <c r="F1173" i="1" s="1"/>
  <c r="L1174" i="1"/>
  <c r="F1174" i="1" s="1"/>
  <c r="L1175" i="1"/>
  <c r="F1175" i="1" s="1"/>
  <c r="L1176" i="1"/>
  <c r="F1176" i="1" s="1"/>
  <c r="L1177" i="1"/>
  <c r="F1177" i="1" s="1"/>
  <c r="L1178" i="1"/>
  <c r="F1178" i="1" s="1"/>
  <c r="L1179" i="1"/>
  <c r="F1179" i="1" s="1"/>
  <c r="L1180" i="1"/>
  <c r="F1180" i="1" s="1"/>
  <c r="L1181" i="1"/>
  <c r="F1181" i="1" s="1"/>
  <c r="L1182" i="1"/>
  <c r="F1182" i="1" s="1"/>
  <c r="L1183" i="1"/>
  <c r="F1183" i="1" s="1"/>
  <c r="L1184" i="1"/>
  <c r="F1184" i="1" s="1"/>
  <c r="L1185" i="1"/>
  <c r="F1185" i="1" s="1"/>
  <c r="L1186" i="1"/>
  <c r="F1186" i="1" s="1"/>
  <c r="L1187" i="1"/>
  <c r="F1187" i="1" s="1"/>
  <c r="L1188" i="1"/>
  <c r="F1188" i="1" s="1"/>
  <c r="L1189" i="1"/>
  <c r="F1189" i="1" s="1"/>
  <c r="L1190" i="1"/>
  <c r="F1190" i="1" s="1"/>
  <c r="L1191" i="1"/>
  <c r="F1191" i="1" s="1"/>
  <c r="L1192" i="1"/>
  <c r="F1192" i="1" s="1"/>
  <c r="L1193" i="1"/>
  <c r="F1193" i="1" s="1"/>
  <c r="L1194" i="1"/>
  <c r="F1194" i="1" s="1"/>
  <c r="L1195" i="1"/>
  <c r="F1195" i="1" s="1"/>
  <c r="L1196" i="1"/>
  <c r="F1196" i="1" s="1"/>
  <c r="L1197" i="1"/>
  <c r="F1197" i="1" s="1"/>
  <c r="L1198" i="1"/>
  <c r="F1198" i="1" s="1"/>
  <c r="L1199" i="1"/>
  <c r="F1199" i="1" s="1"/>
  <c r="L1200" i="1"/>
  <c r="F1200" i="1" s="1"/>
  <c r="L1201" i="1"/>
  <c r="F1201" i="1" s="1"/>
  <c r="L1202" i="1"/>
  <c r="F1202" i="1" s="1"/>
  <c r="L1203" i="1"/>
  <c r="F1203" i="1" s="1"/>
  <c r="L1204" i="1"/>
  <c r="F1204" i="1" s="1"/>
  <c r="L1205" i="1"/>
  <c r="F1205" i="1" s="1"/>
  <c r="L1206" i="1"/>
  <c r="F1206" i="1" s="1"/>
  <c r="L1207" i="1"/>
  <c r="F1207" i="1" s="1"/>
  <c r="L1208" i="1"/>
  <c r="F1208" i="1" s="1"/>
  <c r="L1209" i="1"/>
  <c r="F1209" i="1" s="1"/>
  <c r="L1210" i="1"/>
  <c r="F1210" i="1" s="1"/>
  <c r="L1211" i="1"/>
  <c r="F1211" i="1" s="1"/>
  <c r="L1212" i="1"/>
  <c r="F1212" i="1" s="1"/>
  <c r="L1213" i="1"/>
  <c r="F1213" i="1" s="1"/>
  <c r="L1214" i="1"/>
  <c r="F1214" i="1" s="1"/>
  <c r="L1215" i="1"/>
  <c r="F1215" i="1" s="1"/>
  <c r="L1216" i="1"/>
  <c r="F1216" i="1" s="1"/>
  <c r="L1217" i="1"/>
  <c r="F1217" i="1" s="1"/>
  <c r="L1218" i="1"/>
  <c r="F1218" i="1" s="1"/>
  <c r="L1219" i="1"/>
  <c r="F1219" i="1" s="1"/>
  <c r="L1220" i="1"/>
  <c r="F1220" i="1" s="1"/>
  <c r="L1221" i="1"/>
  <c r="F1221" i="1" s="1"/>
  <c r="L1222" i="1"/>
  <c r="F1222" i="1" s="1"/>
  <c r="L1223" i="1"/>
  <c r="F1223" i="1" s="1"/>
  <c r="L1224" i="1"/>
  <c r="F1224" i="1" s="1"/>
  <c r="L1225" i="1"/>
  <c r="F1225" i="1" s="1"/>
  <c r="L1226" i="1"/>
  <c r="F1226" i="1" s="1"/>
  <c r="L1227" i="1"/>
  <c r="F1227" i="1" s="1"/>
  <c r="L1228" i="1"/>
  <c r="F1228" i="1" s="1"/>
  <c r="L1229" i="1"/>
  <c r="F1229" i="1" s="1"/>
  <c r="L1230" i="1"/>
  <c r="F1230" i="1" s="1"/>
  <c r="L1231" i="1"/>
  <c r="F1231" i="1" s="1"/>
  <c r="L1232" i="1"/>
  <c r="F1232" i="1" s="1"/>
  <c r="L1233" i="1"/>
  <c r="F1233" i="1" s="1"/>
  <c r="L1234" i="1"/>
  <c r="F1234" i="1" s="1"/>
  <c r="L1235" i="1"/>
  <c r="F1235" i="1" s="1"/>
  <c r="L1236" i="1"/>
  <c r="F1236" i="1" s="1"/>
  <c r="L1237" i="1"/>
  <c r="F1237" i="1" s="1"/>
  <c r="L1238" i="1"/>
  <c r="F1238" i="1" s="1"/>
  <c r="L1239" i="1"/>
  <c r="F1239" i="1" s="1"/>
  <c r="L1240" i="1"/>
  <c r="F1240" i="1" s="1"/>
  <c r="L1241" i="1"/>
  <c r="F1241" i="1" s="1"/>
  <c r="L1242" i="1"/>
  <c r="F1242" i="1" s="1"/>
  <c r="L1243" i="1"/>
  <c r="F1243" i="1" s="1"/>
  <c r="L1244" i="1"/>
  <c r="F1244" i="1" s="1"/>
  <c r="L1245" i="1"/>
  <c r="F1245" i="1" s="1"/>
  <c r="L1246" i="1"/>
  <c r="F1246" i="1" s="1"/>
  <c r="L1247" i="1"/>
  <c r="F1247" i="1" s="1"/>
  <c r="L1248" i="1"/>
  <c r="F1248" i="1" s="1"/>
  <c r="L1249" i="1"/>
  <c r="F1249" i="1" s="1"/>
  <c r="L1250" i="1"/>
  <c r="F1250" i="1" s="1"/>
  <c r="L1251" i="1"/>
  <c r="F1251" i="1" s="1"/>
  <c r="L1252" i="1"/>
  <c r="F1252" i="1" s="1"/>
  <c r="L1253" i="1"/>
  <c r="F1253" i="1" s="1"/>
  <c r="L1254" i="1"/>
  <c r="F1254" i="1" s="1"/>
  <c r="L1255" i="1"/>
  <c r="F1255" i="1" s="1"/>
  <c r="L1256" i="1"/>
  <c r="F1256" i="1" s="1"/>
  <c r="L1257" i="1"/>
  <c r="F1257" i="1" s="1"/>
  <c r="L1258" i="1"/>
  <c r="F1258" i="1" s="1"/>
  <c r="L1259" i="1"/>
  <c r="F1259" i="1" s="1"/>
  <c r="L1260" i="1"/>
  <c r="F1260" i="1" s="1"/>
  <c r="L1261" i="1"/>
  <c r="F1261" i="1" s="1"/>
  <c r="L1262" i="1"/>
  <c r="F1262" i="1" s="1"/>
  <c r="L1263" i="1"/>
  <c r="F1263" i="1" s="1"/>
  <c r="L1264" i="1"/>
  <c r="F1264" i="1" s="1"/>
  <c r="L1265" i="1"/>
  <c r="F1265" i="1" s="1"/>
  <c r="L1266" i="1"/>
  <c r="F1266" i="1" s="1"/>
  <c r="L1267" i="1"/>
  <c r="F1267" i="1" s="1"/>
  <c r="L1268" i="1"/>
  <c r="F1268" i="1" s="1"/>
  <c r="L1269" i="1"/>
  <c r="F1269" i="1" s="1"/>
  <c r="L1270" i="1"/>
  <c r="F1270" i="1" s="1"/>
  <c r="L1271" i="1"/>
  <c r="F1271" i="1" s="1"/>
  <c r="L1272" i="1"/>
  <c r="F1272" i="1" s="1"/>
  <c r="L1273" i="1"/>
  <c r="F1273" i="1" s="1"/>
  <c r="L1274" i="1"/>
  <c r="F1274" i="1" s="1"/>
  <c r="L1275" i="1"/>
  <c r="F1275" i="1" s="1"/>
  <c r="L1276" i="1"/>
  <c r="F1276" i="1" s="1"/>
  <c r="L1277" i="1"/>
  <c r="F1277" i="1" s="1"/>
  <c r="L1278" i="1"/>
  <c r="F1278" i="1" s="1"/>
  <c r="L1279" i="1"/>
  <c r="F1279" i="1" s="1"/>
  <c r="L1280" i="1"/>
  <c r="F1280" i="1" s="1"/>
  <c r="L1281" i="1"/>
  <c r="F1281" i="1" s="1"/>
  <c r="L1282" i="1"/>
  <c r="F1282" i="1" s="1"/>
  <c r="L1283" i="1"/>
  <c r="F1283" i="1" s="1"/>
  <c r="L1284" i="1"/>
  <c r="F1284" i="1" s="1"/>
  <c r="L1285" i="1"/>
  <c r="F1285" i="1" s="1"/>
  <c r="L1286" i="1"/>
  <c r="F1286" i="1" s="1"/>
  <c r="L1287" i="1"/>
  <c r="F1287" i="1" s="1"/>
  <c r="L1288" i="1"/>
  <c r="F1288" i="1" s="1"/>
  <c r="L1289" i="1"/>
  <c r="F1289" i="1" s="1"/>
  <c r="L1290" i="1"/>
  <c r="F1290" i="1" s="1"/>
  <c r="L1291" i="1"/>
  <c r="F1291" i="1" s="1"/>
  <c r="L1292" i="1"/>
  <c r="F1292" i="1" s="1"/>
  <c r="L1293" i="1"/>
  <c r="F1293" i="1" s="1"/>
  <c r="L1294" i="1"/>
  <c r="F1294" i="1" s="1"/>
  <c r="L1295" i="1"/>
  <c r="F1295" i="1" s="1"/>
  <c r="L1296" i="1"/>
  <c r="F1296" i="1" s="1"/>
  <c r="L1297" i="1"/>
  <c r="F1297" i="1" s="1"/>
  <c r="L1298" i="1"/>
  <c r="F1298" i="1" s="1"/>
  <c r="L1299" i="1"/>
  <c r="F1299" i="1" s="1"/>
  <c r="L1300" i="1"/>
  <c r="F1300" i="1" s="1"/>
  <c r="L1301" i="1"/>
  <c r="F1301" i="1" s="1"/>
  <c r="L1302" i="1"/>
  <c r="F1302" i="1" s="1"/>
  <c r="L1303" i="1"/>
  <c r="F1303" i="1" s="1"/>
  <c r="L1304" i="1"/>
  <c r="F1304" i="1" s="1"/>
  <c r="L1305" i="1"/>
  <c r="F1305" i="1" s="1"/>
  <c r="L1306" i="1"/>
  <c r="F1306" i="1" s="1"/>
  <c r="L1307" i="1"/>
  <c r="F1307" i="1" s="1"/>
  <c r="L1308" i="1"/>
  <c r="F1308" i="1" s="1"/>
  <c r="L1309" i="1"/>
  <c r="F1309" i="1" s="1"/>
  <c r="L1310" i="1"/>
  <c r="F1310" i="1" s="1"/>
  <c r="L1311" i="1"/>
  <c r="F1311" i="1" s="1"/>
  <c r="L1312" i="1"/>
  <c r="F1312" i="1" s="1"/>
  <c r="L1313" i="1"/>
  <c r="F1313" i="1" s="1"/>
  <c r="L1314" i="1"/>
  <c r="F1314" i="1" s="1"/>
  <c r="L1315" i="1"/>
  <c r="F1315" i="1" s="1"/>
  <c r="L1316" i="1"/>
  <c r="F1316" i="1" s="1"/>
  <c r="L1317" i="1"/>
  <c r="F1317" i="1" s="1"/>
  <c r="L1318" i="1"/>
  <c r="F1318" i="1" s="1"/>
  <c r="L1319" i="1"/>
  <c r="F1319" i="1" s="1"/>
  <c r="L1320" i="1"/>
  <c r="F1320" i="1" s="1"/>
  <c r="L1321" i="1"/>
  <c r="F1321" i="1" s="1"/>
  <c r="L1322" i="1"/>
  <c r="F1322" i="1" s="1"/>
  <c r="L1323" i="1"/>
  <c r="F1323" i="1" s="1"/>
  <c r="L1324" i="1"/>
  <c r="F1324" i="1" s="1"/>
  <c r="L1325" i="1"/>
  <c r="F1325" i="1" s="1"/>
  <c r="L1326" i="1"/>
  <c r="F1326" i="1" s="1"/>
  <c r="L1327" i="1"/>
  <c r="F1327" i="1" s="1"/>
  <c r="L1328" i="1"/>
  <c r="F1328" i="1" s="1"/>
  <c r="L1329" i="1"/>
  <c r="F1329" i="1" s="1"/>
  <c r="L1330" i="1"/>
  <c r="F1330" i="1" s="1"/>
  <c r="L1331" i="1"/>
  <c r="F1331" i="1" s="1"/>
  <c r="L1332" i="1"/>
  <c r="F1332" i="1" s="1"/>
  <c r="L1333" i="1"/>
  <c r="F1333" i="1" s="1"/>
  <c r="L1334" i="1"/>
  <c r="F1334" i="1" s="1"/>
  <c r="L1335" i="1"/>
  <c r="F1335" i="1" s="1"/>
  <c r="L1336" i="1"/>
  <c r="F1336" i="1" s="1"/>
  <c r="L1337" i="1"/>
  <c r="F1337" i="1" s="1"/>
  <c r="L1338" i="1"/>
  <c r="F1338" i="1" s="1"/>
  <c r="L1339" i="1"/>
  <c r="F1339" i="1" s="1"/>
  <c r="L1340" i="1"/>
  <c r="F1340" i="1" s="1"/>
  <c r="L1341" i="1"/>
  <c r="F1341" i="1" s="1"/>
  <c r="L1342" i="1"/>
  <c r="F1342" i="1" s="1"/>
  <c r="L1343" i="1"/>
  <c r="F1343" i="1" s="1"/>
  <c r="L1344" i="1"/>
  <c r="F1344" i="1" s="1"/>
  <c r="L1345" i="1"/>
  <c r="F1345" i="1" s="1"/>
  <c r="L1346" i="1"/>
  <c r="F1346" i="1" s="1"/>
  <c r="L1347" i="1"/>
  <c r="F1347" i="1" s="1"/>
  <c r="L1348" i="1"/>
  <c r="F1348" i="1" s="1"/>
  <c r="L1349" i="1"/>
  <c r="F1349" i="1" s="1"/>
  <c r="L1350" i="1"/>
  <c r="F1350" i="1" s="1"/>
  <c r="L1351" i="1"/>
  <c r="F1351" i="1" s="1"/>
  <c r="L1352" i="1"/>
  <c r="F1352" i="1" s="1"/>
  <c r="L1353" i="1"/>
  <c r="F1353" i="1" s="1"/>
  <c r="L1354" i="1"/>
  <c r="F1354" i="1" s="1"/>
  <c r="L1355" i="1"/>
  <c r="F1355" i="1" s="1"/>
  <c r="L1356" i="1"/>
  <c r="F1356" i="1" s="1"/>
  <c r="L1357" i="1"/>
  <c r="F1357" i="1" s="1"/>
  <c r="L1358" i="1"/>
  <c r="F1358" i="1" s="1"/>
  <c r="L1359" i="1"/>
  <c r="F1359" i="1" s="1"/>
  <c r="L1360" i="1"/>
  <c r="F1360" i="1" s="1"/>
  <c r="L1361" i="1"/>
  <c r="F1361" i="1" s="1"/>
  <c r="L1362" i="1"/>
  <c r="F1362" i="1" s="1"/>
  <c r="L1363" i="1"/>
  <c r="F1363" i="1" s="1"/>
  <c r="L1364" i="1"/>
  <c r="F1364" i="1" s="1"/>
  <c r="L1365" i="1"/>
  <c r="F1365" i="1" s="1"/>
  <c r="L1366" i="1"/>
  <c r="F1366" i="1" s="1"/>
  <c r="L1367" i="1"/>
  <c r="F1367" i="1" s="1"/>
  <c r="L1368" i="1"/>
  <c r="F1368" i="1" s="1"/>
  <c r="L1369" i="1"/>
  <c r="F1369" i="1" s="1"/>
  <c r="L1370" i="1"/>
  <c r="F1370" i="1" s="1"/>
  <c r="L1371" i="1"/>
  <c r="F1371" i="1" s="1"/>
  <c r="L1372" i="1"/>
  <c r="F1372" i="1" s="1"/>
  <c r="L1373" i="1"/>
  <c r="F1373" i="1" s="1"/>
  <c r="L1374" i="1"/>
  <c r="F1374" i="1" s="1"/>
  <c r="L1375" i="1"/>
  <c r="F1375" i="1" s="1"/>
  <c r="L1376" i="1"/>
  <c r="F1376" i="1" s="1"/>
  <c r="L1377" i="1"/>
  <c r="F1377" i="1" s="1"/>
  <c r="L1378" i="1"/>
  <c r="F1378" i="1" s="1"/>
  <c r="L1379" i="1"/>
  <c r="F1379" i="1" s="1"/>
  <c r="L1380" i="1"/>
  <c r="F1380" i="1" s="1"/>
  <c r="L1381" i="1"/>
  <c r="F1381" i="1" s="1"/>
  <c r="L1382" i="1"/>
  <c r="F1382" i="1" s="1"/>
  <c r="L1383" i="1"/>
  <c r="F1383" i="1" s="1"/>
  <c r="L1384" i="1"/>
  <c r="F1384" i="1" s="1"/>
  <c r="L1385" i="1"/>
  <c r="F1385" i="1" s="1"/>
  <c r="L1386" i="1"/>
  <c r="F1386" i="1" s="1"/>
  <c r="L1387" i="1"/>
  <c r="F1387" i="1" s="1"/>
  <c r="L1388" i="1"/>
  <c r="F1388" i="1" s="1"/>
  <c r="L1389" i="1"/>
  <c r="F1389" i="1" s="1"/>
  <c r="L1390" i="1"/>
  <c r="F1390" i="1" s="1"/>
  <c r="L1391" i="1"/>
  <c r="F1391" i="1" s="1"/>
  <c r="L1392" i="1"/>
  <c r="F1392" i="1" s="1"/>
  <c r="L1393" i="1"/>
  <c r="F1393" i="1" s="1"/>
  <c r="L1394" i="1"/>
  <c r="F1394" i="1" s="1"/>
  <c r="L1395" i="1"/>
  <c r="F1395" i="1" s="1"/>
  <c r="L1396" i="1"/>
  <c r="F1396" i="1" s="1"/>
  <c r="L1397" i="1"/>
  <c r="F1397" i="1" s="1"/>
  <c r="L1398" i="1"/>
  <c r="F1398" i="1" s="1"/>
  <c r="L1399" i="1"/>
  <c r="F1399" i="1" s="1"/>
  <c r="L1400" i="1"/>
  <c r="F1400" i="1" s="1"/>
  <c r="L1401" i="1"/>
  <c r="F1401" i="1" s="1"/>
  <c r="L1402" i="1"/>
  <c r="F1402" i="1" s="1"/>
  <c r="L1403" i="1"/>
  <c r="F1403" i="1" s="1"/>
  <c r="L1404" i="1"/>
  <c r="F1404" i="1" s="1"/>
  <c r="L1405" i="1"/>
  <c r="F1405" i="1" s="1"/>
  <c r="L1406" i="1"/>
  <c r="F1406" i="1" s="1"/>
  <c r="L1407" i="1"/>
  <c r="F1407" i="1" s="1"/>
  <c r="L1408" i="1"/>
  <c r="F1408" i="1" s="1"/>
  <c r="L1409" i="1"/>
  <c r="F1409" i="1" s="1"/>
  <c r="L1410" i="1"/>
  <c r="F1410" i="1" s="1"/>
  <c r="L1411" i="1"/>
  <c r="F1411" i="1" s="1"/>
  <c r="L1412" i="1"/>
  <c r="F1412" i="1" s="1"/>
  <c r="L1413" i="1"/>
  <c r="F1413" i="1" s="1"/>
  <c r="L1414" i="1"/>
  <c r="F1414" i="1" s="1"/>
  <c r="L1415" i="1"/>
  <c r="F1415" i="1" s="1"/>
  <c r="L1416" i="1"/>
  <c r="F1416" i="1" s="1"/>
  <c r="L1417" i="1"/>
  <c r="F1417" i="1" s="1"/>
  <c r="L1418" i="1"/>
  <c r="F1418" i="1" s="1"/>
  <c r="L1419" i="1"/>
  <c r="F1419" i="1" s="1"/>
  <c r="L1420" i="1"/>
  <c r="F1420" i="1" s="1"/>
  <c r="L1421" i="1"/>
  <c r="F1421" i="1" s="1"/>
  <c r="L1422" i="1"/>
  <c r="F1422" i="1" s="1"/>
  <c r="L1423" i="1"/>
  <c r="F1423" i="1" s="1"/>
  <c r="L1424" i="1"/>
  <c r="F1424" i="1" s="1"/>
  <c r="L1425" i="1"/>
  <c r="F1425" i="1" s="1"/>
  <c r="L1426" i="1"/>
  <c r="F1426" i="1" s="1"/>
  <c r="L1427" i="1"/>
  <c r="F1427" i="1" s="1"/>
  <c r="L1428" i="1"/>
  <c r="F1428" i="1" s="1"/>
  <c r="L1429" i="1"/>
  <c r="F1429" i="1" s="1"/>
  <c r="L1430" i="1"/>
  <c r="F1430" i="1" s="1"/>
  <c r="L1431" i="1"/>
  <c r="F1431" i="1" s="1"/>
  <c r="L1432" i="1"/>
  <c r="F1432" i="1" s="1"/>
  <c r="L1433" i="1"/>
  <c r="F1433" i="1" s="1"/>
  <c r="L1434" i="1"/>
  <c r="F1434" i="1" s="1"/>
  <c r="L1435" i="1"/>
  <c r="F1435" i="1" s="1"/>
  <c r="L1436" i="1"/>
  <c r="F1436" i="1" s="1"/>
  <c r="L1437" i="1"/>
  <c r="F1437" i="1" s="1"/>
  <c r="L1438" i="1"/>
  <c r="F1438" i="1" s="1"/>
  <c r="L1439" i="1"/>
  <c r="F1439" i="1" s="1"/>
  <c r="L1440" i="1"/>
  <c r="F1440" i="1" s="1"/>
  <c r="L1441" i="1"/>
  <c r="F1441" i="1" s="1"/>
  <c r="L1442" i="1"/>
  <c r="F1442" i="1" s="1"/>
  <c r="L1443" i="1"/>
  <c r="F1443" i="1" s="1"/>
  <c r="L1444" i="1"/>
  <c r="F1444" i="1" s="1"/>
  <c r="L1445" i="1"/>
  <c r="F1445" i="1" s="1"/>
  <c r="L1446" i="1"/>
  <c r="F1446" i="1" s="1"/>
  <c r="L1447" i="1"/>
  <c r="F1447" i="1" s="1"/>
  <c r="L1448" i="1"/>
  <c r="F1448" i="1" s="1"/>
  <c r="L1449" i="1"/>
  <c r="F1449" i="1" s="1"/>
  <c r="L1450" i="1"/>
  <c r="F1450" i="1" s="1"/>
  <c r="L1451" i="1"/>
  <c r="F1451" i="1" s="1"/>
  <c r="L1452" i="1"/>
  <c r="F1452" i="1" s="1"/>
  <c r="L1453" i="1"/>
  <c r="F1453" i="1" s="1"/>
  <c r="L1454" i="1"/>
  <c r="F1454" i="1" s="1"/>
  <c r="L1455" i="1"/>
  <c r="F1455" i="1" s="1"/>
  <c r="L1456" i="1"/>
  <c r="F1456" i="1" s="1"/>
  <c r="L1457" i="1"/>
  <c r="F1457" i="1" s="1"/>
  <c r="L1458" i="1"/>
  <c r="F1458" i="1" s="1"/>
  <c r="L1459" i="1"/>
  <c r="F1459" i="1" s="1"/>
  <c r="L1460" i="1"/>
  <c r="F1460" i="1" s="1"/>
  <c r="L1461" i="1"/>
  <c r="F1461" i="1" s="1"/>
  <c r="L1462" i="1"/>
  <c r="F1462" i="1" s="1"/>
  <c r="L1463" i="1"/>
  <c r="F1463" i="1" s="1"/>
  <c r="L1464" i="1"/>
  <c r="F1464" i="1" s="1"/>
  <c r="L1465" i="1"/>
  <c r="F1465" i="1" s="1"/>
  <c r="L1466" i="1"/>
  <c r="F1466" i="1" s="1"/>
  <c r="L1467" i="1"/>
  <c r="F1467" i="1" s="1"/>
  <c r="L1468" i="1"/>
  <c r="F1468" i="1" s="1"/>
  <c r="L1469" i="1"/>
  <c r="F1469" i="1" s="1"/>
  <c r="L1470" i="1"/>
  <c r="F1470" i="1" s="1"/>
  <c r="L1471" i="1"/>
  <c r="F1471" i="1" s="1"/>
  <c r="L1472" i="1"/>
  <c r="F1472" i="1" s="1"/>
  <c r="L1473" i="1"/>
  <c r="F1473" i="1" s="1"/>
  <c r="L1474" i="1"/>
  <c r="F1474" i="1" s="1"/>
  <c r="L1475" i="1"/>
  <c r="F1475" i="1" s="1"/>
  <c r="L1476" i="1"/>
  <c r="F1476" i="1" s="1"/>
  <c r="L1477" i="1"/>
  <c r="F1477" i="1" s="1"/>
  <c r="L1478" i="1"/>
  <c r="F1478" i="1" s="1"/>
  <c r="L1479" i="1"/>
  <c r="F1479" i="1" s="1"/>
  <c r="L1480" i="1"/>
  <c r="F1480" i="1" s="1"/>
  <c r="L1481" i="1"/>
  <c r="F1481" i="1" s="1"/>
  <c r="L1482" i="1"/>
  <c r="F1482" i="1" s="1"/>
  <c r="L1483" i="1"/>
  <c r="F1483" i="1" s="1"/>
  <c r="L1484" i="1"/>
  <c r="F1484" i="1" s="1"/>
  <c r="L1485" i="1"/>
  <c r="F1485" i="1" s="1"/>
  <c r="L1486" i="1"/>
  <c r="F1486" i="1" s="1"/>
  <c r="L1487" i="1"/>
  <c r="F1487" i="1" s="1"/>
  <c r="L1488" i="1"/>
  <c r="F1488" i="1" s="1"/>
  <c r="L1489" i="1"/>
  <c r="F1489" i="1" s="1"/>
  <c r="L1490" i="1"/>
  <c r="F1490" i="1" s="1"/>
  <c r="L1491" i="1"/>
  <c r="F1491" i="1" s="1"/>
  <c r="L1492" i="1"/>
  <c r="F1492" i="1" s="1"/>
  <c r="L1493" i="1"/>
  <c r="F1493" i="1" s="1"/>
  <c r="L1494" i="1"/>
  <c r="F1494" i="1" s="1"/>
  <c r="L1495" i="1"/>
  <c r="F1495" i="1" s="1"/>
  <c r="L1496" i="1"/>
  <c r="F1496" i="1" s="1"/>
  <c r="L1497" i="1"/>
  <c r="F1497" i="1" s="1"/>
  <c r="L1498" i="1"/>
  <c r="F1498" i="1" s="1"/>
  <c r="L1499" i="1"/>
  <c r="F1499" i="1" s="1"/>
  <c r="L1500" i="1"/>
  <c r="F1500" i="1" s="1"/>
  <c r="L1501" i="1"/>
  <c r="F1501" i="1" s="1"/>
  <c r="L1502" i="1"/>
  <c r="F1502" i="1" s="1"/>
  <c r="L1503" i="1"/>
  <c r="F1503" i="1" s="1"/>
  <c r="L1504" i="1"/>
  <c r="F1504" i="1" s="1"/>
  <c r="L1505" i="1"/>
  <c r="F1505" i="1" s="1"/>
  <c r="L1506" i="1"/>
  <c r="F1506" i="1" s="1"/>
  <c r="L1507" i="1"/>
  <c r="F1507" i="1" s="1"/>
  <c r="L1508" i="1"/>
  <c r="F1508" i="1" s="1"/>
  <c r="L1509" i="1"/>
  <c r="F1509" i="1" s="1"/>
  <c r="L1510" i="1"/>
  <c r="F1510" i="1" s="1"/>
  <c r="L1511" i="1"/>
  <c r="F1511" i="1" s="1"/>
  <c r="L1512" i="1"/>
  <c r="F1512" i="1" s="1"/>
  <c r="L1513" i="1"/>
  <c r="F1513" i="1" s="1"/>
  <c r="L1514" i="1"/>
  <c r="F1514" i="1" s="1"/>
  <c r="L1515" i="1"/>
  <c r="F1515" i="1" s="1"/>
  <c r="L1516" i="1"/>
  <c r="F1516" i="1" s="1"/>
  <c r="L1517" i="1"/>
  <c r="F1517" i="1" s="1"/>
  <c r="L1518" i="1"/>
  <c r="F1518" i="1" s="1"/>
  <c r="L1519" i="1"/>
  <c r="F1519" i="1" s="1"/>
  <c r="L1520" i="1"/>
  <c r="F1520" i="1" s="1"/>
  <c r="L1521" i="1"/>
  <c r="F1521" i="1" s="1"/>
  <c r="L1522" i="1"/>
  <c r="F1522" i="1" s="1"/>
  <c r="L1523" i="1"/>
  <c r="F1523" i="1" s="1"/>
  <c r="L1524" i="1"/>
  <c r="F1524" i="1" s="1"/>
  <c r="L1525" i="1"/>
  <c r="F1525" i="1" s="1"/>
  <c r="L1526" i="1"/>
  <c r="F1526" i="1" s="1"/>
  <c r="L1527" i="1"/>
  <c r="F1527" i="1" s="1"/>
  <c r="L1528" i="1"/>
  <c r="F1528" i="1" s="1"/>
  <c r="L1529" i="1"/>
  <c r="F1529" i="1" s="1"/>
  <c r="L1530" i="1"/>
  <c r="F1530" i="1" s="1"/>
  <c r="L1531" i="1"/>
  <c r="F1531" i="1" s="1"/>
  <c r="L1532" i="1"/>
  <c r="F1532" i="1" s="1"/>
  <c r="L1533" i="1"/>
  <c r="F1533" i="1" s="1"/>
  <c r="L1534" i="1"/>
  <c r="F1534" i="1" s="1"/>
  <c r="L1535" i="1"/>
  <c r="F1535" i="1" s="1"/>
  <c r="L1536" i="1"/>
  <c r="F1536" i="1" s="1"/>
  <c r="L1537" i="1"/>
  <c r="F1537" i="1" s="1"/>
  <c r="L1538" i="1"/>
  <c r="F1538" i="1" s="1"/>
  <c r="L1539" i="1"/>
  <c r="F1539" i="1" s="1"/>
  <c r="L1540" i="1"/>
  <c r="F1540" i="1" s="1"/>
  <c r="L1541" i="1"/>
  <c r="F1541" i="1" s="1"/>
  <c r="L1542" i="1"/>
  <c r="F1542" i="1" s="1"/>
  <c r="L1543" i="1"/>
  <c r="F1543" i="1" s="1"/>
  <c r="L1544" i="1"/>
  <c r="F1544" i="1" s="1"/>
  <c r="L1545" i="1"/>
  <c r="F1545" i="1" s="1"/>
  <c r="L1546" i="1"/>
  <c r="F1546" i="1" s="1"/>
  <c r="L1547" i="1"/>
  <c r="F1547" i="1" s="1"/>
  <c r="L1548" i="1"/>
  <c r="F1548" i="1" s="1"/>
  <c r="L1549" i="1"/>
  <c r="F1549" i="1" s="1"/>
  <c r="L1550" i="1"/>
  <c r="F1550" i="1" s="1"/>
  <c r="L1551" i="1"/>
  <c r="F1551" i="1" s="1"/>
  <c r="L1552" i="1"/>
  <c r="F1552" i="1" s="1"/>
  <c r="L1553" i="1"/>
  <c r="F1553" i="1" s="1"/>
  <c r="L1554" i="1"/>
  <c r="F1554" i="1" s="1"/>
  <c r="L1555" i="1"/>
  <c r="F1555" i="1" s="1"/>
  <c r="L1556" i="1"/>
  <c r="F1556" i="1" s="1"/>
  <c r="L1557" i="1"/>
  <c r="F1557" i="1" s="1"/>
  <c r="L1558" i="1"/>
  <c r="F1558" i="1" s="1"/>
  <c r="L1559" i="1"/>
  <c r="F1559" i="1" s="1"/>
  <c r="L1560" i="1"/>
  <c r="F1560" i="1" s="1"/>
  <c r="L1561" i="1"/>
  <c r="F1561" i="1" s="1"/>
  <c r="L1562" i="1"/>
  <c r="F1562" i="1" s="1"/>
  <c r="L1563" i="1"/>
  <c r="F1563" i="1" s="1"/>
  <c r="L1564" i="1"/>
  <c r="F1564" i="1" s="1"/>
  <c r="L1565" i="1"/>
  <c r="F1565" i="1" s="1"/>
  <c r="L1566" i="1"/>
  <c r="F1566" i="1" s="1"/>
  <c r="L1567" i="1"/>
  <c r="F1567" i="1" s="1"/>
  <c r="L1568" i="1"/>
  <c r="F1568" i="1" s="1"/>
  <c r="L1569" i="1"/>
  <c r="F1569" i="1" s="1"/>
  <c r="L1570" i="1"/>
  <c r="F1570" i="1" s="1"/>
  <c r="L1571" i="1"/>
  <c r="F1571" i="1" s="1"/>
  <c r="L1572" i="1"/>
  <c r="F1572" i="1" s="1"/>
  <c r="L1573" i="1"/>
  <c r="F1573" i="1" s="1"/>
  <c r="L1574" i="1"/>
  <c r="F1574" i="1" s="1"/>
  <c r="L1575" i="1"/>
  <c r="F1575" i="1" s="1"/>
  <c r="L1576" i="1"/>
  <c r="F1576" i="1" s="1"/>
  <c r="L1577" i="1"/>
  <c r="F1577" i="1" s="1"/>
  <c r="L1578" i="1"/>
  <c r="F1578" i="1" s="1"/>
  <c r="L1579" i="1"/>
  <c r="F1579" i="1" s="1"/>
  <c r="L1580" i="1"/>
  <c r="F1580" i="1" s="1"/>
  <c r="L1581" i="1"/>
  <c r="F1581" i="1" s="1"/>
  <c r="L1582" i="1"/>
  <c r="F1582" i="1" s="1"/>
  <c r="L1583" i="1"/>
  <c r="F1583" i="1" s="1"/>
  <c r="L1584" i="1"/>
  <c r="F1584" i="1" s="1"/>
  <c r="L1585" i="1"/>
  <c r="F1585" i="1" s="1"/>
  <c r="L1586" i="1"/>
  <c r="F1586" i="1" s="1"/>
  <c r="L1587" i="1"/>
  <c r="F1587" i="1" s="1"/>
  <c r="L1588" i="1"/>
  <c r="F1588" i="1" s="1"/>
  <c r="L1589" i="1"/>
  <c r="F1589" i="1" s="1"/>
  <c r="L1590" i="1"/>
  <c r="F1590" i="1" s="1"/>
  <c r="L1591" i="1"/>
  <c r="F1591" i="1" s="1"/>
  <c r="L1592" i="1"/>
  <c r="F1592" i="1" s="1"/>
  <c r="L1593" i="1"/>
  <c r="F1593" i="1" s="1"/>
  <c r="L1594" i="1"/>
  <c r="F1594" i="1" s="1"/>
  <c r="L1595" i="1"/>
  <c r="F1595" i="1" s="1"/>
  <c r="L1596" i="1"/>
  <c r="F1596" i="1" s="1"/>
  <c r="L1597" i="1"/>
  <c r="F1597" i="1" s="1"/>
  <c r="L1598" i="1"/>
  <c r="F1598" i="1" s="1"/>
  <c r="L1599" i="1"/>
  <c r="F1599" i="1" s="1"/>
  <c r="L1600" i="1"/>
  <c r="F1600" i="1" s="1"/>
  <c r="L1601" i="1"/>
  <c r="F1601" i="1" s="1"/>
  <c r="L1602" i="1"/>
  <c r="F1602" i="1" s="1"/>
  <c r="L1603" i="1"/>
  <c r="F1603" i="1" s="1"/>
  <c r="L1604" i="1"/>
  <c r="F1604" i="1" s="1"/>
  <c r="L1605" i="1"/>
  <c r="F1605" i="1" s="1"/>
  <c r="L1606" i="1"/>
  <c r="F1606" i="1" s="1"/>
  <c r="L1607" i="1"/>
  <c r="F1607" i="1" s="1"/>
  <c r="L1608" i="1"/>
  <c r="F1608" i="1" s="1"/>
  <c r="L1609" i="1"/>
  <c r="F1609" i="1" s="1"/>
  <c r="L1610" i="1"/>
  <c r="F1610" i="1" s="1"/>
  <c r="L1611" i="1"/>
  <c r="F1611" i="1" s="1"/>
  <c r="L1612" i="1"/>
  <c r="F1612" i="1" s="1"/>
  <c r="L1613" i="1"/>
  <c r="F1613" i="1" s="1"/>
  <c r="L1614" i="1"/>
  <c r="F1614" i="1" s="1"/>
  <c r="L1615" i="1"/>
  <c r="F1615" i="1" s="1"/>
  <c r="L1616" i="1"/>
  <c r="F1616" i="1" s="1"/>
  <c r="L1617" i="1"/>
  <c r="F1617" i="1" s="1"/>
  <c r="L1618" i="1"/>
  <c r="F1618" i="1" s="1"/>
  <c r="L1619" i="1"/>
  <c r="F1619" i="1" s="1"/>
  <c r="L1620" i="1"/>
  <c r="F1620" i="1" s="1"/>
  <c r="L1621" i="1"/>
  <c r="F1621" i="1" s="1"/>
  <c r="L1622" i="1"/>
  <c r="F1622" i="1" s="1"/>
  <c r="L1623" i="1"/>
  <c r="F1623" i="1" s="1"/>
  <c r="L1624" i="1"/>
  <c r="F1624" i="1" s="1"/>
  <c r="L1625" i="1"/>
  <c r="F1625" i="1" s="1"/>
  <c r="L1626" i="1"/>
  <c r="F1626" i="1" s="1"/>
  <c r="L1627" i="1"/>
  <c r="F1627" i="1" s="1"/>
  <c r="L1628" i="1"/>
  <c r="F1628" i="1" s="1"/>
  <c r="L1629" i="1"/>
  <c r="F1629" i="1" s="1"/>
  <c r="L1630" i="1"/>
  <c r="F1630" i="1" s="1"/>
  <c r="L1631" i="1"/>
  <c r="F1631" i="1" s="1"/>
  <c r="L1632" i="1"/>
  <c r="F1632" i="1" s="1"/>
  <c r="L1633" i="1"/>
  <c r="F1633" i="1" s="1"/>
  <c r="L1634" i="1"/>
  <c r="F1634" i="1" s="1"/>
  <c r="L1635" i="1"/>
  <c r="F1635" i="1" s="1"/>
  <c r="L1636" i="1"/>
  <c r="F1636" i="1" s="1"/>
  <c r="L1637" i="1"/>
  <c r="F1637" i="1" s="1"/>
  <c r="L1638" i="1"/>
  <c r="F1638" i="1" s="1"/>
  <c r="L1639" i="1"/>
  <c r="F1639" i="1" s="1"/>
  <c r="L1640" i="1"/>
  <c r="F1640" i="1" s="1"/>
  <c r="L1641" i="1"/>
  <c r="F1641" i="1" s="1"/>
  <c r="L1642" i="1"/>
  <c r="F1642" i="1" s="1"/>
  <c r="L1643" i="1"/>
  <c r="F1643" i="1" s="1"/>
  <c r="L1644" i="1"/>
  <c r="F1644" i="1" s="1"/>
  <c r="L1645" i="1"/>
  <c r="F1645" i="1" s="1"/>
  <c r="L1646" i="1"/>
  <c r="F1646" i="1" s="1"/>
  <c r="L1647" i="1"/>
  <c r="F1647" i="1" s="1"/>
  <c r="L1648" i="1"/>
  <c r="F1648" i="1" s="1"/>
  <c r="L1649" i="1"/>
  <c r="F1649" i="1" s="1"/>
  <c r="L1650" i="1"/>
  <c r="F1650" i="1" s="1"/>
  <c r="L1651" i="1"/>
  <c r="F1651" i="1" s="1"/>
  <c r="L1652" i="1"/>
  <c r="F1652" i="1" s="1"/>
  <c r="L1653" i="1"/>
  <c r="F1653" i="1" s="1"/>
  <c r="L1654" i="1"/>
  <c r="F1654" i="1" s="1"/>
  <c r="L1655" i="1"/>
  <c r="F1655" i="1" s="1"/>
  <c r="L1656" i="1"/>
  <c r="F1656" i="1" s="1"/>
  <c r="L1657" i="1"/>
  <c r="F1657" i="1" s="1"/>
  <c r="L1658" i="1"/>
  <c r="F1658" i="1" s="1"/>
  <c r="L1659" i="1"/>
  <c r="F1659" i="1" s="1"/>
  <c r="L1660" i="1"/>
  <c r="F1660" i="1" s="1"/>
  <c r="L1661" i="1"/>
  <c r="F1661" i="1" s="1"/>
  <c r="L1662" i="1"/>
  <c r="F1662" i="1" s="1"/>
  <c r="L1663" i="1"/>
  <c r="F1663" i="1" s="1"/>
  <c r="L1664" i="1"/>
  <c r="F1664" i="1" s="1"/>
  <c r="L1665" i="1"/>
  <c r="F1665" i="1" s="1"/>
  <c r="L1666" i="1"/>
  <c r="F1666" i="1" s="1"/>
  <c r="L1667" i="1"/>
  <c r="F1667" i="1" s="1"/>
  <c r="L1668" i="1"/>
  <c r="F1668" i="1" s="1"/>
  <c r="L1669" i="1"/>
  <c r="F1669" i="1" s="1"/>
  <c r="L1670" i="1"/>
  <c r="F1670" i="1" s="1"/>
  <c r="L1671" i="1"/>
  <c r="F1671" i="1" s="1"/>
  <c r="L1672" i="1"/>
  <c r="F1672" i="1" s="1"/>
  <c r="L1673" i="1"/>
  <c r="F1673" i="1" s="1"/>
  <c r="L1674" i="1"/>
  <c r="F1674" i="1" s="1"/>
  <c r="L1675" i="1"/>
  <c r="F1675" i="1" s="1"/>
  <c r="L1676" i="1"/>
  <c r="F1676" i="1" s="1"/>
  <c r="L1677" i="1"/>
  <c r="F1677" i="1" s="1"/>
  <c r="L1678" i="1"/>
  <c r="F1678" i="1" s="1"/>
  <c r="L1679" i="1"/>
  <c r="F1679" i="1" s="1"/>
  <c r="L1680" i="1"/>
  <c r="F1680" i="1" s="1"/>
  <c r="L1681" i="1"/>
  <c r="F1681" i="1" s="1"/>
  <c r="L1682" i="1"/>
  <c r="F1682" i="1" s="1"/>
  <c r="L1683" i="1"/>
  <c r="F1683" i="1" s="1"/>
  <c r="L1684" i="1"/>
  <c r="F1684" i="1" s="1"/>
  <c r="L1685" i="1"/>
  <c r="F1685" i="1" s="1"/>
  <c r="L1686" i="1"/>
  <c r="F1686" i="1" s="1"/>
  <c r="L1687" i="1"/>
  <c r="F1687" i="1" s="1"/>
  <c r="L1688" i="1"/>
  <c r="F1688" i="1" s="1"/>
  <c r="L1689" i="1"/>
  <c r="F1689" i="1" s="1"/>
  <c r="L1690" i="1"/>
  <c r="F1690" i="1" s="1"/>
  <c r="L1691" i="1"/>
  <c r="F1691" i="1" s="1"/>
  <c r="L1692" i="1"/>
  <c r="F1692" i="1" s="1"/>
  <c r="L1693" i="1"/>
  <c r="F1693" i="1" s="1"/>
  <c r="L1694" i="1"/>
  <c r="F1694" i="1" s="1"/>
  <c r="L1695" i="1"/>
  <c r="F1695" i="1" s="1"/>
  <c r="L1696" i="1"/>
  <c r="F1696" i="1" s="1"/>
  <c r="L1697" i="1"/>
  <c r="F1697" i="1" s="1"/>
  <c r="L1698" i="1"/>
  <c r="F1698" i="1" s="1"/>
  <c r="L1699" i="1"/>
  <c r="F1699" i="1" s="1"/>
  <c r="L1700" i="1"/>
  <c r="F1700" i="1" s="1"/>
  <c r="L1701" i="1"/>
  <c r="F1701" i="1" s="1"/>
  <c r="L1702" i="1"/>
  <c r="F1702" i="1" s="1"/>
  <c r="L1703" i="1"/>
  <c r="F1703" i="1" s="1"/>
  <c r="L1704" i="1"/>
  <c r="F1704" i="1" s="1"/>
  <c r="L1705" i="1"/>
  <c r="F1705" i="1" s="1"/>
  <c r="L1706" i="1"/>
  <c r="F1706" i="1" s="1"/>
  <c r="L1707" i="1"/>
  <c r="F1707" i="1" s="1"/>
  <c r="L1708" i="1"/>
  <c r="F1708" i="1" s="1"/>
  <c r="L1709" i="1"/>
  <c r="F1709" i="1" s="1"/>
  <c r="L1710" i="1"/>
  <c r="F1710" i="1" s="1"/>
  <c r="L1711" i="1"/>
  <c r="F1711" i="1" s="1"/>
  <c r="L1712" i="1"/>
  <c r="F1712" i="1" s="1"/>
  <c r="L1713" i="1"/>
  <c r="F1713" i="1" s="1"/>
  <c r="L1714" i="1"/>
  <c r="F1714" i="1" s="1"/>
  <c r="L1715" i="1"/>
  <c r="F1715" i="1" s="1"/>
  <c r="L1716" i="1"/>
  <c r="F1716" i="1" s="1"/>
  <c r="L1717" i="1"/>
  <c r="F1717" i="1" s="1"/>
  <c r="L1718" i="1"/>
  <c r="F1718" i="1" s="1"/>
  <c r="L1719" i="1"/>
  <c r="F1719" i="1" s="1"/>
  <c r="L1720" i="1"/>
  <c r="F1720" i="1" s="1"/>
  <c r="L1721" i="1"/>
  <c r="F1721" i="1" s="1"/>
  <c r="L1722" i="1"/>
  <c r="F1722" i="1" s="1"/>
  <c r="L1723" i="1"/>
  <c r="F1723" i="1" s="1"/>
  <c r="L1724" i="1"/>
  <c r="F1724" i="1" s="1"/>
  <c r="L1725" i="1"/>
  <c r="F1725" i="1" s="1"/>
  <c r="L1726" i="1"/>
  <c r="F1726" i="1" s="1"/>
  <c r="L1727" i="1"/>
  <c r="F1727" i="1" s="1"/>
  <c r="L1728" i="1"/>
  <c r="F1728" i="1" s="1"/>
  <c r="L1729" i="1"/>
  <c r="F1729" i="1" s="1"/>
  <c r="L1730" i="1"/>
  <c r="F1730" i="1" s="1"/>
  <c r="L1731" i="1"/>
  <c r="F1731" i="1" s="1"/>
  <c r="L1732" i="1"/>
  <c r="F1732" i="1" s="1"/>
  <c r="L1733" i="1"/>
  <c r="F1733" i="1" s="1"/>
  <c r="L1734" i="1"/>
  <c r="F1734" i="1" s="1"/>
  <c r="L1735" i="1"/>
  <c r="F1735" i="1" s="1"/>
  <c r="L1736" i="1"/>
  <c r="F1736" i="1" s="1"/>
  <c r="L1737" i="1"/>
  <c r="F1737" i="1" s="1"/>
  <c r="L1738" i="1"/>
  <c r="F1738" i="1" s="1"/>
  <c r="L1739" i="1"/>
  <c r="F1739" i="1" s="1"/>
  <c r="L1740" i="1"/>
  <c r="F1740" i="1" s="1"/>
  <c r="L1741" i="1"/>
  <c r="F1741" i="1" s="1"/>
  <c r="L1742" i="1"/>
  <c r="F1742" i="1" s="1"/>
  <c r="L1743" i="1"/>
  <c r="F1743" i="1" s="1"/>
  <c r="L1744" i="1"/>
  <c r="F1744" i="1" s="1"/>
  <c r="L1745" i="1"/>
  <c r="F1745" i="1" s="1"/>
  <c r="L1746" i="1"/>
  <c r="F1746" i="1" s="1"/>
  <c r="L1747" i="1"/>
  <c r="F1747" i="1" s="1"/>
  <c r="L1748" i="1"/>
  <c r="F1748" i="1" s="1"/>
  <c r="L1749" i="1"/>
  <c r="F1749" i="1" s="1"/>
  <c r="L1750" i="1"/>
  <c r="F1750" i="1" s="1"/>
  <c r="L1751" i="1"/>
  <c r="F1751" i="1" s="1"/>
  <c r="L1752" i="1"/>
  <c r="F1752" i="1" s="1"/>
  <c r="L1753" i="1"/>
  <c r="F1753" i="1" s="1"/>
  <c r="L1754" i="1"/>
  <c r="F1754" i="1" s="1"/>
  <c r="L1755" i="1"/>
  <c r="F1755" i="1" s="1"/>
  <c r="L1756" i="1"/>
  <c r="F1756" i="1" s="1"/>
  <c r="L1757" i="1"/>
  <c r="F1757" i="1" s="1"/>
  <c r="L1758" i="1"/>
  <c r="F1758" i="1" s="1"/>
  <c r="L1759" i="1"/>
  <c r="F1759" i="1" s="1"/>
  <c r="L1760" i="1"/>
  <c r="F1760" i="1" s="1"/>
  <c r="L1761" i="1"/>
  <c r="F1761" i="1" s="1"/>
  <c r="L1762" i="1"/>
  <c r="F1762" i="1" s="1"/>
  <c r="L1763" i="1"/>
  <c r="F1763" i="1" s="1"/>
  <c r="L1764" i="1"/>
  <c r="F1764" i="1" s="1"/>
  <c r="L1765" i="1"/>
  <c r="F1765" i="1" s="1"/>
  <c r="L1766" i="1"/>
  <c r="F1766" i="1" s="1"/>
  <c r="L1767" i="1"/>
  <c r="F1767" i="1" s="1"/>
  <c r="L1768" i="1"/>
  <c r="F1768" i="1" s="1"/>
  <c r="L1769" i="1"/>
  <c r="F1769" i="1" s="1"/>
  <c r="L1770" i="1"/>
  <c r="F1770" i="1" s="1"/>
  <c r="L1771" i="1"/>
  <c r="F1771" i="1" s="1"/>
  <c r="L1772" i="1"/>
  <c r="F1772" i="1" s="1"/>
  <c r="L1773" i="1"/>
  <c r="F1773" i="1" s="1"/>
  <c r="L1774" i="1"/>
  <c r="F1774" i="1" s="1"/>
  <c r="L1775" i="1"/>
  <c r="F1775" i="1" s="1"/>
  <c r="L1776" i="1"/>
  <c r="F1776" i="1" s="1"/>
  <c r="L1777" i="1"/>
  <c r="F1777" i="1" s="1"/>
  <c r="L1778" i="1"/>
  <c r="F1778" i="1" s="1"/>
  <c r="L1779" i="1"/>
  <c r="F1779" i="1" s="1"/>
  <c r="L1780" i="1"/>
  <c r="F1780" i="1" s="1"/>
  <c r="L1781" i="1"/>
  <c r="F1781" i="1" s="1"/>
  <c r="L1782" i="1"/>
  <c r="F1782" i="1" s="1"/>
  <c r="L1783" i="1"/>
  <c r="F1783" i="1" s="1"/>
  <c r="L1784" i="1"/>
  <c r="F1784" i="1" s="1"/>
  <c r="L1785" i="1"/>
  <c r="F1785" i="1" s="1"/>
  <c r="L1786" i="1"/>
  <c r="F1786" i="1" s="1"/>
  <c r="L1787" i="1"/>
  <c r="F1787" i="1" s="1"/>
  <c r="L1788" i="1"/>
  <c r="F1788" i="1" s="1"/>
  <c r="L1789" i="1"/>
  <c r="F1789" i="1" s="1"/>
  <c r="L1790" i="1"/>
  <c r="F1790" i="1" s="1"/>
  <c r="L1791" i="1"/>
  <c r="F1791" i="1" s="1"/>
  <c r="L1792" i="1"/>
  <c r="F1792" i="1" s="1"/>
  <c r="L1793" i="1"/>
  <c r="F1793" i="1" s="1"/>
  <c r="L1794" i="1"/>
  <c r="F1794" i="1" s="1"/>
  <c r="L1795" i="1"/>
  <c r="F1795" i="1" s="1"/>
  <c r="L1796" i="1"/>
  <c r="F1796" i="1" s="1"/>
  <c r="L1797" i="1"/>
  <c r="F1797" i="1" s="1"/>
  <c r="L1798" i="1"/>
  <c r="F1798" i="1" s="1"/>
  <c r="L1799" i="1"/>
  <c r="F1799" i="1" s="1"/>
  <c r="L1800" i="1"/>
  <c r="F1800" i="1" s="1"/>
  <c r="L1801" i="1"/>
  <c r="F1801" i="1" s="1"/>
  <c r="L1802" i="1"/>
  <c r="F1802" i="1" s="1"/>
  <c r="L1803" i="1"/>
  <c r="F1803" i="1" s="1"/>
  <c r="L1804" i="1"/>
  <c r="F1804" i="1" s="1"/>
  <c r="L1805" i="1"/>
  <c r="F1805" i="1" s="1"/>
  <c r="L1806" i="1"/>
  <c r="F1806" i="1" s="1"/>
  <c r="L1807" i="1"/>
  <c r="F1807" i="1" s="1"/>
  <c r="L1808" i="1"/>
  <c r="F1808" i="1" s="1"/>
  <c r="L1809" i="1"/>
  <c r="F1809" i="1" s="1"/>
  <c r="L1810" i="1"/>
  <c r="F1810" i="1" s="1"/>
  <c r="L1811" i="1"/>
  <c r="F1811" i="1" s="1"/>
  <c r="L1812" i="1"/>
  <c r="F1812" i="1" s="1"/>
  <c r="L1813" i="1"/>
  <c r="F1813" i="1" s="1"/>
  <c r="L1814" i="1"/>
  <c r="F1814" i="1" s="1"/>
  <c r="L1815" i="1"/>
  <c r="F1815" i="1" s="1"/>
  <c r="L1816" i="1"/>
  <c r="F1816" i="1" s="1"/>
  <c r="L1817" i="1"/>
  <c r="F1817" i="1" s="1"/>
  <c r="L1818" i="1"/>
  <c r="F1818" i="1" s="1"/>
  <c r="L1819" i="1"/>
  <c r="F1819" i="1" s="1"/>
  <c r="L1820" i="1"/>
  <c r="F1820" i="1" s="1"/>
  <c r="L1821" i="1"/>
  <c r="F1821" i="1" s="1"/>
  <c r="L1822" i="1"/>
  <c r="F1822" i="1" s="1"/>
  <c r="L1823" i="1"/>
  <c r="F1823" i="1" s="1"/>
  <c r="L1824" i="1"/>
  <c r="F1824" i="1" s="1"/>
  <c r="L1825" i="1"/>
  <c r="F1825" i="1" s="1"/>
  <c r="L1826" i="1"/>
  <c r="F1826" i="1" s="1"/>
  <c r="L1827" i="1"/>
  <c r="F1827" i="1" s="1"/>
  <c r="L1828" i="1"/>
  <c r="F1828" i="1" s="1"/>
  <c r="L1829" i="1"/>
  <c r="F1829" i="1" s="1"/>
  <c r="L1830" i="1"/>
  <c r="F1830" i="1" s="1"/>
  <c r="L1831" i="1"/>
  <c r="F1831" i="1" s="1"/>
  <c r="L1832" i="1"/>
  <c r="F1832" i="1" s="1"/>
  <c r="L1833" i="1"/>
  <c r="F1833" i="1" s="1"/>
  <c r="L1834" i="1"/>
  <c r="F1834" i="1" s="1"/>
  <c r="L1835" i="1"/>
  <c r="F1835" i="1" s="1"/>
  <c r="L1836" i="1"/>
  <c r="F1836" i="1" s="1"/>
  <c r="L1837" i="1"/>
  <c r="F1837" i="1" s="1"/>
  <c r="L1838" i="1"/>
  <c r="F1838" i="1" s="1"/>
  <c r="L1839" i="1"/>
  <c r="F1839" i="1" s="1"/>
  <c r="L1840" i="1"/>
  <c r="F1840" i="1" s="1"/>
  <c r="L1841" i="1"/>
  <c r="F1841" i="1" s="1"/>
  <c r="L1842" i="1"/>
  <c r="F1842" i="1" s="1"/>
  <c r="L1843" i="1"/>
  <c r="F1843" i="1" s="1"/>
  <c r="L1844" i="1"/>
  <c r="F1844" i="1" s="1"/>
  <c r="L1845" i="1"/>
  <c r="F1845" i="1" s="1"/>
  <c r="L1846" i="1"/>
  <c r="F1846" i="1" s="1"/>
  <c r="L1847" i="1"/>
  <c r="F1847" i="1" s="1"/>
  <c r="L1848" i="1"/>
  <c r="F1848" i="1" s="1"/>
  <c r="L1849" i="1"/>
  <c r="F1849" i="1" s="1"/>
  <c r="L1850" i="1"/>
  <c r="F1850" i="1" s="1"/>
  <c r="L1851" i="1"/>
  <c r="F1851" i="1" s="1"/>
  <c r="L1852" i="1"/>
  <c r="F1852" i="1" s="1"/>
  <c r="L1853" i="1"/>
  <c r="F1853" i="1" s="1"/>
  <c r="L1854" i="1"/>
  <c r="F1854" i="1" s="1"/>
  <c r="L1855" i="1"/>
  <c r="F1855" i="1" s="1"/>
  <c r="L1856" i="1"/>
  <c r="F1856" i="1" s="1"/>
  <c r="L1857" i="1"/>
  <c r="F1857" i="1" s="1"/>
  <c r="L1858" i="1"/>
  <c r="F1858" i="1" s="1"/>
  <c r="L1859" i="1"/>
  <c r="F1859" i="1" s="1"/>
  <c r="L1860" i="1"/>
  <c r="F1860" i="1" s="1"/>
  <c r="L1861" i="1"/>
  <c r="F1861" i="1" s="1"/>
  <c r="L1862" i="1"/>
  <c r="F1862" i="1" s="1"/>
  <c r="L1863" i="1"/>
  <c r="F1863" i="1" s="1"/>
  <c r="L1864" i="1"/>
  <c r="F1864" i="1" s="1"/>
  <c r="L1865" i="1"/>
  <c r="F1865" i="1" s="1"/>
  <c r="L1866" i="1"/>
  <c r="F1866" i="1" s="1"/>
  <c r="L1867" i="1"/>
  <c r="F1867" i="1" s="1"/>
  <c r="L1868" i="1"/>
  <c r="F1868" i="1" s="1"/>
  <c r="L1869" i="1"/>
  <c r="F1869" i="1" s="1"/>
  <c r="L1870" i="1"/>
  <c r="F1870" i="1" s="1"/>
  <c r="L1871" i="1"/>
  <c r="F1871" i="1" s="1"/>
  <c r="L1872" i="1"/>
  <c r="F1872" i="1" s="1"/>
  <c r="L1873" i="1"/>
  <c r="F1873" i="1" s="1"/>
  <c r="L1874" i="1"/>
  <c r="F1874" i="1" s="1"/>
  <c r="L1875" i="1"/>
  <c r="F1875" i="1" s="1"/>
  <c r="L1876" i="1"/>
  <c r="F1876" i="1" s="1"/>
  <c r="L1877" i="1"/>
  <c r="F1877" i="1" s="1"/>
  <c r="L1878" i="1"/>
  <c r="F1878" i="1" s="1"/>
  <c r="L1879" i="1"/>
  <c r="F1879" i="1" s="1"/>
  <c r="L1880" i="1"/>
  <c r="F1880" i="1" s="1"/>
  <c r="L1881" i="1"/>
  <c r="F1881" i="1" s="1"/>
  <c r="L1882" i="1"/>
  <c r="F1882" i="1" s="1"/>
  <c r="L1883" i="1"/>
  <c r="F1883" i="1" s="1"/>
  <c r="L1884" i="1"/>
  <c r="F1884" i="1" s="1"/>
  <c r="L1885" i="1"/>
  <c r="F1885" i="1" s="1"/>
  <c r="L1886" i="1"/>
  <c r="F1886" i="1" s="1"/>
  <c r="L1887" i="1"/>
  <c r="F1887" i="1" s="1"/>
  <c r="L1888" i="1"/>
  <c r="F1888" i="1" s="1"/>
  <c r="L1889" i="1"/>
  <c r="F1889" i="1" s="1"/>
  <c r="L1890" i="1"/>
  <c r="F1890" i="1" s="1"/>
  <c r="L1891" i="1"/>
  <c r="F1891" i="1" s="1"/>
  <c r="L1892" i="1"/>
  <c r="F1892" i="1" s="1"/>
  <c r="L1893" i="1"/>
  <c r="F1893" i="1" s="1"/>
  <c r="L1894" i="1"/>
  <c r="F1894" i="1" s="1"/>
  <c r="L1895" i="1"/>
  <c r="F1895" i="1" s="1"/>
  <c r="L1896" i="1"/>
  <c r="F1896" i="1" s="1"/>
  <c r="L1897" i="1"/>
  <c r="F1897" i="1" s="1"/>
  <c r="L1898" i="1"/>
  <c r="F1898" i="1" s="1"/>
  <c r="L1899" i="1"/>
  <c r="F1899" i="1" s="1"/>
  <c r="L1900" i="1"/>
  <c r="F1900" i="1" s="1"/>
  <c r="L1901" i="1"/>
  <c r="F1901" i="1" s="1"/>
  <c r="L1902" i="1"/>
  <c r="F1902" i="1" s="1"/>
  <c r="L1903" i="1"/>
  <c r="F1903" i="1" s="1"/>
  <c r="L1904" i="1"/>
  <c r="F1904" i="1" s="1"/>
  <c r="L1905" i="1"/>
  <c r="F1905" i="1" s="1"/>
  <c r="L1906" i="1"/>
  <c r="F1906" i="1" s="1"/>
  <c r="L1907" i="1"/>
  <c r="F1907" i="1" s="1"/>
  <c r="L1908" i="1"/>
  <c r="F1908" i="1" s="1"/>
  <c r="L1909" i="1"/>
  <c r="F1909" i="1" s="1"/>
  <c r="L1910" i="1"/>
  <c r="F1910" i="1" s="1"/>
  <c r="L1911" i="1"/>
  <c r="F1911" i="1" s="1"/>
  <c r="L1912" i="1"/>
  <c r="F1912" i="1" s="1"/>
  <c r="L1913" i="1"/>
  <c r="F1913" i="1" s="1"/>
  <c r="L1914" i="1"/>
  <c r="F1914" i="1" s="1"/>
  <c r="L1915" i="1"/>
  <c r="F1915" i="1" s="1"/>
  <c r="L1916" i="1"/>
  <c r="F1916" i="1" s="1"/>
  <c r="L1917" i="1"/>
  <c r="F1917" i="1" s="1"/>
  <c r="L1918" i="1"/>
  <c r="F1918" i="1" s="1"/>
  <c r="L1919" i="1"/>
  <c r="F1919" i="1" s="1"/>
  <c r="L1920" i="1"/>
  <c r="F1920" i="1" s="1"/>
  <c r="L1921" i="1"/>
  <c r="F1921" i="1" s="1"/>
  <c r="L1922" i="1"/>
  <c r="F1922" i="1" s="1"/>
  <c r="L1923" i="1"/>
  <c r="F1923" i="1" s="1"/>
  <c r="L1924" i="1"/>
  <c r="F1924" i="1" s="1"/>
  <c r="L1925" i="1"/>
  <c r="F1925" i="1" s="1"/>
  <c r="L1926" i="1"/>
  <c r="F1926" i="1" s="1"/>
  <c r="L1927" i="1"/>
  <c r="F1927" i="1" s="1"/>
  <c r="L1928" i="1"/>
  <c r="F1928" i="1" s="1"/>
  <c r="L1929" i="1"/>
  <c r="F1929" i="1" s="1"/>
  <c r="L1930" i="1"/>
  <c r="F1930" i="1" s="1"/>
  <c r="L1931" i="1"/>
  <c r="F1931" i="1" s="1"/>
  <c r="L1932" i="1"/>
  <c r="F1932" i="1" s="1"/>
  <c r="L1933" i="1"/>
  <c r="F1933" i="1" s="1"/>
  <c r="L1934" i="1"/>
  <c r="F1934" i="1" s="1"/>
  <c r="L1935" i="1"/>
  <c r="F1935" i="1" s="1"/>
  <c r="L1936" i="1"/>
  <c r="F1936" i="1" s="1"/>
  <c r="L1937" i="1"/>
  <c r="F1937" i="1" s="1"/>
  <c r="L1938" i="1"/>
  <c r="F1938" i="1" s="1"/>
  <c r="L1939" i="1"/>
  <c r="F1939" i="1" s="1"/>
  <c r="L1940" i="1"/>
  <c r="F1940" i="1" s="1"/>
  <c r="L1941" i="1"/>
  <c r="F1941" i="1" s="1"/>
  <c r="L1942" i="1"/>
  <c r="F1942" i="1" s="1"/>
  <c r="L1943" i="1"/>
  <c r="F1943" i="1" s="1"/>
  <c r="L1944" i="1"/>
  <c r="F1944" i="1" s="1"/>
  <c r="L1945" i="1"/>
  <c r="F1945" i="1" s="1"/>
  <c r="L1946" i="1"/>
  <c r="F1946" i="1" s="1"/>
  <c r="L1947" i="1"/>
  <c r="F1947" i="1" s="1"/>
  <c r="L1948" i="1"/>
  <c r="F1948" i="1" s="1"/>
  <c r="L1949" i="1"/>
  <c r="F1949" i="1" s="1"/>
  <c r="L1950" i="1"/>
  <c r="F1950" i="1" s="1"/>
  <c r="L1951" i="1"/>
  <c r="F1951" i="1" s="1"/>
  <c r="L1952" i="1"/>
  <c r="F1952" i="1" s="1"/>
  <c r="L1953" i="1"/>
  <c r="F1953" i="1" s="1"/>
  <c r="L1954" i="1"/>
  <c r="F1954" i="1" s="1"/>
  <c r="L1955" i="1"/>
  <c r="F1955" i="1" s="1"/>
  <c r="L1956" i="1"/>
  <c r="F1956" i="1" s="1"/>
  <c r="L1957" i="1"/>
  <c r="F1957" i="1" s="1"/>
  <c r="L1958" i="1"/>
  <c r="F1958" i="1" s="1"/>
  <c r="L1959" i="1"/>
  <c r="F1959" i="1" s="1"/>
  <c r="L1960" i="1"/>
  <c r="F1960" i="1" s="1"/>
  <c r="L1961" i="1"/>
  <c r="F1961" i="1" s="1"/>
  <c r="L1962" i="1"/>
  <c r="F1962" i="1" s="1"/>
  <c r="L1963" i="1"/>
  <c r="F1963" i="1" s="1"/>
  <c r="L1964" i="1"/>
  <c r="F1964" i="1" s="1"/>
  <c r="L1965" i="1"/>
  <c r="F1965" i="1" s="1"/>
  <c r="L1966" i="1"/>
  <c r="F1966" i="1" s="1"/>
  <c r="L1967" i="1"/>
  <c r="F1967" i="1" s="1"/>
  <c r="L1968" i="1"/>
  <c r="F1968" i="1" s="1"/>
  <c r="L1969" i="1"/>
  <c r="F1969" i="1" s="1"/>
  <c r="L1970" i="1"/>
  <c r="F1970" i="1" s="1"/>
  <c r="L1971" i="1"/>
  <c r="F1971" i="1" s="1"/>
  <c r="L1972" i="1"/>
  <c r="F1972" i="1" s="1"/>
  <c r="L1973" i="1"/>
  <c r="F1973" i="1" s="1"/>
  <c r="L1974" i="1"/>
  <c r="F1974" i="1" s="1"/>
  <c r="L1975" i="1"/>
  <c r="F1975" i="1" s="1"/>
  <c r="L1976" i="1"/>
  <c r="F1976" i="1" s="1"/>
  <c r="L1977" i="1"/>
  <c r="F1977" i="1" s="1"/>
  <c r="L1978" i="1"/>
  <c r="F1978" i="1" s="1"/>
  <c r="L1979" i="1"/>
  <c r="F1979" i="1" s="1"/>
  <c r="L1980" i="1"/>
  <c r="F1980" i="1" s="1"/>
  <c r="L1981" i="1"/>
  <c r="F1981" i="1" s="1"/>
  <c r="L1982" i="1"/>
  <c r="F1982" i="1" s="1"/>
  <c r="L1983" i="1"/>
  <c r="F1983" i="1" s="1"/>
  <c r="L1984" i="1"/>
  <c r="F1984" i="1" s="1"/>
  <c r="L1985" i="1"/>
  <c r="F1985" i="1" s="1"/>
  <c r="L1986" i="1"/>
  <c r="F1986" i="1" s="1"/>
  <c r="L1987" i="1"/>
  <c r="F1987" i="1" s="1"/>
  <c r="L1988" i="1"/>
  <c r="F1988" i="1" s="1"/>
  <c r="L1989" i="1"/>
  <c r="F1989" i="1" s="1"/>
  <c r="L1990" i="1"/>
  <c r="F1990" i="1" s="1"/>
  <c r="L1991" i="1"/>
  <c r="F1991" i="1" s="1"/>
  <c r="L1992" i="1"/>
  <c r="F1992" i="1" s="1"/>
  <c r="L1993" i="1"/>
  <c r="F1993" i="1" s="1"/>
  <c r="L1994" i="1"/>
  <c r="F1994" i="1" s="1"/>
  <c r="L1995" i="1"/>
  <c r="F1995" i="1" s="1"/>
  <c r="L1996" i="1"/>
  <c r="F1996" i="1" s="1"/>
  <c r="L1997" i="1"/>
  <c r="F1997" i="1" s="1"/>
  <c r="L1998" i="1"/>
  <c r="F1998" i="1" s="1"/>
  <c r="L1999" i="1"/>
  <c r="F1999" i="1" s="1"/>
  <c r="L2000" i="1"/>
  <c r="F2000" i="1" s="1"/>
  <c r="L2001" i="1"/>
  <c r="F2001" i="1" s="1"/>
  <c r="L2002" i="1"/>
  <c r="F2002" i="1" s="1"/>
  <c r="L2003" i="1"/>
  <c r="F2003" i="1" s="1"/>
  <c r="L2004" i="1"/>
  <c r="F2004" i="1" s="1"/>
  <c r="L2005" i="1"/>
  <c r="F2005" i="1" s="1"/>
  <c r="L2006" i="1"/>
  <c r="F2006" i="1" s="1"/>
  <c r="L2007" i="1"/>
  <c r="F2007" i="1" s="1"/>
  <c r="L2008" i="1"/>
  <c r="F2008" i="1" s="1"/>
  <c r="L2009" i="1"/>
  <c r="F2009" i="1" s="1"/>
  <c r="L2010" i="1"/>
  <c r="F2010" i="1" s="1"/>
  <c r="L2011" i="1"/>
  <c r="F2011" i="1" s="1"/>
  <c r="L2012" i="1"/>
  <c r="F2012" i="1" s="1"/>
  <c r="L2013" i="1"/>
  <c r="F2013" i="1" s="1"/>
  <c r="L2014" i="1"/>
  <c r="F2014" i="1" s="1"/>
  <c r="L2015" i="1"/>
  <c r="F2015" i="1" s="1"/>
  <c r="L2016" i="1"/>
  <c r="F2016" i="1" s="1"/>
  <c r="L2017" i="1"/>
  <c r="F2017" i="1" s="1"/>
  <c r="L2018" i="1"/>
  <c r="F2018" i="1" s="1"/>
  <c r="L2019" i="1"/>
  <c r="F2019" i="1" s="1"/>
  <c r="L2020" i="1"/>
  <c r="F2020" i="1" s="1"/>
  <c r="L2021" i="1"/>
  <c r="F2021" i="1" s="1"/>
  <c r="L2022" i="1"/>
  <c r="F2022" i="1" s="1"/>
  <c r="L2023" i="1"/>
  <c r="F2023" i="1" s="1"/>
  <c r="L2024" i="1"/>
  <c r="F2024" i="1" s="1"/>
  <c r="L2025" i="1"/>
  <c r="F2025" i="1" s="1"/>
  <c r="L2026" i="1"/>
  <c r="F2026" i="1" s="1"/>
  <c r="L2027" i="1"/>
  <c r="F2027" i="1" s="1"/>
  <c r="L2028" i="1"/>
  <c r="F2028" i="1" s="1"/>
  <c r="L2029" i="1"/>
  <c r="F2029" i="1" s="1"/>
  <c r="L2030" i="1"/>
  <c r="F2030" i="1" s="1"/>
  <c r="L2031" i="1"/>
  <c r="F2031" i="1" s="1"/>
  <c r="L2032" i="1"/>
  <c r="F2032" i="1" s="1"/>
  <c r="L2033" i="1"/>
  <c r="F2033" i="1" s="1"/>
  <c r="L2034" i="1"/>
  <c r="F2034" i="1" s="1"/>
  <c r="L2035" i="1"/>
  <c r="F2035" i="1" s="1"/>
  <c r="L2036" i="1"/>
  <c r="F2036" i="1" s="1"/>
  <c r="L2037" i="1"/>
  <c r="F2037" i="1" s="1"/>
  <c r="L2038" i="1"/>
  <c r="F2038" i="1" s="1"/>
  <c r="L2039" i="1"/>
  <c r="F2039" i="1" s="1"/>
  <c r="L2040" i="1"/>
  <c r="F2040" i="1" s="1"/>
  <c r="L2041" i="1"/>
  <c r="F2041" i="1" s="1"/>
  <c r="L2042" i="1"/>
  <c r="F2042" i="1" s="1"/>
  <c r="L2043" i="1"/>
  <c r="F2043" i="1" s="1"/>
  <c r="L2044" i="1"/>
  <c r="F2044" i="1" s="1"/>
  <c r="L2045" i="1"/>
  <c r="F2045" i="1" s="1"/>
  <c r="L2046" i="1"/>
  <c r="F2046" i="1" s="1"/>
  <c r="L2047" i="1"/>
  <c r="F2047" i="1" s="1"/>
  <c r="L2048" i="1"/>
  <c r="F2048" i="1" s="1"/>
  <c r="L2049" i="1"/>
  <c r="F2049" i="1" s="1"/>
  <c r="L2050" i="1"/>
  <c r="F2050" i="1" s="1"/>
  <c r="L2051" i="1"/>
  <c r="F2051" i="1" s="1"/>
  <c r="L2052" i="1"/>
  <c r="F2052" i="1" s="1"/>
  <c r="L2053" i="1"/>
  <c r="F2053" i="1" s="1"/>
  <c r="L2054" i="1"/>
  <c r="F2054" i="1" s="1"/>
  <c r="L2055" i="1"/>
  <c r="F2055" i="1" s="1"/>
  <c r="L2056" i="1"/>
  <c r="F2056" i="1" s="1"/>
  <c r="L2057" i="1"/>
  <c r="F2057" i="1" s="1"/>
  <c r="L2058" i="1"/>
  <c r="F2058" i="1" s="1"/>
  <c r="L2059" i="1"/>
  <c r="F2059" i="1" s="1"/>
  <c r="L2060" i="1"/>
  <c r="F2060" i="1" s="1"/>
  <c r="L2061" i="1"/>
  <c r="F2061" i="1" s="1"/>
  <c r="L2062" i="1"/>
  <c r="F2062" i="1" s="1"/>
  <c r="L2063" i="1"/>
  <c r="F2063" i="1" s="1"/>
  <c r="L2064" i="1"/>
  <c r="F2064" i="1" s="1"/>
  <c r="L2065" i="1"/>
  <c r="F2065" i="1" s="1"/>
  <c r="L2066" i="1"/>
  <c r="F2066" i="1" s="1"/>
  <c r="L2067" i="1"/>
  <c r="F2067" i="1" s="1"/>
  <c r="L2068" i="1"/>
  <c r="F2068" i="1" s="1"/>
  <c r="L2069" i="1"/>
  <c r="F2069" i="1" s="1"/>
  <c r="L2070" i="1"/>
  <c r="F2070" i="1" s="1"/>
  <c r="L2071" i="1"/>
  <c r="F2071" i="1" s="1"/>
  <c r="L2072" i="1"/>
  <c r="F2072" i="1" s="1"/>
  <c r="L2073" i="1"/>
  <c r="F2073" i="1" s="1"/>
  <c r="L2074" i="1"/>
  <c r="F2074" i="1" s="1"/>
  <c r="L2075" i="1"/>
  <c r="F2075" i="1" s="1"/>
  <c r="L2076" i="1"/>
  <c r="F2076" i="1" s="1"/>
  <c r="L2077" i="1"/>
  <c r="F2077" i="1" s="1"/>
  <c r="L2078" i="1"/>
  <c r="F2078" i="1" s="1"/>
  <c r="L2079" i="1"/>
  <c r="F2079" i="1" s="1"/>
  <c r="L2080" i="1"/>
  <c r="F2080" i="1" s="1"/>
  <c r="L2081" i="1"/>
  <c r="F2081" i="1" s="1"/>
  <c r="L2082" i="1"/>
  <c r="F2082" i="1" s="1"/>
  <c r="L2083" i="1"/>
  <c r="F2083" i="1" s="1"/>
  <c r="L2084" i="1"/>
  <c r="F2084" i="1" s="1"/>
  <c r="L2085" i="1"/>
  <c r="F2085" i="1" s="1"/>
  <c r="L2086" i="1"/>
  <c r="F2086" i="1" s="1"/>
  <c r="L2087" i="1"/>
  <c r="F2087" i="1" s="1"/>
  <c r="L2088" i="1"/>
  <c r="F2088" i="1" s="1"/>
  <c r="L2089" i="1"/>
  <c r="F2089" i="1" s="1"/>
  <c r="L2090" i="1"/>
  <c r="F2090" i="1" s="1"/>
  <c r="L2091" i="1"/>
  <c r="F2091" i="1" s="1"/>
  <c r="L2092" i="1"/>
  <c r="F2092" i="1" s="1"/>
  <c r="L2093" i="1"/>
  <c r="F2093" i="1" s="1"/>
  <c r="L2094" i="1"/>
  <c r="F2094" i="1" s="1"/>
  <c r="L2095" i="1"/>
  <c r="F2095" i="1" s="1"/>
  <c r="L2096" i="1"/>
  <c r="F2096" i="1" s="1"/>
  <c r="L2097" i="1"/>
  <c r="F2097" i="1" s="1"/>
  <c r="L2098" i="1"/>
  <c r="F2098" i="1" s="1"/>
  <c r="L2099" i="1"/>
  <c r="F2099" i="1" s="1"/>
  <c r="L2100" i="1"/>
  <c r="F2100" i="1" s="1"/>
  <c r="L2101" i="1"/>
  <c r="F2101" i="1" s="1"/>
  <c r="L2102" i="1"/>
  <c r="F2102" i="1" s="1"/>
  <c r="L2103" i="1"/>
  <c r="F2103" i="1" s="1"/>
  <c r="L2104" i="1"/>
  <c r="F2104" i="1" s="1"/>
  <c r="L2105" i="1"/>
  <c r="F2105" i="1" s="1"/>
  <c r="L2106" i="1"/>
  <c r="F2106" i="1" s="1"/>
  <c r="L2107" i="1"/>
  <c r="F2107" i="1" s="1"/>
  <c r="L2108" i="1"/>
  <c r="F2108" i="1" s="1"/>
  <c r="L2109" i="1"/>
  <c r="F2109" i="1" s="1"/>
  <c r="L2110" i="1"/>
  <c r="F2110" i="1" s="1"/>
  <c r="L2111" i="1"/>
  <c r="F2111" i="1" s="1"/>
  <c r="L2112" i="1"/>
  <c r="F2112" i="1" s="1"/>
  <c r="L2113" i="1"/>
  <c r="F2113" i="1" s="1"/>
  <c r="L2114" i="1"/>
  <c r="F2114" i="1" s="1"/>
  <c r="L2115" i="1"/>
  <c r="F2115" i="1" s="1"/>
  <c r="L2116" i="1"/>
  <c r="F2116" i="1" s="1"/>
  <c r="L2117" i="1"/>
  <c r="F2117" i="1" s="1"/>
  <c r="L2118" i="1"/>
  <c r="F2118" i="1" s="1"/>
  <c r="L2119" i="1"/>
  <c r="F2119" i="1" s="1"/>
  <c r="L2120" i="1"/>
  <c r="F2120" i="1" s="1"/>
  <c r="L2121" i="1"/>
  <c r="F2121" i="1" s="1"/>
  <c r="L2122" i="1"/>
  <c r="F2122" i="1" s="1"/>
  <c r="L2123" i="1"/>
  <c r="F2123" i="1" s="1"/>
  <c r="L2124" i="1"/>
  <c r="F2124" i="1" s="1"/>
  <c r="L2125" i="1"/>
  <c r="F2125" i="1" s="1"/>
  <c r="L2126" i="1"/>
  <c r="F2126" i="1" s="1"/>
  <c r="L2127" i="1"/>
  <c r="F2127" i="1" s="1"/>
  <c r="L2128" i="1"/>
  <c r="F2128" i="1" s="1"/>
  <c r="L2129" i="1"/>
  <c r="F2129" i="1" s="1"/>
  <c r="L2130" i="1"/>
  <c r="F2130" i="1" s="1"/>
  <c r="L2131" i="1"/>
  <c r="F2131" i="1" s="1"/>
  <c r="L2132" i="1"/>
  <c r="F2132" i="1" s="1"/>
  <c r="L2133" i="1"/>
  <c r="F2133" i="1" s="1"/>
  <c r="L2134" i="1"/>
  <c r="F2134" i="1" s="1"/>
  <c r="L2135" i="1"/>
  <c r="F2135" i="1" s="1"/>
  <c r="L2136" i="1"/>
  <c r="F2136" i="1" s="1"/>
  <c r="L2137" i="1"/>
  <c r="F2137" i="1" s="1"/>
  <c r="L2138" i="1"/>
  <c r="F2138" i="1" s="1"/>
  <c r="L2139" i="1"/>
  <c r="F2139" i="1" s="1"/>
  <c r="L2140" i="1"/>
  <c r="F2140" i="1" s="1"/>
  <c r="L2141" i="1"/>
  <c r="F2141" i="1" s="1"/>
  <c r="L2142" i="1"/>
  <c r="F2142" i="1" s="1"/>
  <c r="L2143" i="1"/>
  <c r="F2143" i="1" s="1"/>
  <c r="L2144" i="1"/>
  <c r="F2144" i="1" s="1"/>
  <c r="L2145" i="1"/>
  <c r="F2145" i="1" s="1"/>
  <c r="L2146" i="1"/>
  <c r="F2146" i="1" s="1"/>
  <c r="L2147" i="1"/>
  <c r="F2147" i="1" s="1"/>
  <c r="L2148" i="1"/>
  <c r="F2148" i="1" s="1"/>
  <c r="L2149" i="1"/>
  <c r="F2149" i="1" s="1"/>
  <c r="L2150" i="1"/>
  <c r="F2150" i="1" s="1"/>
  <c r="L2151" i="1"/>
  <c r="F2151" i="1" s="1"/>
  <c r="L2152" i="1"/>
  <c r="F2152" i="1" s="1"/>
  <c r="L2153" i="1"/>
  <c r="F2153" i="1" s="1"/>
  <c r="L2154" i="1"/>
  <c r="F2154" i="1" s="1"/>
  <c r="L2155" i="1"/>
  <c r="F2155" i="1" s="1"/>
  <c r="L2156" i="1"/>
  <c r="F2156" i="1" s="1"/>
  <c r="L2157" i="1"/>
  <c r="F2157" i="1" s="1"/>
  <c r="L2158" i="1"/>
  <c r="F2158" i="1" s="1"/>
  <c r="L2159" i="1"/>
  <c r="F2159" i="1" s="1"/>
  <c r="L2160" i="1"/>
  <c r="F2160" i="1" s="1"/>
  <c r="L2161" i="1"/>
  <c r="F2161" i="1" s="1"/>
  <c r="L2162" i="1"/>
  <c r="F2162" i="1" s="1"/>
  <c r="L2163" i="1"/>
  <c r="F2163" i="1" s="1"/>
  <c r="L2164" i="1"/>
  <c r="F2164" i="1" s="1"/>
  <c r="L2165" i="1"/>
  <c r="F2165" i="1" s="1"/>
  <c r="L2166" i="1"/>
  <c r="F2166" i="1" s="1"/>
  <c r="L2167" i="1"/>
  <c r="F2167" i="1" s="1"/>
  <c r="L2168" i="1"/>
  <c r="F2168" i="1" s="1"/>
  <c r="L2169" i="1"/>
  <c r="F2169" i="1" s="1"/>
  <c r="L2170" i="1"/>
  <c r="F2170" i="1" s="1"/>
  <c r="L2171" i="1"/>
  <c r="F2171" i="1" s="1"/>
  <c r="L2172" i="1"/>
  <c r="F2172" i="1" s="1"/>
  <c r="L2173" i="1"/>
  <c r="F2173" i="1" s="1"/>
  <c r="L2174" i="1"/>
  <c r="F2174" i="1" s="1"/>
  <c r="L2175" i="1"/>
  <c r="F2175" i="1" s="1"/>
  <c r="L2176" i="1"/>
  <c r="F2176" i="1" s="1"/>
  <c r="L2177" i="1"/>
  <c r="F2177" i="1" s="1"/>
  <c r="L2178" i="1"/>
  <c r="F2178" i="1" s="1"/>
  <c r="L2179" i="1"/>
  <c r="F2179" i="1" s="1"/>
  <c r="L2180" i="1"/>
  <c r="F2180" i="1" s="1"/>
  <c r="L2181" i="1"/>
  <c r="F2181" i="1" s="1"/>
  <c r="L2182" i="1"/>
  <c r="F2182" i="1" s="1"/>
  <c r="L2183" i="1"/>
  <c r="F2183" i="1" s="1"/>
  <c r="L2184" i="1"/>
  <c r="F2184" i="1" s="1"/>
  <c r="L2185" i="1"/>
  <c r="F2185" i="1" s="1"/>
  <c r="L2186" i="1"/>
  <c r="F2186" i="1" s="1"/>
  <c r="L2187" i="1"/>
  <c r="F2187" i="1" s="1"/>
  <c r="L2188" i="1"/>
  <c r="F2188" i="1" s="1"/>
  <c r="L2189" i="1"/>
  <c r="F2189" i="1" s="1"/>
  <c r="L2190" i="1"/>
  <c r="F2190" i="1" s="1"/>
  <c r="L2191" i="1"/>
  <c r="F2191" i="1" s="1"/>
  <c r="L2192" i="1"/>
  <c r="F2192" i="1" s="1"/>
  <c r="L2193" i="1"/>
  <c r="F2193" i="1" s="1"/>
  <c r="L2194" i="1"/>
  <c r="F2194" i="1" s="1"/>
  <c r="L2195" i="1"/>
  <c r="F2195" i="1" s="1"/>
  <c r="L2196" i="1"/>
  <c r="F2196" i="1" s="1"/>
  <c r="L2197" i="1"/>
  <c r="F2197" i="1" s="1"/>
  <c r="L2198" i="1"/>
  <c r="F2198" i="1" s="1"/>
  <c r="L2199" i="1"/>
  <c r="F2199" i="1" s="1"/>
  <c r="L2200" i="1"/>
  <c r="F2200" i="1" s="1"/>
  <c r="L2201" i="1"/>
  <c r="F2201" i="1" s="1"/>
  <c r="L2202" i="1"/>
  <c r="F2202" i="1" s="1"/>
  <c r="L2203" i="1"/>
  <c r="F2203" i="1" s="1"/>
  <c r="L2204" i="1"/>
  <c r="F2204" i="1" s="1"/>
  <c r="L2205" i="1"/>
  <c r="F2205" i="1" s="1"/>
  <c r="L2206" i="1"/>
  <c r="F2206" i="1" s="1"/>
  <c r="L2207" i="1"/>
  <c r="F2207" i="1" s="1"/>
  <c r="L2208" i="1"/>
  <c r="F2208" i="1" s="1"/>
  <c r="L2209" i="1"/>
  <c r="F2209" i="1" s="1"/>
  <c r="L2210" i="1"/>
  <c r="F2210" i="1" s="1"/>
  <c r="L2211" i="1"/>
  <c r="F2211" i="1" s="1"/>
  <c r="L2212" i="1"/>
  <c r="F2212" i="1" s="1"/>
  <c r="L2213" i="1"/>
  <c r="F2213" i="1" s="1"/>
  <c r="L2214" i="1"/>
  <c r="F2214" i="1" s="1"/>
  <c r="L2215" i="1"/>
  <c r="F2215" i="1" s="1"/>
  <c r="L2216" i="1"/>
  <c r="F2216" i="1" s="1"/>
  <c r="L2217" i="1"/>
  <c r="F2217" i="1" s="1"/>
  <c r="L2218" i="1"/>
  <c r="F2218" i="1" s="1"/>
  <c r="L2219" i="1"/>
  <c r="F2219" i="1" s="1"/>
  <c r="L2220" i="1"/>
  <c r="F2220" i="1" s="1"/>
  <c r="L2221" i="1"/>
  <c r="F2221" i="1" s="1"/>
  <c r="L2222" i="1"/>
  <c r="F2222" i="1" s="1"/>
  <c r="L2223" i="1"/>
  <c r="F2223" i="1" s="1"/>
  <c r="L2224" i="1"/>
  <c r="F2224" i="1" s="1"/>
  <c r="L2225" i="1"/>
  <c r="F2225" i="1" s="1"/>
  <c r="L2226" i="1"/>
  <c r="F2226" i="1" s="1"/>
  <c r="L2227" i="1"/>
  <c r="F2227" i="1" s="1"/>
  <c r="L2228" i="1"/>
  <c r="F2228" i="1" s="1"/>
  <c r="L2229" i="1"/>
  <c r="F2229" i="1" s="1"/>
  <c r="L2230" i="1"/>
  <c r="F2230" i="1" s="1"/>
  <c r="L2231" i="1"/>
  <c r="F2231" i="1" s="1"/>
  <c r="L2232" i="1"/>
  <c r="F2232" i="1" s="1"/>
  <c r="L2233" i="1"/>
  <c r="F2233" i="1" s="1"/>
  <c r="L2234" i="1"/>
  <c r="F2234" i="1" s="1"/>
  <c r="L2235" i="1"/>
  <c r="F2235" i="1" s="1"/>
  <c r="L2236" i="1"/>
  <c r="F2236" i="1" s="1"/>
  <c r="L2237" i="1"/>
  <c r="F2237" i="1" s="1"/>
  <c r="L2238" i="1"/>
  <c r="F2238" i="1" s="1"/>
  <c r="L2239" i="1"/>
  <c r="F2239" i="1" s="1"/>
  <c r="L2240" i="1"/>
  <c r="F2240" i="1" s="1"/>
  <c r="L2241" i="1"/>
  <c r="F2241" i="1" s="1"/>
  <c r="L2242" i="1"/>
  <c r="F2242" i="1" s="1"/>
  <c r="L2243" i="1"/>
  <c r="F2243" i="1" s="1"/>
  <c r="L2244" i="1"/>
  <c r="F2244" i="1" s="1"/>
  <c r="L2245" i="1"/>
  <c r="F2245" i="1" s="1"/>
  <c r="L2246" i="1"/>
  <c r="F2246" i="1" s="1"/>
  <c r="L2247" i="1"/>
  <c r="F2247" i="1" s="1"/>
  <c r="L2248" i="1"/>
  <c r="F2248" i="1" s="1"/>
  <c r="L2249" i="1"/>
  <c r="F2249" i="1" s="1"/>
  <c r="L2250" i="1"/>
  <c r="F2250" i="1" s="1"/>
  <c r="L2251" i="1"/>
  <c r="F2251" i="1" s="1"/>
  <c r="L2252" i="1"/>
  <c r="F2252" i="1" s="1"/>
  <c r="L2253" i="1"/>
  <c r="F2253" i="1" s="1"/>
  <c r="L2254" i="1"/>
  <c r="F2254" i="1" s="1"/>
  <c r="L2255" i="1"/>
  <c r="F2255" i="1" s="1"/>
  <c r="L2256" i="1"/>
  <c r="F2256" i="1" s="1"/>
  <c r="L2257" i="1"/>
  <c r="F2257" i="1" s="1"/>
  <c r="L2258" i="1"/>
  <c r="F2258" i="1" s="1"/>
  <c r="L2259" i="1"/>
  <c r="F2259" i="1" s="1"/>
  <c r="L2260" i="1"/>
  <c r="F2260" i="1" s="1"/>
  <c r="L2261" i="1"/>
  <c r="F2261" i="1" s="1"/>
  <c r="L2262" i="1"/>
  <c r="F2262" i="1" s="1"/>
  <c r="L2263" i="1"/>
  <c r="F2263" i="1" s="1"/>
  <c r="L2264" i="1"/>
  <c r="F2264" i="1" s="1"/>
  <c r="L2265" i="1"/>
  <c r="F2265" i="1" s="1"/>
  <c r="L2266" i="1"/>
  <c r="F2266" i="1" s="1"/>
  <c r="L2267" i="1"/>
  <c r="F2267" i="1" s="1"/>
  <c r="L2268" i="1"/>
  <c r="F2268" i="1" s="1"/>
  <c r="L2269" i="1"/>
  <c r="F2269" i="1" s="1"/>
  <c r="L2270" i="1"/>
  <c r="F2270" i="1" s="1"/>
  <c r="L2271" i="1"/>
  <c r="F2271" i="1" s="1"/>
  <c r="L2272" i="1"/>
  <c r="F2272" i="1" s="1"/>
  <c r="L2273" i="1"/>
  <c r="F2273" i="1" s="1"/>
  <c r="L2274" i="1"/>
  <c r="F2274" i="1" s="1"/>
  <c r="L2275" i="1"/>
  <c r="F2275" i="1" s="1"/>
  <c r="L2276" i="1"/>
  <c r="F2276" i="1" s="1"/>
  <c r="L2277" i="1"/>
  <c r="F2277" i="1" s="1"/>
  <c r="L2278" i="1"/>
  <c r="F2278" i="1" s="1"/>
  <c r="L2279" i="1"/>
  <c r="F2279" i="1" s="1"/>
  <c r="L2280" i="1"/>
  <c r="F2280" i="1" s="1"/>
  <c r="L2281" i="1"/>
  <c r="F2281" i="1" s="1"/>
  <c r="L2282" i="1"/>
  <c r="F2282" i="1" s="1"/>
  <c r="L2283" i="1"/>
  <c r="F2283" i="1" s="1"/>
  <c r="L2284" i="1"/>
  <c r="F2284" i="1" s="1"/>
  <c r="L2285" i="1"/>
  <c r="F2285" i="1" s="1"/>
  <c r="L2286" i="1"/>
  <c r="F2286" i="1" s="1"/>
  <c r="L2287" i="1"/>
  <c r="F2287" i="1" s="1"/>
  <c r="L2288" i="1"/>
  <c r="F2288" i="1" s="1"/>
  <c r="L2289" i="1"/>
  <c r="F2289" i="1" s="1"/>
  <c r="L2290" i="1"/>
  <c r="F2290" i="1" s="1"/>
  <c r="L2291" i="1"/>
  <c r="F2291" i="1" s="1"/>
  <c r="L2292" i="1"/>
  <c r="F2292" i="1" s="1"/>
  <c r="L2293" i="1"/>
  <c r="F2293" i="1" s="1"/>
  <c r="L2294" i="1"/>
  <c r="F2294" i="1" s="1"/>
  <c r="L2295" i="1"/>
  <c r="F2295" i="1" s="1"/>
  <c r="L2296" i="1"/>
  <c r="F2296" i="1" s="1"/>
  <c r="L2297" i="1"/>
  <c r="F2297" i="1" s="1"/>
  <c r="L2298" i="1"/>
  <c r="F2298" i="1" s="1"/>
  <c r="L2299" i="1"/>
  <c r="F2299" i="1" s="1"/>
  <c r="L2300" i="1"/>
  <c r="F2300" i="1" s="1"/>
  <c r="L2301" i="1"/>
  <c r="F2301" i="1" s="1"/>
  <c r="L2302" i="1"/>
  <c r="F2302" i="1" s="1"/>
  <c r="L2303" i="1"/>
  <c r="F2303" i="1" s="1"/>
  <c r="L2304" i="1"/>
  <c r="F2304" i="1" s="1"/>
  <c r="L2305" i="1"/>
  <c r="F2305" i="1" s="1"/>
  <c r="L2306" i="1"/>
  <c r="F2306" i="1" s="1"/>
  <c r="L2307" i="1"/>
  <c r="F2307" i="1" s="1"/>
  <c r="L2308" i="1"/>
  <c r="F2308" i="1" s="1"/>
  <c r="L2309" i="1"/>
  <c r="F2309" i="1" s="1"/>
  <c r="L2310" i="1"/>
  <c r="F2310" i="1" s="1"/>
  <c r="L2311" i="1"/>
  <c r="F2311" i="1" s="1"/>
  <c r="L2312" i="1"/>
  <c r="F2312" i="1" s="1"/>
  <c r="L2313" i="1"/>
  <c r="F2313" i="1" s="1"/>
  <c r="L2314" i="1"/>
  <c r="F2314" i="1" s="1"/>
  <c r="L2315" i="1"/>
  <c r="F2315" i="1" s="1"/>
  <c r="L2316" i="1"/>
  <c r="F2316" i="1" s="1"/>
  <c r="L2317" i="1"/>
  <c r="F2317" i="1" s="1"/>
  <c r="L2318" i="1"/>
  <c r="F2318" i="1" s="1"/>
  <c r="L2319" i="1"/>
  <c r="F2319" i="1" s="1"/>
  <c r="L2320" i="1"/>
  <c r="F2320" i="1" s="1"/>
  <c r="L2321" i="1"/>
  <c r="F2321" i="1" s="1"/>
  <c r="L2322" i="1"/>
  <c r="F2322" i="1" s="1"/>
  <c r="L2323" i="1"/>
  <c r="F2323" i="1" s="1"/>
  <c r="L2324" i="1"/>
  <c r="F2324" i="1" s="1"/>
  <c r="L2325" i="1"/>
  <c r="F2325" i="1" s="1"/>
  <c r="L2326" i="1"/>
  <c r="F2326" i="1" s="1"/>
  <c r="L2327" i="1"/>
  <c r="F2327" i="1" s="1"/>
  <c r="L2328" i="1"/>
  <c r="F2328" i="1" s="1"/>
  <c r="L2329" i="1"/>
  <c r="F2329" i="1" s="1"/>
  <c r="L2330" i="1"/>
  <c r="F2330" i="1" s="1"/>
  <c r="L2331" i="1"/>
  <c r="F2331" i="1" s="1"/>
  <c r="L2332" i="1"/>
  <c r="F2332" i="1" s="1"/>
  <c r="L2333" i="1"/>
  <c r="F2333" i="1" s="1"/>
  <c r="L2334" i="1"/>
  <c r="F2334" i="1" s="1"/>
  <c r="L2335" i="1"/>
  <c r="F2335" i="1" s="1"/>
  <c r="L2336" i="1"/>
  <c r="F2336" i="1" s="1"/>
  <c r="L2337" i="1"/>
  <c r="F2337" i="1" s="1"/>
  <c r="L2338" i="1"/>
  <c r="F2338" i="1" s="1"/>
  <c r="L2339" i="1"/>
  <c r="F2339" i="1" s="1"/>
  <c r="L2340" i="1"/>
  <c r="F2340" i="1" s="1"/>
  <c r="L2341" i="1"/>
  <c r="F2341" i="1" s="1"/>
  <c r="L2342" i="1"/>
  <c r="F2342" i="1" s="1"/>
  <c r="L2343" i="1"/>
  <c r="F2343" i="1" s="1"/>
  <c r="L2344" i="1"/>
  <c r="F2344" i="1" s="1"/>
  <c r="L2345" i="1"/>
  <c r="F2345" i="1" s="1"/>
  <c r="L2346" i="1"/>
  <c r="F2346" i="1" s="1"/>
  <c r="L2347" i="1"/>
  <c r="F2347" i="1" s="1"/>
  <c r="L2348" i="1"/>
  <c r="F2348" i="1" s="1"/>
  <c r="L2349" i="1"/>
  <c r="F2349" i="1" s="1"/>
  <c r="L2350" i="1"/>
  <c r="F2350" i="1" s="1"/>
  <c r="L2351" i="1"/>
  <c r="F2351" i="1" s="1"/>
  <c r="L2352" i="1"/>
  <c r="F2352" i="1" s="1"/>
  <c r="L2" i="1"/>
  <c r="F2" i="1" s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1" i="1"/>
  <c r="Y3" i="1"/>
  <c r="Y5" i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W2" i="1"/>
  <c r="Y2" i="1" s="1"/>
  <c r="W3" i="1"/>
  <c r="W4" i="1"/>
  <c r="Y4" i="1" s="1"/>
  <c r="W5" i="1"/>
  <c r="W6" i="1"/>
  <c r="Y6" i="1" s="1"/>
  <c r="W7" i="1"/>
  <c r="W8" i="1"/>
  <c r="Y8" i="1" s="1"/>
  <c r="W9" i="1"/>
  <c r="W10" i="1"/>
  <c r="Y10" i="1" s="1"/>
  <c r="W11" i="1"/>
  <c r="W12" i="1"/>
  <c r="Y12" i="1" s="1"/>
  <c r="W13" i="1"/>
  <c r="W14" i="1"/>
  <c r="Y14" i="1" s="1"/>
  <c r="W15" i="1"/>
  <c r="W16" i="1"/>
  <c r="Y16" i="1" s="1"/>
  <c r="W17" i="1"/>
  <c r="W18" i="1"/>
  <c r="Y18" i="1" s="1"/>
  <c r="W19" i="1"/>
  <c r="W20" i="1"/>
  <c r="Y20" i="1" s="1"/>
  <c r="W21" i="1"/>
  <c r="W22" i="1"/>
  <c r="Y22" i="1" s="1"/>
  <c r="W23" i="1"/>
  <c r="W24" i="1"/>
  <c r="Y24" i="1" s="1"/>
  <c r="W25" i="1"/>
  <c r="W26" i="1"/>
  <c r="Y26" i="1" s="1"/>
  <c r="W27" i="1"/>
  <c r="W28" i="1"/>
  <c r="Y28" i="1" s="1"/>
  <c r="W29" i="1"/>
  <c r="W30" i="1"/>
  <c r="Y30" i="1" s="1"/>
  <c r="W31" i="1"/>
  <c r="W32" i="1"/>
  <c r="Y32" i="1" s="1"/>
  <c r="W33" i="1"/>
  <c r="W34" i="1"/>
  <c r="Y34" i="1" s="1"/>
  <c r="W35" i="1"/>
  <c r="W36" i="1"/>
  <c r="Y36" i="1" s="1"/>
  <c r="W37" i="1"/>
  <c r="W38" i="1"/>
  <c r="Y38" i="1" s="1"/>
  <c r="W39" i="1"/>
  <c r="W40" i="1"/>
  <c r="Y40" i="1" s="1"/>
  <c r="W41" i="1"/>
  <c r="W42" i="1"/>
  <c r="Y42" i="1" s="1"/>
  <c r="W43" i="1"/>
  <c r="W44" i="1"/>
  <c r="Y44" i="1" s="1"/>
  <c r="W45" i="1"/>
  <c r="W46" i="1"/>
  <c r="Y46" i="1" s="1"/>
  <c r="W47" i="1"/>
  <c r="W48" i="1"/>
  <c r="Y48" i="1" s="1"/>
  <c r="W49" i="1"/>
  <c r="W50" i="1"/>
  <c r="Y50" i="1" s="1"/>
  <c r="W51" i="1"/>
  <c r="W52" i="1"/>
  <c r="Y52" i="1" s="1"/>
  <c r="W53" i="1"/>
  <c r="W54" i="1"/>
  <c r="Y54" i="1" s="1"/>
  <c r="W55" i="1"/>
  <c r="W56" i="1"/>
  <c r="Y56" i="1" s="1"/>
  <c r="W57" i="1"/>
  <c r="W58" i="1"/>
  <c r="Y58" i="1" s="1"/>
  <c r="W59" i="1"/>
  <c r="W60" i="1"/>
  <c r="Y60" i="1" s="1"/>
  <c r="W61" i="1"/>
  <c r="W1" i="1"/>
  <c r="Y1" i="1" s="1"/>
  <c r="N2" i="1"/>
  <c r="E3" i="1"/>
  <c r="M3" i="1" s="1"/>
  <c r="G3" i="1" s="1"/>
  <c r="E4" i="1"/>
  <c r="M4" i="1" s="1"/>
  <c r="G4" i="1" s="1"/>
  <c r="E5" i="1"/>
  <c r="M5" i="1" s="1"/>
  <c r="G5" i="1" s="1"/>
  <c r="E6" i="1"/>
  <c r="M6" i="1" s="1"/>
  <c r="G6" i="1" s="1"/>
  <c r="E7" i="1"/>
  <c r="M7" i="1" s="1"/>
  <c r="G7" i="1" s="1"/>
  <c r="E8" i="1"/>
  <c r="M8" i="1" s="1"/>
  <c r="G8" i="1" s="1"/>
  <c r="E9" i="1"/>
  <c r="M9" i="1" s="1"/>
  <c r="G9" i="1" s="1"/>
  <c r="E10" i="1"/>
  <c r="M10" i="1" s="1"/>
  <c r="G10" i="1" s="1"/>
  <c r="E11" i="1"/>
  <c r="M11" i="1" s="1"/>
  <c r="G11" i="1" s="1"/>
  <c r="E12" i="1"/>
  <c r="M12" i="1" s="1"/>
  <c r="G12" i="1" s="1"/>
  <c r="E13" i="1"/>
  <c r="M13" i="1" s="1"/>
  <c r="G13" i="1" s="1"/>
  <c r="E14" i="1"/>
  <c r="M14" i="1" s="1"/>
  <c r="G14" i="1" s="1"/>
  <c r="E15" i="1"/>
  <c r="M15" i="1" s="1"/>
  <c r="G15" i="1" s="1"/>
  <c r="E16" i="1"/>
  <c r="M16" i="1" s="1"/>
  <c r="G16" i="1" s="1"/>
  <c r="E17" i="1"/>
  <c r="M17" i="1" s="1"/>
  <c r="G17" i="1" s="1"/>
  <c r="E18" i="1"/>
  <c r="M18" i="1" s="1"/>
  <c r="G18" i="1" s="1"/>
  <c r="E19" i="1"/>
  <c r="M19" i="1" s="1"/>
  <c r="G19" i="1" s="1"/>
  <c r="E20" i="1"/>
  <c r="M20" i="1" s="1"/>
  <c r="G20" i="1" s="1"/>
  <c r="E21" i="1"/>
  <c r="M21" i="1" s="1"/>
  <c r="G21" i="1" s="1"/>
  <c r="E22" i="1"/>
  <c r="M22" i="1" s="1"/>
  <c r="G22" i="1" s="1"/>
  <c r="E23" i="1"/>
  <c r="M23" i="1" s="1"/>
  <c r="G23" i="1" s="1"/>
  <c r="E24" i="1"/>
  <c r="M24" i="1" s="1"/>
  <c r="G24" i="1" s="1"/>
  <c r="E25" i="1"/>
  <c r="M25" i="1" s="1"/>
  <c r="G25" i="1" s="1"/>
  <c r="E26" i="1"/>
  <c r="M26" i="1" s="1"/>
  <c r="G26" i="1" s="1"/>
  <c r="E27" i="1"/>
  <c r="M27" i="1" s="1"/>
  <c r="G27" i="1" s="1"/>
  <c r="E28" i="1"/>
  <c r="M28" i="1" s="1"/>
  <c r="G28" i="1" s="1"/>
  <c r="E29" i="1"/>
  <c r="M29" i="1" s="1"/>
  <c r="G29" i="1" s="1"/>
  <c r="E30" i="1"/>
  <c r="M30" i="1" s="1"/>
  <c r="G30" i="1" s="1"/>
  <c r="E31" i="1"/>
  <c r="M31" i="1" s="1"/>
  <c r="G31" i="1" s="1"/>
  <c r="E32" i="1"/>
  <c r="M32" i="1" s="1"/>
  <c r="G32" i="1" s="1"/>
  <c r="E33" i="1"/>
  <c r="M33" i="1" s="1"/>
  <c r="G33" i="1" s="1"/>
  <c r="E34" i="1"/>
  <c r="M34" i="1" s="1"/>
  <c r="G34" i="1" s="1"/>
  <c r="E35" i="1"/>
  <c r="M35" i="1" s="1"/>
  <c r="G35" i="1" s="1"/>
  <c r="E36" i="1"/>
  <c r="M36" i="1" s="1"/>
  <c r="G36" i="1" s="1"/>
  <c r="E37" i="1"/>
  <c r="M37" i="1" s="1"/>
  <c r="G37" i="1" s="1"/>
  <c r="E38" i="1"/>
  <c r="M38" i="1" s="1"/>
  <c r="G38" i="1" s="1"/>
  <c r="E39" i="1"/>
  <c r="M39" i="1" s="1"/>
  <c r="G39" i="1" s="1"/>
  <c r="E40" i="1"/>
  <c r="M40" i="1" s="1"/>
  <c r="G40" i="1" s="1"/>
  <c r="E41" i="1"/>
  <c r="M41" i="1" s="1"/>
  <c r="G41" i="1" s="1"/>
  <c r="E42" i="1"/>
  <c r="M42" i="1" s="1"/>
  <c r="G42" i="1" s="1"/>
  <c r="E43" i="1"/>
  <c r="M43" i="1" s="1"/>
  <c r="G43" i="1" s="1"/>
  <c r="E44" i="1"/>
  <c r="M44" i="1" s="1"/>
  <c r="G44" i="1" s="1"/>
  <c r="E45" i="1"/>
  <c r="M45" i="1" s="1"/>
  <c r="G45" i="1" s="1"/>
  <c r="E46" i="1"/>
  <c r="M46" i="1" s="1"/>
  <c r="G46" i="1" s="1"/>
  <c r="E47" i="1"/>
  <c r="M47" i="1" s="1"/>
  <c r="G47" i="1" s="1"/>
  <c r="E48" i="1"/>
  <c r="M48" i="1" s="1"/>
  <c r="G48" i="1" s="1"/>
  <c r="E49" i="1"/>
  <c r="M49" i="1" s="1"/>
  <c r="G49" i="1" s="1"/>
  <c r="E50" i="1"/>
  <c r="M50" i="1" s="1"/>
  <c r="G50" i="1" s="1"/>
  <c r="E51" i="1"/>
  <c r="M51" i="1" s="1"/>
  <c r="G51" i="1" s="1"/>
  <c r="E52" i="1"/>
  <c r="M52" i="1" s="1"/>
  <c r="G52" i="1" s="1"/>
  <c r="E53" i="1"/>
  <c r="M53" i="1" s="1"/>
  <c r="G53" i="1" s="1"/>
  <c r="E54" i="1"/>
  <c r="M54" i="1" s="1"/>
  <c r="G54" i="1" s="1"/>
  <c r="E55" i="1"/>
  <c r="M55" i="1" s="1"/>
  <c r="G55" i="1" s="1"/>
  <c r="E56" i="1"/>
  <c r="M56" i="1" s="1"/>
  <c r="G56" i="1" s="1"/>
  <c r="E57" i="1"/>
  <c r="M57" i="1" s="1"/>
  <c r="G57" i="1" s="1"/>
  <c r="E58" i="1"/>
  <c r="M58" i="1" s="1"/>
  <c r="G58" i="1" s="1"/>
  <c r="E59" i="1"/>
  <c r="M59" i="1" s="1"/>
  <c r="G59" i="1" s="1"/>
  <c r="E60" i="1"/>
  <c r="M60" i="1" s="1"/>
  <c r="G60" i="1" s="1"/>
  <c r="E61" i="1"/>
  <c r="M61" i="1" s="1"/>
  <c r="G61" i="1" s="1"/>
  <c r="E62" i="1"/>
  <c r="M62" i="1" s="1"/>
  <c r="G62" i="1" s="1"/>
  <c r="E63" i="1"/>
  <c r="M63" i="1" s="1"/>
  <c r="G63" i="1" s="1"/>
  <c r="E64" i="1"/>
  <c r="M64" i="1" s="1"/>
  <c r="G64" i="1" s="1"/>
  <c r="E65" i="1"/>
  <c r="M65" i="1" s="1"/>
  <c r="G65" i="1" s="1"/>
  <c r="E66" i="1"/>
  <c r="M66" i="1" s="1"/>
  <c r="G66" i="1" s="1"/>
  <c r="E67" i="1"/>
  <c r="M67" i="1" s="1"/>
  <c r="G67" i="1" s="1"/>
  <c r="E68" i="1"/>
  <c r="M68" i="1" s="1"/>
  <c r="G68" i="1" s="1"/>
  <c r="E69" i="1"/>
  <c r="M69" i="1" s="1"/>
  <c r="G69" i="1" s="1"/>
  <c r="E70" i="1"/>
  <c r="M70" i="1" s="1"/>
  <c r="G70" i="1" s="1"/>
  <c r="E71" i="1"/>
  <c r="M71" i="1" s="1"/>
  <c r="G71" i="1" s="1"/>
  <c r="E72" i="1"/>
  <c r="M72" i="1" s="1"/>
  <c r="G72" i="1" s="1"/>
  <c r="E73" i="1"/>
  <c r="M73" i="1" s="1"/>
  <c r="G73" i="1" s="1"/>
  <c r="E74" i="1"/>
  <c r="M74" i="1" s="1"/>
  <c r="G74" i="1" s="1"/>
  <c r="E75" i="1"/>
  <c r="M75" i="1" s="1"/>
  <c r="G75" i="1" s="1"/>
  <c r="E76" i="1"/>
  <c r="M76" i="1" s="1"/>
  <c r="G76" i="1" s="1"/>
  <c r="E77" i="1"/>
  <c r="M77" i="1" s="1"/>
  <c r="G77" i="1" s="1"/>
  <c r="E78" i="1"/>
  <c r="M78" i="1" s="1"/>
  <c r="G78" i="1" s="1"/>
  <c r="E79" i="1"/>
  <c r="M79" i="1" s="1"/>
  <c r="G79" i="1" s="1"/>
  <c r="E80" i="1"/>
  <c r="M80" i="1" s="1"/>
  <c r="G80" i="1" s="1"/>
  <c r="E81" i="1"/>
  <c r="M81" i="1" s="1"/>
  <c r="G81" i="1" s="1"/>
  <c r="E82" i="1"/>
  <c r="M82" i="1" s="1"/>
  <c r="G82" i="1" s="1"/>
  <c r="E83" i="1"/>
  <c r="M83" i="1" s="1"/>
  <c r="G83" i="1" s="1"/>
  <c r="E84" i="1"/>
  <c r="M84" i="1" s="1"/>
  <c r="G84" i="1" s="1"/>
  <c r="E85" i="1"/>
  <c r="M85" i="1" s="1"/>
  <c r="G85" i="1" s="1"/>
  <c r="E86" i="1"/>
  <c r="M86" i="1" s="1"/>
  <c r="G86" i="1" s="1"/>
  <c r="E87" i="1"/>
  <c r="M87" i="1" s="1"/>
  <c r="G87" i="1" s="1"/>
  <c r="E88" i="1"/>
  <c r="M88" i="1" s="1"/>
  <c r="G88" i="1" s="1"/>
  <c r="E89" i="1"/>
  <c r="M89" i="1" s="1"/>
  <c r="G89" i="1" s="1"/>
  <c r="E90" i="1"/>
  <c r="M90" i="1" s="1"/>
  <c r="G90" i="1" s="1"/>
  <c r="E91" i="1"/>
  <c r="M91" i="1" s="1"/>
  <c r="G91" i="1" s="1"/>
  <c r="E92" i="1"/>
  <c r="M92" i="1" s="1"/>
  <c r="G92" i="1" s="1"/>
  <c r="E93" i="1"/>
  <c r="M93" i="1" s="1"/>
  <c r="G93" i="1" s="1"/>
  <c r="E94" i="1"/>
  <c r="M94" i="1" s="1"/>
  <c r="G94" i="1" s="1"/>
  <c r="E95" i="1"/>
  <c r="M95" i="1" s="1"/>
  <c r="G95" i="1" s="1"/>
  <c r="E96" i="1"/>
  <c r="M96" i="1" s="1"/>
  <c r="G96" i="1" s="1"/>
  <c r="E97" i="1"/>
  <c r="M97" i="1" s="1"/>
  <c r="G97" i="1" s="1"/>
  <c r="E98" i="1"/>
  <c r="M98" i="1" s="1"/>
  <c r="G98" i="1" s="1"/>
  <c r="E99" i="1"/>
  <c r="M99" i="1" s="1"/>
  <c r="G99" i="1" s="1"/>
  <c r="E100" i="1"/>
  <c r="M100" i="1" s="1"/>
  <c r="G100" i="1" s="1"/>
  <c r="E101" i="1"/>
  <c r="M101" i="1" s="1"/>
  <c r="G101" i="1" s="1"/>
  <c r="E102" i="1"/>
  <c r="M102" i="1" s="1"/>
  <c r="G102" i="1" s="1"/>
  <c r="E103" i="1"/>
  <c r="M103" i="1" s="1"/>
  <c r="G103" i="1" s="1"/>
  <c r="E104" i="1"/>
  <c r="M104" i="1" s="1"/>
  <c r="G104" i="1" s="1"/>
  <c r="E105" i="1"/>
  <c r="M105" i="1" s="1"/>
  <c r="G105" i="1" s="1"/>
  <c r="E106" i="1"/>
  <c r="M106" i="1" s="1"/>
  <c r="G106" i="1" s="1"/>
  <c r="E107" i="1"/>
  <c r="M107" i="1" s="1"/>
  <c r="G107" i="1" s="1"/>
  <c r="E108" i="1"/>
  <c r="M108" i="1" s="1"/>
  <c r="G108" i="1" s="1"/>
  <c r="E109" i="1"/>
  <c r="M109" i="1" s="1"/>
  <c r="G109" i="1" s="1"/>
  <c r="E110" i="1"/>
  <c r="M110" i="1" s="1"/>
  <c r="G110" i="1" s="1"/>
  <c r="E111" i="1"/>
  <c r="M111" i="1" s="1"/>
  <c r="G111" i="1" s="1"/>
  <c r="E112" i="1"/>
  <c r="M112" i="1" s="1"/>
  <c r="G112" i="1" s="1"/>
  <c r="E113" i="1"/>
  <c r="M113" i="1" s="1"/>
  <c r="G113" i="1" s="1"/>
  <c r="E114" i="1"/>
  <c r="M114" i="1" s="1"/>
  <c r="G114" i="1" s="1"/>
  <c r="E115" i="1"/>
  <c r="M115" i="1" s="1"/>
  <c r="G115" i="1" s="1"/>
  <c r="E116" i="1"/>
  <c r="M116" i="1" s="1"/>
  <c r="G116" i="1" s="1"/>
  <c r="E117" i="1"/>
  <c r="M117" i="1" s="1"/>
  <c r="G117" i="1" s="1"/>
  <c r="E118" i="1"/>
  <c r="M118" i="1" s="1"/>
  <c r="G118" i="1" s="1"/>
  <c r="E119" i="1"/>
  <c r="M119" i="1" s="1"/>
  <c r="G119" i="1" s="1"/>
  <c r="E120" i="1"/>
  <c r="M120" i="1" s="1"/>
  <c r="G120" i="1" s="1"/>
  <c r="E121" i="1"/>
  <c r="M121" i="1" s="1"/>
  <c r="G121" i="1" s="1"/>
  <c r="E122" i="1"/>
  <c r="M122" i="1" s="1"/>
  <c r="G122" i="1" s="1"/>
  <c r="E123" i="1"/>
  <c r="M123" i="1" s="1"/>
  <c r="G123" i="1" s="1"/>
  <c r="E124" i="1"/>
  <c r="M124" i="1" s="1"/>
  <c r="G124" i="1" s="1"/>
  <c r="E125" i="1"/>
  <c r="M125" i="1" s="1"/>
  <c r="G125" i="1" s="1"/>
  <c r="E126" i="1"/>
  <c r="M126" i="1" s="1"/>
  <c r="G126" i="1" s="1"/>
  <c r="E127" i="1"/>
  <c r="M127" i="1" s="1"/>
  <c r="G127" i="1" s="1"/>
  <c r="E128" i="1"/>
  <c r="M128" i="1" s="1"/>
  <c r="G128" i="1" s="1"/>
  <c r="E129" i="1"/>
  <c r="M129" i="1" s="1"/>
  <c r="G129" i="1" s="1"/>
  <c r="E130" i="1"/>
  <c r="M130" i="1" s="1"/>
  <c r="G130" i="1" s="1"/>
  <c r="E131" i="1"/>
  <c r="M131" i="1" s="1"/>
  <c r="G131" i="1" s="1"/>
  <c r="E132" i="1"/>
  <c r="M132" i="1" s="1"/>
  <c r="G132" i="1" s="1"/>
  <c r="E133" i="1"/>
  <c r="M133" i="1" s="1"/>
  <c r="G133" i="1" s="1"/>
  <c r="E134" i="1"/>
  <c r="M134" i="1" s="1"/>
  <c r="G134" i="1" s="1"/>
  <c r="E135" i="1"/>
  <c r="M135" i="1" s="1"/>
  <c r="G135" i="1" s="1"/>
  <c r="E136" i="1"/>
  <c r="M136" i="1" s="1"/>
  <c r="G136" i="1" s="1"/>
  <c r="E137" i="1"/>
  <c r="M137" i="1" s="1"/>
  <c r="G137" i="1" s="1"/>
  <c r="E138" i="1"/>
  <c r="M138" i="1" s="1"/>
  <c r="G138" i="1" s="1"/>
  <c r="E139" i="1"/>
  <c r="M139" i="1" s="1"/>
  <c r="G139" i="1" s="1"/>
  <c r="E140" i="1"/>
  <c r="M140" i="1" s="1"/>
  <c r="G140" i="1" s="1"/>
  <c r="E141" i="1"/>
  <c r="M141" i="1" s="1"/>
  <c r="G141" i="1" s="1"/>
  <c r="E142" i="1"/>
  <c r="M142" i="1" s="1"/>
  <c r="G142" i="1" s="1"/>
  <c r="E143" i="1"/>
  <c r="M143" i="1" s="1"/>
  <c r="G143" i="1" s="1"/>
  <c r="E144" i="1"/>
  <c r="M144" i="1" s="1"/>
  <c r="G144" i="1" s="1"/>
  <c r="E145" i="1"/>
  <c r="M145" i="1" s="1"/>
  <c r="G145" i="1" s="1"/>
  <c r="E146" i="1"/>
  <c r="M146" i="1" s="1"/>
  <c r="G146" i="1" s="1"/>
  <c r="E147" i="1"/>
  <c r="M147" i="1" s="1"/>
  <c r="G147" i="1" s="1"/>
  <c r="E148" i="1"/>
  <c r="M148" i="1" s="1"/>
  <c r="G148" i="1" s="1"/>
  <c r="E149" i="1"/>
  <c r="M149" i="1" s="1"/>
  <c r="G149" i="1" s="1"/>
  <c r="E150" i="1"/>
  <c r="M150" i="1" s="1"/>
  <c r="G150" i="1" s="1"/>
  <c r="E151" i="1"/>
  <c r="M151" i="1" s="1"/>
  <c r="G151" i="1" s="1"/>
  <c r="E152" i="1"/>
  <c r="M152" i="1" s="1"/>
  <c r="G152" i="1" s="1"/>
  <c r="E153" i="1"/>
  <c r="M153" i="1" s="1"/>
  <c r="G153" i="1" s="1"/>
  <c r="E154" i="1"/>
  <c r="M154" i="1" s="1"/>
  <c r="G154" i="1" s="1"/>
  <c r="E155" i="1"/>
  <c r="M155" i="1" s="1"/>
  <c r="G155" i="1" s="1"/>
  <c r="E156" i="1"/>
  <c r="M156" i="1" s="1"/>
  <c r="G156" i="1" s="1"/>
  <c r="E157" i="1"/>
  <c r="M157" i="1" s="1"/>
  <c r="G157" i="1" s="1"/>
  <c r="E158" i="1"/>
  <c r="M158" i="1" s="1"/>
  <c r="G158" i="1" s="1"/>
  <c r="E159" i="1"/>
  <c r="M159" i="1" s="1"/>
  <c r="G159" i="1" s="1"/>
  <c r="E160" i="1"/>
  <c r="M160" i="1" s="1"/>
  <c r="G160" i="1" s="1"/>
  <c r="E161" i="1"/>
  <c r="M161" i="1" s="1"/>
  <c r="G161" i="1" s="1"/>
  <c r="E162" i="1"/>
  <c r="M162" i="1" s="1"/>
  <c r="G162" i="1" s="1"/>
  <c r="E163" i="1"/>
  <c r="M163" i="1" s="1"/>
  <c r="G163" i="1" s="1"/>
  <c r="E164" i="1"/>
  <c r="M164" i="1" s="1"/>
  <c r="G164" i="1" s="1"/>
  <c r="E165" i="1"/>
  <c r="M165" i="1" s="1"/>
  <c r="G165" i="1" s="1"/>
  <c r="E166" i="1"/>
  <c r="M166" i="1" s="1"/>
  <c r="G166" i="1" s="1"/>
  <c r="E167" i="1"/>
  <c r="M167" i="1" s="1"/>
  <c r="G167" i="1" s="1"/>
  <c r="E168" i="1"/>
  <c r="M168" i="1" s="1"/>
  <c r="G168" i="1" s="1"/>
  <c r="E169" i="1"/>
  <c r="M169" i="1" s="1"/>
  <c r="G169" i="1" s="1"/>
  <c r="E170" i="1"/>
  <c r="M170" i="1" s="1"/>
  <c r="G170" i="1" s="1"/>
  <c r="E171" i="1"/>
  <c r="M171" i="1" s="1"/>
  <c r="G171" i="1" s="1"/>
  <c r="E172" i="1"/>
  <c r="M172" i="1" s="1"/>
  <c r="G172" i="1" s="1"/>
  <c r="E173" i="1"/>
  <c r="M173" i="1" s="1"/>
  <c r="G173" i="1" s="1"/>
  <c r="E174" i="1"/>
  <c r="M174" i="1" s="1"/>
  <c r="G174" i="1" s="1"/>
  <c r="E175" i="1"/>
  <c r="M175" i="1" s="1"/>
  <c r="G175" i="1" s="1"/>
  <c r="E176" i="1"/>
  <c r="M176" i="1" s="1"/>
  <c r="G176" i="1" s="1"/>
  <c r="E177" i="1"/>
  <c r="M177" i="1" s="1"/>
  <c r="G177" i="1" s="1"/>
  <c r="E178" i="1"/>
  <c r="M178" i="1" s="1"/>
  <c r="G178" i="1" s="1"/>
  <c r="E179" i="1"/>
  <c r="M179" i="1" s="1"/>
  <c r="G179" i="1" s="1"/>
  <c r="E180" i="1"/>
  <c r="M180" i="1" s="1"/>
  <c r="G180" i="1" s="1"/>
  <c r="E181" i="1"/>
  <c r="M181" i="1" s="1"/>
  <c r="G181" i="1" s="1"/>
  <c r="E182" i="1"/>
  <c r="M182" i="1" s="1"/>
  <c r="G182" i="1" s="1"/>
  <c r="E183" i="1"/>
  <c r="M183" i="1" s="1"/>
  <c r="G183" i="1" s="1"/>
  <c r="E184" i="1"/>
  <c r="M184" i="1" s="1"/>
  <c r="G184" i="1" s="1"/>
  <c r="E185" i="1"/>
  <c r="M185" i="1" s="1"/>
  <c r="G185" i="1" s="1"/>
  <c r="E186" i="1"/>
  <c r="M186" i="1" s="1"/>
  <c r="G186" i="1" s="1"/>
  <c r="E187" i="1"/>
  <c r="M187" i="1" s="1"/>
  <c r="G187" i="1" s="1"/>
  <c r="E188" i="1"/>
  <c r="M188" i="1" s="1"/>
  <c r="G188" i="1" s="1"/>
  <c r="E189" i="1"/>
  <c r="M189" i="1" s="1"/>
  <c r="G189" i="1" s="1"/>
  <c r="E190" i="1"/>
  <c r="M190" i="1" s="1"/>
  <c r="G190" i="1" s="1"/>
  <c r="E191" i="1"/>
  <c r="M191" i="1" s="1"/>
  <c r="G191" i="1" s="1"/>
  <c r="E192" i="1"/>
  <c r="M192" i="1" s="1"/>
  <c r="G192" i="1" s="1"/>
  <c r="E193" i="1"/>
  <c r="M193" i="1" s="1"/>
  <c r="G193" i="1" s="1"/>
  <c r="E194" i="1"/>
  <c r="M194" i="1" s="1"/>
  <c r="G194" i="1" s="1"/>
  <c r="E195" i="1"/>
  <c r="M195" i="1" s="1"/>
  <c r="G195" i="1" s="1"/>
  <c r="E196" i="1"/>
  <c r="M196" i="1" s="1"/>
  <c r="G196" i="1" s="1"/>
  <c r="E197" i="1"/>
  <c r="M197" i="1" s="1"/>
  <c r="G197" i="1" s="1"/>
  <c r="E198" i="1"/>
  <c r="M198" i="1" s="1"/>
  <c r="G198" i="1" s="1"/>
  <c r="E199" i="1"/>
  <c r="M199" i="1" s="1"/>
  <c r="G199" i="1" s="1"/>
  <c r="E200" i="1"/>
  <c r="M200" i="1" s="1"/>
  <c r="G200" i="1" s="1"/>
  <c r="E201" i="1"/>
  <c r="M201" i="1" s="1"/>
  <c r="G201" i="1" s="1"/>
  <c r="E202" i="1"/>
  <c r="M202" i="1" s="1"/>
  <c r="G202" i="1" s="1"/>
  <c r="E203" i="1"/>
  <c r="M203" i="1" s="1"/>
  <c r="G203" i="1" s="1"/>
  <c r="E204" i="1"/>
  <c r="M204" i="1" s="1"/>
  <c r="G204" i="1" s="1"/>
  <c r="E205" i="1"/>
  <c r="M205" i="1" s="1"/>
  <c r="G205" i="1" s="1"/>
  <c r="E206" i="1"/>
  <c r="M206" i="1" s="1"/>
  <c r="G206" i="1" s="1"/>
  <c r="E207" i="1"/>
  <c r="M207" i="1" s="1"/>
  <c r="G207" i="1" s="1"/>
  <c r="E208" i="1"/>
  <c r="M208" i="1" s="1"/>
  <c r="G208" i="1" s="1"/>
  <c r="E209" i="1"/>
  <c r="M209" i="1" s="1"/>
  <c r="G209" i="1" s="1"/>
  <c r="E210" i="1"/>
  <c r="M210" i="1" s="1"/>
  <c r="G210" i="1" s="1"/>
  <c r="E211" i="1"/>
  <c r="M211" i="1" s="1"/>
  <c r="G211" i="1" s="1"/>
  <c r="E212" i="1"/>
  <c r="M212" i="1" s="1"/>
  <c r="G212" i="1" s="1"/>
  <c r="E213" i="1"/>
  <c r="M213" i="1" s="1"/>
  <c r="G213" i="1" s="1"/>
  <c r="E214" i="1"/>
  <c r="M214" i="1" s="1"/>
  <c r="G214" i="1" s="1"/>
  <c r="E215" i="1"/>
  <c r="M215" i="1" s="1"/>
  <c r="G215" i="1" s="1"/>
  <c r="E216" i="1"/>
  <c r="M216" i="1" s="1"/>
  <c r="G216" i="1" s="1"/>
  <c r="E217" i="1"/>
  <c r="M217" i="1" s="1"/>
  <c r="G217" i="1" s="1"/>
  <c r="E218" i="1"/>
  <c r="M218" i="1" s="1"/>
  <c r="G218" i="1" s="1"/>
  <c r="E219" i="1"/>
  <c r="M219" i="1" s="1"/>
  <c r="G219" i="1" s="1"/>
  <c r="E220" i="1"/>
  <c r="M220" i="1" s="1"/>
  <c r="G220" i="1" s="1"/>
  <c r="E221" i="1"/>
  <c r="M221" i="1" s="1"/>
  <c r="G221" i="1" s="1"/>
  <c r="E222" i="1"/>
  <c r="M222" i="1" s="1"/>
  <c r="G222" i="1" s="1"/>
  <c r="E223" i="1"/>
  <c r="M223" i="1" s="1"/>
  <c r="G223" i="1" s="1"/>
  <c r="E224" i="1"/>
  <c r="M224" i="1" s="1"/>
  <c r="G224" i="1" s="1"/>
  <c r="E225" i="1"/>
  <c r="M225" i="1" s="1"/>
  <c r="G225" i="1" s="1"/>
  <c r="E226" i="1"/>
  <c r="M226" i="1" s="1"/>
  <c r="G226" i="1" s="1"/>
  <c r="E227" i="1"/>
  <c r="M227" i="1" s="1"/>
  <c r="G227" i="1" s="1"/>
  <c r="E228" i="1"/>
  <c r="M228" i="1" s="1"/>
  <c r="G228" i="1" s="1"/>
  <c r="E229" i="1"/>
  <c r="M229" i="1" s="1"/>
  <c r="G229" i="1" s="1"/>
  <c r="E230" i="1"/>
  <c r="M230" i="1" s="1"/>
  <c r="G230" i="1" s="1"/>
  <c r="E231" i="1"/>
  <c r="M231" i="1" s="1"/>
  <c r="G231" i="1" s="1"/>
  <c r="E232" i="1"/>
  <c r="M232" i="1" s="1"/>
  <c r="G232" i="1" s="1"/>
  <c r="E233" i="1"/>
  <c r="M233" i="1" s="1"/>
  <c r="G233" i="1" s="1"/>
  <c r="E234" i="1"/>
  <c r="M234" i="1" s="1"/>
  <c r="G234" i="1" s="1"/>
  <c r="E235" i="1"/>
  <c r="M235" i="1" s="1"/>
  <c r="G235" i="1" s="1"/>
  <c r="E236" i="1"/>
  <c r="M236" i="1" s="1"/>
  <c r="G236" i="1" s="1"/>
  <c r="E237" i="1"/>
  <c r="M237" i="1" s="1"/>
  <c r="G237" i="1" s="1"/>
  <c r="E238" i="1"/>
  <c r="M238" i="1" s="1"/>
  <c r="G238" i="1" s="1"/>
  <c r="E239" i="1"/>
  <c r="M239" i="1" s="1"/>
  <c r="G239" i="1" s="1"/>
  <c r="E240" i="1"/>
  <c r="M240" i="1" s="1"/>
  <c r="G240" i="1" s="1"/>
  <c r="E241" i="1"/>
  <c r="M241" i="1" s="1"/>
  <c r="G241" i="1" s="1"/>
  <c r="E242" i="1"/>
  <c r="M242" i="1" s="1"/>
  <c r="G242" i="1" s="1"/>
  <c r="E243" i="1"/>
  <c r="M243" i="1" s="1"/>
  <c r="G243" i="1" s="1"/>
  <c r="E244" i="1"/>
  <c r="M244" i="1" s="1"/>
  <c r="G244" i="1" s="1"/>
  <c r="E245" i="1"/>
  <c r="M245" i="1" s="1"/>
  <c r="G245" i="1" s="1"/>
  <c r="E246" i="1"/>
  <c r="M246" i="1" s="1"/>
  <c r="G246" i="1" s="1"/>
  <c r="E247" i="1"/>
  <c r="M247" i="1" s="1"/>
  <c r="G247" i="1" s="1"/>
  <c r="E248" i="1"/>
  <c r="M248" i="1" s="1"/>
  <c r="G248" i="1" s="1"/>
  <c r="E249" i="1"/>
  <c r="M249" i="1" s="1"/>
  <c r="G249" i="1" s="1"/>
  <c r="E250" i="1"/>
  <c r="M250" i="1" s="1"/>
  <c r="G250" i="1" s="1"/>
  <c r="E251" i="1"/>
  <c r="M251" i="1" s="1"/>
  <c r="G251" i="1" s="1"/>
  <c r="E252" i="1"/>
  <c r="M252" i="1" s="1"/>
  <c r="G252" i="1" s="1"/>
  <c r="E253" i="1"/>
  <c r="M253" i="1" s="1"/>
  <c r="G253" i="1" s="1"/>
  <c r="E254" i="1"/>
  <c r="M254" i="1" s="1"/>
  <c r="G254" i="1" s="1"/>
  <c r="E255" i="1"/>
  <c r="M255" i="1" s="1"/>
  <c r="G255" i="1" s="1"/>
  <c r="E256" i="1"/>
  <c r="M256" i="1" s="1"/>
  <c r="G256" i="1" s="1"/>
  <c r="E257" i="1"/>
  <c r="M257" i="1" s="1"/>
  <c r="G257" i="1" s="1"/>
  <c r="E258" i="1"/>
  <c r="M258" i="1" s="1"/>
  <c r="G258" i="1" s="1"/>
  <c r="E259" i="1"/>
  <c r="M259" i="1" s="1"/>
  <c r="G259" i="1" s="1"/>
  <c r="E260" i="1"/>
  <c r="M260" i="1" s="1"/>
  <c r="G260" i="1" s="1"/>
  <c r="E261" i="1"/>
  <c r="M261" i="1" s="1"/>
  <c r="G261" i="1" s="1"/>
  <c r="E262" i="1"/>
  <c r="M262" i="1" s="1"/>
  <c r="G262" i="1" s="1"/>
  <c r="E263" i="1"/>
  <c r="M263" i="1" s="1"/>
  <c r="G263" i="1" s="1"/>
  <c r="E264" i="1"/>
  <c r="M264" i="1" s="1"/>
  <c r="G264" i="1" s="1"/>
  <c r="E265" i="1"/>
  <c r="M265" i="1" s="1"/>
  <c r="G265" i="1" s="1"/>
  <c r="E266" i="1"/>
  <c r="M266" i="1" s="1"/>
  <c r="G266" i="1" s="1"/>
  <c r="E267" i="1"/>
  <c r="M267" i="1" s="1"/>
  <c r="G267" i="1" s="1"/>
  <c r="E268" i="1"/>
  <c r="M268" i="1" s="1"/>
  <c r="G268" i="1" s="1"/>
  <c r="E269" i="1"/>
  <c r="M269" i="1" s="1"/>
  <c r="G269" i="1" s="1"/>
  <c r="E270" i="1"/>
  <c r="M270" i="1" s="1"/>
  <c r="G270" i="1" s="1"/>
  <c r="E271" i="1"/>
  <c r="M271" i="1" s="1"/>
  <c r="G271" i="1" s="1"/>
  <c r="E272" i="1"/>
  <c r="M272" i="1" s="1"/>
  <c r="G272" i="1" s="1"/>
  <c r="E273" i="1"/>
  <c r="M273" i="1" s="1"/>
  <c r="G273" i="1" s="1"/>
  <c r="E274" i="1"/>
  <c r="M274" i="1" s="1"/>
  <c r="G274" i="1" s="1"/>
  <c r="E275" i="1"/>
  <c r="M275" i="1" s="1"/>
  <c r="G275" i="1" s="1"/>
  <c r="E276" i="1"/>
  <c r="M276" i="1" s="1"/>
  <c r="G276" i="1" s="1"/>
  <c r="E277" i="1"/>
  <c r="M277" i="1" s="1"/>
  <c r="G277" i="1" s="1"/>
  <c r="E278" i="1"/>
  <c r="M278" i="1" s="1"/>
  <c r="G278" i="1" s="1"/>
  <c r="E279" i="1"/>
  <c r="M279" i="1" s="1"/>
  <c r="G279" i="1" s="1"/>
  <c r="E280" i="1"/>
  <c r="M280" i="1" s="1"/>
  <c r="G280" i="1" s="1"/>
  <c r="E281" i="1"/>
  <c r="M281" i="1" s="1"/>
  <c r="G281" i="1" s="1"/>
  <c r="E282" i="1"/>
  <c r="M282" i="1" s="1"/>
  <c r="G282" i="1" s="1"/>
  <c r="E283" i="1"/>
  <c r="M283" i="1" s="1"/>
  <c r="G283" i="1" s="1"/>
  <c r="E284" i="1"/>
  <c r="M284" i="1" s="1"/>
  <c r="G284" i="1" s="1"/>
  <c r="E285" i="1"/>
  <c r="M285" i="1" s="1"/>
  <c r="G285" i="1" s="1"/>
  <c r="E286" i="1"/>
  <c r="M286" i="1" s="1"/>
  <c r="G286" i="1" s="1"/>
  <c r="E287" i="1"/>
  <c r="M287" i="1" s="1"/>
  <c r="G287" i="1" s="1"/>
  <c r="E288" i="1"/>
  <c r="M288" i="1" s="1"/>
  <c r="G288" i="1" s="1"/>
  <c r="E289" i="1"/>
  <c r="M289" i="1" s="1"/>
  <c r="G289" i="1" s="1"/>
  <c r="E290" i="1"/>
  <c r="M290" i="1" s="1"/>
  <c r="G290" i="1" s="1"/>
  <c r="E291" i="1"/>
  <c r="M291" i="1" s="1"/>
  <c r="G291" i="1" s="1"/>
  <c r="E292" i="1"/>
  <c r="M292" i="1" s="1"/>
  <c r="G292" i="1" s="1"/>
  <c r="E293" i="1"/>
  <c r="M293" i="1" s="1"/>
  <c r="G293" i="1" s="1"/>
  <c r="E294" i="1"/>
  <c r="M294" i="1" s="1"/>
  <c r="G294" i="1" s="1"/>
  <c r="E295" i="1"/>
  <c r="M295" i="1" s="1"/>
  <c r="G295" i="1" s="1"/>
  <c r="E296" i="1"/>
  <c r="M296" i="1" s="1"/>
  <c r="G296" i="1" s="1"/>
  <c r="E297" i="1"/>
  <c r="M297" i="1" s="1"/>
  <c r="G297" i="1" s="1"/>
  <c r="E298" i="1"/>
  <c r="M298" i="1" s="1"/>
  <c r="G298" i="1" s="1"/>
  <c r="E299" i="1"/>
  <c r="M299" i="1" s="1"/>
  <c r="G299" i="1" s="1"/>
  <c r="E300" i="1"/>
  <c r="M300" i="1" s="1"/>
  <c r="G300" i="1" s="1"/>
  <c r="E301" i="1"/>
  <c r="M301" i="1" s="1"/>
  <c r="G301" i="1" s="1"/>
  <c r="E302" i="1"/>
  <c r="M302" i="1" s="1"/>
  <c r="G302" i="1" s="1"/>
  <c r="E303" i="1"/>
  <c r="M303" i="1" s="1"/>
  <c r="G303" i="1" s="1"/>
  <c r="E304" i="1"/>
  <c r="M304" i="1" s="1"/>
  <c r="G304" i="1" s="1"/>
  <c r="E305" i="1"/>
  <c r="M305" i="1" s="1"/>
  <c r="G305" i="1" s="1"/>
  <c r="E306" i="1"/>
  <c r="M306" i="1" s="1"/>
  <c r="G306" i="1" s="1"/>
  <c r="E307" i="1"/>
  <c r="M307" i="1" s="1"/>
  <c r="G307" i="1" s="1"/>
  <c r="E308" i="1"/>
  <c r="M308" i="1" s="1"/>
  <c r="G308" i="1" s="1"/>
  <c r="E309" i="1"/>
  <c r="M309" i="1" s="1"/>
  <c r="G309" i="1" s="1"/>
  <c r="E310" i="1"/>
  <c r="M310" i="1" s="1"/>
  <c r="G310" i="1" s="1"/>
  <c r="E311" i="1"/>
  <c r="M311" i="1" s="1"/>
  <c r="G311" i="1" s="1"/>
  <c r="E312" i="1"/>
  <c r="M312" i="1" s="1"/>
  <c r="G312" i="1" s="1"/>
  <c r="E313" i="1"/>
  <c r="M313" i="1" s="1"/>
  <c r="G313" i="1" s="1"/>
  <c r="E314" i="1"/>
  <c r="M314" i="1" s="1"/>
  <c r="G314" i="1" s="1"/>
  <c r="E315" i="1"/>
  <c r="M315" i="1" s="1"/>
  <c r="G315" i="1" s="1"/>
  <c r="E316" i="1"/>
  <c r="M316" i="1" s="1"/>
  <c r="G316" i="1" s="1"/>
  <c r="E317" i="1"/>
  <c r="M317" i="1" s="1"/>
  <c r="G317" i="1" s="1"/>
  <c r="E318" i="1"/>
  <c r="M318" i="1" s="1"/>
  <c r="G318" i="1" s="1"/>
  <c r="E319" i="1"/>
  <c r="M319" i="1" s="1"/>
  <c r="G319" i="1" s="1"/>
  <c r="E320" i="1"/>
  <c r="M320" i="1" s="1"/>
  <c r="G320" i="1" s="1"/>
  <c r="E321" i="1"/>
  <c r="M321" i="1" s="1"/>
  <c r="G321" i="1" s="1"/>
  <c r="E322" i="1"/>
  <c r="M322" i="1" s="1"/>
  <c r="G322" i="1" s="1"/>
  <c r="E323" i="1"/>
  <c r="M323" i="1" s="1"/>
  <c r="G323" i="1" s="1"/>
  <c r="E324" i="1"/>
  <c r="M324" i="1" s="1"/>
  <c r="G324" i="1" s="1"/>
  <c r="E325" i="1"/>
  <c r="M325" i="1" s="1"/>
  <c r="G325" i="1" s="1"/>
  <c r="E326" i="1"/>
  <c r="M326" i="1" s="1"/>
  <c r="G326" i="1" s="1"/>
  <c r="E327" i="1"/>
  <c r="M327" i="1" s="1"/>
  <c r="G327" i="1" s="1"/>
  <c r="E328" i="1"/>
  <c r="M328" i="1" s="1"/>
  <c r="G328" i="1" s="1"/>
  <c r="E329" i="1"/>
  <c r="M329" i="1" s="1"/>
  <c r="G329" i="1" s="1"/>
  <c r="E330" i="1"/>
  <c r="M330" i="1" s="1"/>
  <c r="G330" i="1" s="1"/>
  <c r="E331" i="1"/>
  <c r="M331" i="1" s="1"/>
  <c r="G331" i="1" s="1"/>
  <c r="E332" i="1"/>
  <c r="M332" i="1" s="1"/>
  <c r="G332" i="1" s="1"/>
  <c r="E333" i="1"/>
  <c r="M333" i="1" s="1"/>
  <c r="G333" i="1" s="1"/>
  <c r="E334" i="1"/>
  <c r="M334" i="1" s="1"/>
  <c r="G334" i="1" s="1"/>
  <c r="E335" i="1"/>
  <c r="M335" i="1" s="1"/>
  <c r="G335" i="1" s="1"/>
  <c r="E336" i="1"/>
  <c r="M336" i="1" s="1"/>
  <c r="G336" i="1" s="1"/>
  <c r="E337" i="1"/>
  <c r="M337" i="1" s="1"/>
  <c r="G337" i="1" s="1"/>
  <c r="E338" i="1"/>
  <c r="M338" i="1" s="1"/>
  <c r="G338" i="1" s="1"/>
  <c r="E339" i="1"/>
  <c r="M339" i="1" s="1"/>
  <c r="G339" i="1" s="1"/>
  <c r="E340" i="1"/>
  <c r="M340" i="1" s="1"/>
  <c r="G340" i="1" s="1"/>
  <c r="E341" i="1"/>
  <c r="M341" i="1" s="1"/>
  <c r="G341" i="1" s="1"/>
  <c r="E342" i="1"/>
  <c r="M342" i="1" s="1"/>
  <c r="G342" i="1" s="1"/>
  <c r="E343" i="1"/>
  <c r="M343" i="1" s="1"/>
  <c r="G343" i="1" s="1"/>
  <c r="E344" i="1"/>
  <c r="M344" i="1" s="1"/>
  <c r="G344" i="1" s="1"/>
  <c r="E345" i="1"/>
  <c r="M345" i="1" s="1"/>
  <c r="G345" i="1" s="1"/>
  <c r="E346" i="1"/>
  <c r="M346" i="1" s="1"/>
  <c r="G346" i="1" s="1"/>
  <c r="E347" i="1"/>
  <c r="M347" i="1" s="1"/>
  <c r="G347" i="1" s="1"/>
  <c r="E348" i="1"/>
  <c r="M348" i="1" s="1"/>
  <c r="G348" i="1" s="1"/>
  <c r="E349" i="1"/>
  <c r="M349" i="1" s="1"/>
  <c r="G349" i="1" s="1"/>
  <c r="E350" i="1"/>
  <c r="M350" i="1" s="1"/>
  <c r="G350" i="1" s="1"/>
  <c r="E351" i="1"/>
  <c r="M351" i="1" s="1"/>
  <c r="G351" i="1" s="1"/>
  <c r="E352" i="1"/>
  <c r="M352" i="1" s="1"/>
  <c r="G352" i="1" s="1"/>
  <c r="E353" i="1"/>
  <c r="M353" i="1" s="1"/>
  <c r="G353" i="1" s="1"/>
  <c r="E354" i="1"/>
  <c r="M354" i="1" s="1"/>
  <c r="G354" i="1" s="1"/>
  <c r="E355" i="1"/>
  <c r="M355" i="1" s="1"/>
  <c r="G355" i="1" s="1"/>
  <c r="E356" i="1"/>
  <c r="M356" i="1" s="1"/>
  <c r="G356" i="1" s="1"/>
  <c r="E357" i="1"/>
  <c r="M357" i="1" s="1"/>
  <c r="G357" i="1" s="1"/>
  <c r="E358" i="1"/>
  <c r="M358" i="1" s="1"/>
  <c r="G358" i="1" s="1"/>
  <c r="E359" i="1"/>
  <c r="M359" i="1" s="1"/>
  <c r="G359" i="1" s="1"/>
  <c r="E360" i="1"/>
  <c r="M360" i="1" s="1"/>
  <c r="G360" i="1" s="1"/>
  <c r="E361" i="1"/>
  <c r="M361" i="1" s="1"/>
  <c r="G361" i="1" s="1"/>
  <c r="E362" i="1"/>
  <c r="M362" i="1" s="1"/>
  <c r="G362" i="1" s="1"/>
  <c r="E363" i="1"/>
  <c r="M363" i="1" s="1"/>
  <c r="G363" i="1" s="1"/>
  <c r="E364" i="1"/>
  <c r="M364" i="1" s="1"/>
  <c r="G364" i="1" s="1"/>
  <c r="E365" i="1"/>
  <c r="M365" i="1" s="1"/>
  <c r="G365" i="1" s="1"/>
  <c r="E366" i="1"/>
  <c r="M366" i="1" s="1"/>
  <c r="G366" i="1" s="1"/>
  <c r="E367" i="1"/>
  <c r="M367" i="1" s="1"/>
  <c r="G367" i="1" s="1"/>
  <c r="E368" i="1"/>
  <c r="M368" i="1" s="1"/>
  <c r="G368" i="1" s="1"/>
  <c r="E369" i="1"/>
  <c r="M369" i="1" s="1"/>
  <c r="G369" i="1" s="1"/>
  <c r="E370" i="1"/>
  <c r="M370" i="1" s="1"/>
  <c r="G370" i="1" s="1"/>
  <c r="E371" i="1"/>
  <c r="M371" i="1" s="1"/>
  <c r="G371" i="1" s="1"/>
  <c r="E372" i="1"/>
  <c r="M372" i="1" s="1"/>
  <c r="G372" i="1" s="1"/>
  <c r="E373" i="1"/>
  <c r="M373" i="1" s="1"/>
  <c r="G373" i="1" s="1"/>
  <c r="E374" i="1"/>
  <c r="M374" i="1" s="1"/>
  <c r="G374" i="1" s="1"/>
  <c r="E375" i="1"/>
  <c r="M375" i="1" s="1"/>
  <c r="G375" i="1" s="1"/>
  <c r="E376" i="1"/>
  <c r="M376" i="1" s="1"/>
  <c r="G376" i="1" s="1"/>
  <c r="E377" i="1"/>
  <c r="M377" i="1" s="1"/>
  <c r="G377" i="1" s="1"/>
  <c r="E378" i="1"/>
  <c r="M378" i="1" s="1"/>
  <c r="G378" i="1" s="1"/>
  <c r="E379" i="1"/>
  <c r="M379" i="1" s="1"/>
  <c r="G379" i="1" s="1"/>
  <c r="E380" i="1"/>
  <c r="M380" i="1" s="1"/>
  <c r="G380" i="1" s="1"/>
  <c r="E381" i="1"/>
  <c r="M381" i="1" s="1"/>
  <c r="G381" i="1" s="1"/>
  <c r="E382" i="1"/>
  <c r="M382" i="1" s="1"/>
  <c r="G382" i="1" s="1"/>
  <c r="E383" i="1"/>
  <c r="M383" i="1" s="1"/>
  <c r="G383" i="1" s="1"/>
  <c r="E384" i="1"/>
  <c r="M384" i="1" s="1"/>
  <c r="G384" i="1" s="1"/>
  <c r="E385" i="1"/>
  <c r="M385" i="1" s="1"/>
  <c r="G385" i="1" s="1"/>
  <c r="E386" i="1"/>
  <c r="M386" i="1" s="1"/>
  <c r="G386" i="1" s="1"/>
  <c r="E387" i="1"/>
  <c r="M387" i="1" s="1"/>
  <c r="G387" i="1" s="1"/>
  <c r="E388" i="1"/>
  <c r="M388" i="1" s="1"/>
  <c r="G388" i="1" s="1"/>
  <c r="E389" i="1"/>
  <c r="M389" i="1" s="1"/>
  <c r="G389" i="1" s="1"/>
  <c r="E390" i="1"/>
  <c r="M390" i="1" s="1"/>
  <c r="G390" i="1" s="1"/>
  <c r="E391" i="1"/>
  <c r="M391" i="1" s="1"/>
  <c r="G391" i="1" s="1"/>
  <c r="E392" i="1"/>
  <c r="M392" i="1" s="1"/>
  <c r="G392" i="1" s="1"/>
  <c r="E393" i="1"/>
  <c r="M393" i="1" s="1"/>
  <c r="G393" i="1" s="1"/>
  <c r="E394" i="1"/>
  <c r="M394" i="1" s="1"/>
  <c r="G394" i="1" s="1"/>
  <c r="E395" i="1"/>
  <c r="M395" i="1" s="1"/>
  <c r="G395" i="1" s="1"/>
  <c r="E396" i="1"/>
  <c r="M396" i="1" s="1"/>
  <c r="G396" i="1" s="1"/>
  <c r="E397" i="1"/>
  <c r="M397" i="1" s="1"/>
  <c r="G397" i="1" s="1"/>
  <c r="E398" i="1"/>
  <c r="M398" i="1" s="1"/>
  <c r="G398" i="1" s="1"/>
  <c r="E399" i="1"/>
  <c r="M399" i="1" s="1"/>
  <c r="G399" i="1" s="1"/>
  <c r="E400" i="1"/>
  <c r="M400" i="1" s="1"/>
  <c r="G400" i="1" s="1"/>
  <c r="E401" i="1"/>
  <c r="M401" i="1" s="1"/>
  <c r="G401" i="1" s="1"/>
  <c r="E402" i="1"/>
  <c r="M402" i="1" s="1"/>
  <c r="G402" i="1" s="1"/>
  <c r="E403" i="1"/>
  <c r="M403" i="1" s="1"/>
  <c r="G403" i="1" s="1"/>
  <c r="E404" i="1"/>
  <c r="M404" i="1" s="1"/>
  <c r="G404" i="1" s="1"/>
  <c r="E405" i="1"/>
  <c r="M405" i="1" s="1"/>
  <c r="G405" i="1" s="1"/>
  <c r="E406" i="1"/>
  <c r="M406" i="1" s="1"/>
  <c r="G406" i="1" s="1"/>
  <c r="E407" i="1"/>
  <c r="M407" i="1" s="1"/>
  <c r="G407" i="1" s="1"/>
  <c r="E408" i="1"/>
  <c r="M408" i="1" s="1"/>
  <c r="G408" i="1" s="1"/>
  <c r="E409" i="1"/>
  <c r="M409" i="1" s="1"/>
  <c r="G409" i="1" s="1"/>
  <c r="E410" i="1"/>
  <c r="M410" i="1" s="1"/>
  <c r="G410" i="1" s="1"/>
  <c r="E411" i="1"/>
  <c r="M411" i="1" s="1"/>
  <c r="G411" i="1" s="1"/>
  <c r="E412" i="1"/>
  <c r="M412" i="1" s="1"/>
  <c r="G412" i="1" s="1"/>
  <c r="E413" i="1"/>
  <c r="M413" i="1" s="1"/>
  <c r="G413" i="1" s="1"/>
  <c r="E414" i="1"/>
  <c r="M414" i="1" s="1"/>
  <c r="G414" i="1" s="1"/>
  <c r="E415" i="1"/>
  <c r="M415" i="1" s="1"/>
  <c r="G415" i="1" s="1"/>
  <c r="E416" i="1"/>
  <c r="M416" i="1" s="1"/>
  <c r="G416" i="1" s="1"/>
  <c r="E417" i="1"/>
  <c r="M417" i="1" s="1"/>
  <c r="G417" i="1" s="1"/>
  <c r="E418" i="1"/>
  <c r="M418" i="1" s="1"/>
  <c r="G418" i="1" s="1"/>
  <c r="E419" i="1"/>
  <c r="M419" i="1" s="1"/>
  <c r="G419" i="1" s="1"/>
  <c r="E420" i="1"/>
  <c r="M420" i="1" s="1"/>
  <c r="G420" i="1" s="1"/>
  <c r="E421" i="1"/>
  <c r="M421" i="1" s="1"/>
  <c r="G421" i="1" s="1"/>
  <c r="E422" i="1"/>
  <c r="M422" i="1" s="1"/>
  <c r="G422" i="1" s="1"/>
  <c r="E423" i="1"/>
  <c r="M423" i="1" s="1"/>
  <c r="G423" i="1" s="1"/>
  <c r="E424" i="1"/>
  <c r="M424" i="1" s="1"/>
  <c r="G424" i="1" s="1"/>
  <c r="E425" i="1"/>
  <c r="M425" i="1" s="1"/>
  <c r="G425" i="1" s="1"/>
  <c r="E426" i="1"/>
  <c r="M426" i="1" s="1"/>
  <c r="G426" i="1" s="1"/>
  <c r="E427" i="1"/>
  <c r="M427" i="1" s="1"/>
  <c r="G427" i="1" s="1"/>
  <c r="E428" i="1"/>
  <c r="M428" i="1" s="1"/>
  <c r="G428" i="1" s="1"/>
  <c r="E429" i="1"/>
  <c r="M429" i="1" s="1"/>
  <c r="G429" i="1" s="1"/>
  <c r="E430" i="1"/>
  <c r="M430" i="1" s="1"/>
  <c r="G430" i="1" s="1"/>
  <c r="E431" i="1"/>
  <c r="M431" i="1" s="1"/>
  <c r="G431" i="1" s="1"/>
  <c r="E432" i="1"/>
  <c r="M432" i="1" s="1"/>
  <c r="G432" i="1" s="1"/>
  <c r="E433" i="1"/>
  <c r="M433" i="1" s="1"/>
  <c r="G433" i="1" s="1"/>
  <c r="E434" i="1"/>
  <c r="M434" i="1" s="1"/>
  <c r="G434" i="1" s="1"/>
  <c r="E435" i="1"/>
  <c r="M435" i="1" s="1"/>
  <c r="G435" i="1" s="1"/>
  <c r="E436" i="1"/>
  <c r="M436" i="1" s="1"/>
  <c r="G436" i="1" s="1"/>
  <c r="E437" i="1"/>
  <c r="M437" i="1" s="1"/>
  <c r="G437" i="1" s="1"/>
  <c r="E438" i="1"/>
  <c r="M438" i="1" s="1"/>
  <c r="G438" i="1" s="1"/>
  <c r="E439" i="1"/>
  <c r="M439" i="1" s="1"/>
  <c r="G439" i="1" s="1"/>
  <c r="E440" i="1"/>
  <c r="M440" i="1" s="1"/>
  <c r="G440" i="1" s="1"/>
  <c r="E441" i="1"/>
  <c r="M441" i="1" s="1"/>
  <c r="G441" i="1" s="1"/>
  <c r="E442" i="1"/>
  <c r="M442" i="1" s="1"/>
  <c r="G442" i="1" s="1"/>
  <c r="E443" i="1"/>
  <c r="M443" i="1" s="1"/>
  <c r="G443" i="1" s="1"/>
  <c r="E444" i="1"/>
  <c r="M444" i="1" s="1"/>
  <c r="G444" i="1" s="1"/>
  <c r="E445" i="1"/>
  <c r="M445" i="1" s="1"/>
  <c r="G445" i="1" s="1"/>
  <c r="E446" i="1"/>
  <c r="M446" i="1" s="1"/>
  <c r="G446" i="1" s="1"/>
  <c r="E447" i="1"/>
  <c r="M447" i="1" s="1"/>
  <c r="G447" i="1" s="1"/>
  <c r="E448" i="1"/>
  <c r="M448" i="1" s="1"/>
  <c r="G448" i="1" s="1"/>
  <c r="E449" i="1"/>
  <c r="M449" i="1" s="1"/>
  <c r="G449" i="1" s="1"/>
  <c r="E450" i="1"/>
  <c r="M450" i="1" s="1"/>
  <c r="G450" i="1" s="1"/>
  <c r="E451" i="1"/>
  <c r="M451" i="1" s="1"/>
  <c r="G451" i="1" s="1"/>
  <c r="E452" i="1"/>
  <c r="M452" i="1" s="1"/>
  <c r="G452" i="1" s="1"/>
  <c r="E453" i="1"/>
  <c r="M453" i="1" s="1"/>
  <c r="G453" i="1" s="1"/>
  <c r="E454" i="1"/>
  <c r="M454" i="1" s="1"/>
  <c r="G454" i="1" s="1"/>
  <c r="E455" i="1"/>
  <c r="M455" i="1" s="1"/>
  <c r="G455" i="1" s="1"/>
  <c r="E456" i="1"/>
  <c r="M456" i="1" s="1"/>
  <c r="G456" i="1" s="1"/>
  <c r="E457" i="1"/>
  <c r="M457" i="1" s="1"/>
  <c r="G457" i="1" s="1"/>
  <c r="E458" i="1"/>
  <c r="M458" i="1" s="1"/>
  <c r="G458" i="1" s="1"/>
  <c r="E459" i="1"/>
  <c r="M459" i="1" s="1"/>
  <c r="G459" i="1" s="1"/>
  <c r="E460" i="1"/>
  <c r="M460" i="1" s="1"/>
  <c r="G460" i="1" s="1"/>
  <c r="E461" i="1"/>
  <c r="M461" i="1" s="1"/>
  <c r="G461" i="1" s="1"/>
  <c r="E462" i="1"/>
  <c r="M462" i="1" s="1"/>
  <c r="G462" i="1" s="1"/>
  <c r="E463" i="1"/>
  <c r="M463" i="1" s="1"/>
  <c r="G463" i="1" s="1"/>
  <c r="E464" i="1"/>
  <c r="M464" i="1" s="1"/>
  <c r="G464" i="1" s="1"/>
  <c r="E465" i="1"/>
  <c r="M465" i="1" s="1"/>
  <c r="G465" i="1" s="1"/>
  <c r="E466" i="1"/>
  <c r="M466" i="1" s="1"/>
  <c r="G466" i="1" s="1"/>
  <c r="E467" i="1"/>
  <c r="M467" i="1" s="1"/>
  <c r="G467" i="1" s="1"/>
  <c r="E468" i="1"/>
  <c r="M468" i="1" s="1"/>
  <c r="G468" i="1" s="1"/>
  <c r="E469" i="1"/>
  <c r="M469" i="1" s="1"/>
  <c r="G469" i="1" s="1"/>
  <c r="E470" i="1"/>
  <c r="M470" i="1" s="1"/>
  <c r="G470" i="1" s="1"/>
  <c r="E471" i="1"/>
  <c r="M471" i="1" s="1"/>
  <c r="G471" i="1" s="1"/>
  <c r="E472" i="1"/>
  <c r="M472" i="1" s="1"/>
  <c r="G472" i="1" s="1"/>
  <c r="E473" i="1"/>
  <c r="M473" i="1" s="1"/>
  <c r="G473" i="1" s="1"/>
  <c r="E474" i="1"/>
  <c r="M474" i="1" s="1"/>
  <c r="G474" i="1" s="1"/>
  <c r="E475" i="1"/>
  <c r="M475" i="1" s="1"/>
  <c r="G475" i="1" s="1"/>
  <c r="E476" i="1"/>
  <c r="M476" i="1" s="1"/>
  <c r="G476" i="1" s="1"/>
  <c r="E477" i="1"/>
  <c r="M477" i="1" s="1"/>
  <c r="G477" i="1" s="1"/>
  <c r="E478" i="1"/>
  <c r="M478" i="1" s="1"/>
  <c r="G478" i="1" s="1"/>
  <c r="E479" i="1"/>
  <c r="M479" i="1" s="1"/>
  <c r="G479" i="1" s="1"/>
  <c r="E480" i="1"/>
  <c r="M480" i="1" s="1"/>
  <c r="G480" i="1" s="1"/>
  <c r="E481" i="1"/>
  <c r="M481" i="1" s="1"/>
  <c r="G481" i="1" s="1"/>
  <c r="E482" i="1"/>
  <c r="M482" i="1" s="1"/>
  <c r="G482" i="1" s="1"/>
  <c r="E483" i="1"/>
  <c r="M483" i="1" s="1"/>
  <c r="G483" i="1" s="1"/>
  <c r="E484" i="1"/>
  <c r="M484" i="1" s="1"/>
  <c r="G484" i="1" s="1"/>
  <c r="E485" i="1"/>
  <c r="M485" i="1" s="1"/>
  <c r="G485" i="1" s="1"/>
  <c r="E486" i="1"/>
  <c r="M486" i="1" s="1"/>
  <c r="G486" i="1" s="1"/>
  <c r="E487" i="1"/>
  <c r="M487" i="1" s="1"/>
  <c r="G487" i="1" s="1"/>
  <c r="E488" i="1"/>
  <c r="M488" i="1" s="1"/>
  <c r="G488" i="1" s="1"/>
  <c r="E489" i="1"/>
  <c r="M489" i="1" s="1"/>
  <c r="G489" i="1" s="1"/>
  <c r="E490" i="1"/>
  <c r="M490" i="1" s="1"/>
  <c r="G490" i="1" s="1"/>
  <c r="E491" i="1"/>
  <c r="M491" i="1" s="1"/>
  <c r="G491" i="1" s="1"/>
  <c r="E492" i="1"/>
  <c r="M492" i="1" s="1"/>
  <c r="G492" i="1" s="1"/>
  <c r="E493" i="1"/>
  <c r="M493" i="1" s="1"/>
  <c r="G493" i="1" s="1"/>
  <c r="E494" i="1"/>
  <c r="M494" i="1" s="1"/>
  <c r="G494" i="1" s="1"/>
  <c r="E495" i="1"/>
  <c r="M495" i="1" s="1"/>
  <c r="G495" i="1" s="1"/>
  <c r="E496" i="1"/>
  <c r="M496" i="1" s="1"/>
  <c r="G496" i="1" s="1"/>
  <c r="E497" i="1"/>
  <c r="M497" i="1" s="1"/>
  <c r="G497" i="1" s="1"/>
  <c r="E498" i="1"/>
  <c r="M498" i="1" s="1"/>
  <c r="G498" i="1" s="1"/>
  <c r="E499" i="1"/>
  <c r="M499" i="1" s="1"/>
  <c r="G499" i="1" s="1"/>
  <c r="E500" i="1"/>
  <c r="M500" i="1" s="1"/>
  <c r="G500" i="1" s="1"/>
  <c r="E501" i="1"/>
  <c r="M501" i="1" s="1"/>
  <c r="G501" i="1" s="1"/>
  <c r="E502" i="1"/>
  <c r="M502" i="1" s="1"/>
  <c r="G502" i="1" s="1"/>
  <c r="E503" i="1"/>
  <c r="M503" i="1" s="1"/>
  <c r="G503" i="1" s="1"/>
  <c r="E504" i="1"/>
  <c r="M504" i="1" s="1"/>
  <c r="G504" i="1" s="1"/>
  <c r="E505" i="1"/>
  <c r="M505" i="1" s="1"/>
  <c r="G505" i="1" s="1"/>
  <c r="E506" i="1"/>
  <c r="M506" i="1" s="1"/>
  <c r="G506" i="1" s="1"/>
  <c r="E507" i="1"/>
  <c r="M507" i="1" s="1"/>
  <c r="G507" i="1" s="1"/>
  <c r="E508" i="1"/>
  <c r="M508" i="1" s="1"/>
  <c r="G508" i="1" s="1"/>
  <c r="E509" i="1"/>
  <c r="M509" i="1" s="1"/>
  <c r="G509" i="1" s="1"/>
  <c r="E510" i="1"/>
  <c r="M510" i="1" s="1"/>
  <c r="G510" i="1" s="1"/>
  <c r="E511" i="1"/>
  <c r="M511" i="1" s="1"/>
  <c r="G511" i="1" s="1"/>
  <c r="E512" i="1"/>
  <c r="M512" i="1" s="1"/>
  <c r="G512" i="1" s="1"/>
  <c r="E513" i="1"/>
  <c r="M513" i="1" s="1"/>
  <c r="G513" i="1" s="1"/>
  <c r="E514" i="1"/>
  <c r="M514" i="1" s="1"/>
  <c r="G514" i="1" s="1"/>
  <c r="E515" i="1"/>
  <c r="M515" i="1" s="1"/>
  <c r="G515" i="1" s="1"/>
  <c r="E516" i="1"/>
  <c r="M516" i="1" s="1"/>
  <c r="G516" i="1" s="1"/>
  <c r="E517" i="1"/>
  <c r="M517" i="1" s="1"/>
  <c r="G517" i="1" s="1"/>
  <c r="E518" i="1"/>
  <c r="M518" i="1" s="1"/>
  <c r="G518" i="1" s="1"/>
  <c r="E519" i="1"/>
  <c r="M519" i="1" s="1"/>
  <c r="G519" i="1" s="1"/>
  <c r="E520" i="1"/>
  <c r="M520" i="1" s="1"/>
  <c r="G520" i="1" s="1"/>
  <c r="E521" i="1"/>
  <c r="M521" i="1" s="1"/>
  <c r="G521" i="1" s="1"/>
  <c r="E522" i="1"/>
  <c r="M522" i="1" s="1"/>
  <c r="G522" i="1" s="1"/>
  <c r="E523" i="1"/>
  <c r="M523" i="1" s="1"/>
  <c r="G523" i="1" s="1"/>
  <c r="E524" i="1"/>
  <c r="M524" i="1" s="1"/>
  <c r="G524" i="1" s="1"/>
  <c r="E525" i="1"/>
  <c r="M525" i="1" s="1"/>
  <c r="G525" i="1" s="1"/>
  <c r="E526" i="1"/>
  <c r="M526" i="1" s="1"/>
  <c r="G526" i="1" s="1"/>
  <c r="E527" i="1"/>
  <c r="M527" i="1" s="1"/>
  <c r="G527" i="1" s="1"/>
  <c r="E528" i="1"/>
  <c r="M528" i="1" s="1"/>
  <c r="G528" i="1" s="1"/>
  <c r="E529" i="1"/>
  <c r="M529" i="1" s="1"/>
  <c r="G529" i="1" s="1"/>
  <c r="E530" i="1"/>
  <c r="M530" i="1" s="1"/>
  <c r="G530" i="1" s="1"/>
  <c r="E531" i="1"/>
  <c r="M531" i="1" s="1"/>
  <c r="G531" i="1" s="1"/>
  <c r="E532" i="1"/>
  <c r="M532" i="1" s="1"/>
  <c r="G532" i="1" s="1"/>
  <c r="E533" i="1"/>
  <c r="M533" i="1" s="1"/>
  <c r="G533" i="1" s="1"/>
  <c r="E534" i="1"/>
  <c r="M534" i="1" s="1"/>
  <c r="G534" i="1" s="1"/>
  <c r="E535" i="1"/>
  <c r="M535" i="1" s="1"/>
  <c r="G535" i="1" s="1"/>
  <c r="E536" i="1"/>
  <c r="M536" i="1" s="1"/>
  <c r="G536" i="1" s="1"/>
  <c r="E537" i="1"/>
  <c r="M537" i="1" s="1"/>
  <c r="G537" i="1" s="1"/>
  <c r="E538" i="1"/>
  <c r="M538" i="1" s="1"/>
  <c r="G538" i="1" s="1"/>
  <c r="E539" i="1"/>
  <c r="M539" i="1" s="1"/>
  <c r="G539" i="1" s="1"/>
  <c r="E540" i="1"/>
  <c r="M540" i="1" s="1"/>
  <c r="G540" i="1" s="1"/>
  <c r="E541" i="1"/>
  <c r="M541" i="1" s="1"/>
  <c r="G541" i="1" s="1"/>
  <c r="E542" i="1"/>
  <c r="M542" i="1" s="1"/>
  <c r="G542" i="1" s="1"/>
  <c r="E543" i="1"/>
  <c r="M543" i="1" s="1"/>
  <c r="G543" i="1" s="1"/>
  <c r="E544" i="1"/>
  <c r="M544" i="1" s="1"/>
  <c r="G544" i="1" s="1"/>
  <c r="E545" i="1"/>
  <c r="M545" i="1" s="1"/>
  <c r="G545" i="1" s="1"/>
  <c r="E546" i="1"/>
  <c r="M546" i="1" s="1"/>
  <c r="G546" i="1" s="1"/>
  <c r="E547" i="1"/>
  <c r="M547" i="1" s="1"/>
  <c r="G547" i="1" s="1"/>
  <c r="E548" i="1"/>
  <c r="M548" i="1" s="1"/>
  <c r="G548" i="1" s="1"/>
  <c r="E549" i="1"/>
  <c r="M549" i="1" s="1"/>
  <c r="G549" i="1" s="1"/>
  <c r="E550" i="1"/>
  <c r="M550" i="1" s="1"/>
  <c r="G550" i="1" s="1"/>
  <c r="E551" i="1"/>
  <c r="M551" i="1" s="1"/>
  <c r="G551" i="1" s="1"/>
  <c r="E552" i="1"/>
  <c r="M552" i="1" s="1"/>
  <c r="G552" i="1" s="1"/>
  <c r="E553" i="1"/>
  <c r="M553" i="1" s="1"/>
  <c r="G553" i="1" s="1"/>
  <c r="E554" i="1"/>
  <c r="M554" i="1" s="1"/>
  <c r="G554" i="1" s="1"/>
  <c r="E555" i="1"/>
  <c r="M555" i="1" s="1"/>
  <c r="G555" i="1" s="1"/>
  <c r="E556" i="1"/>
  <c r="M556" i="1" s="1"/>
  <c r="G556" i="1" s="1"/>
  <c r="E557" i="1"/>
  <c r="M557" i="1" s="1"/>
  <c r="G557" i="1" s="1"/>
  <c r="E558" i="1"/>
  <c r="M558" i="1" s="1"/>
  <c r="G558" i="1" s="1"/>
  <c r="E559" i="1"/>
  <c r="M559" i="1" s="1"/>
  <c r="G559" i="1" s="1"/>
  <c r="E560" i="1"/>
  <c r="M560" i="1" s="1"/>
  <c r="G560" i="1" s="1"/>
  <c r="E561" i="1"/>
  <c r="M561" i="1" s="1"/>
  <c r="G561" i="1" s="1"/>
  <c r="E562" i="1"/>
  <c r="M562" i="1" s="1"/>
  <c r="G562" i="1" s="1"/>
  <c r="E563" i="1"/>
  <c r="M563" i="1" s="1"/>
  <c r="G563" i="1" s="1"/>
  <c r="E564" i="1"/>
  <c r="M564" i="1" s="1"/>
  <c r="G564" i="1" s="1"/>
  <c r="E565" i="1"/>
  <c r="M565" i="1" s="1"/>
  <c r="G565" i="1" s="1"/>
  <c r="E566" i="1"/>
  <c r="M566" i="1" s="1"/>
  <c r="G566" i="1" s="1"/>
  <c r="E567" i="1"/>
  <c r="M567" i="1" s="1"/>
  <c r="G567" i="1" s="1"/>
  <c r="E568" i="1"/>
  <c r="M568" i="1" s="1"/>
  <c r="G568" i="1" s="1"/>
  <c r="E569" i="1"/>
  <c r="M569" i="1" s="1"/>
  <c r="G569" i="1" s="1"/>
  <c r="E570" i="1"/>
  <c r="M570" i="1" s="1"/>
  <c r="G570" i="1" s="1"/>
  <c r="E571" i="1"/>
  <c r="M571" i="1" s="1"/>
  <c r="G571" i="1" s="1"/>
  <c r="E572" i="1"/>
  <c r="M572" i="1" s="1"/>
  <c r="G572" i="1" s="1"/>
  <c r="E573" i="1"/>
  <c r="M573" i="1" s="1"/>
  <c r="G573" i="1" s="1"/>
  <c r="E574" i="1"/>
  <c r="M574" i="1" s="1"/>
  <c r="G574" i="1" s="1"/>
  <c r="E575" i="1"/>
  <c r="M575" i="1" s="1"/>
  <c r="G575" i="1" s="1"/>
  <c r="E576" i="1"/>
  <c r="M576" i="1" s="1"/>
  <c r="G576" i="1" s="1"/>
  <c r="E577" i="1"/>
  <c r="M577" i="1" s="1"/>
  <c r="G577" i="1" s="1"/>
  <c r="E578" i="1"/>
  <c r="M578" i="1" s="1"/>
  <c r="G578" i="1" s="1"/>
  <c r="E579" i="1"/>
  <c r="M579" i="1" s="1"/>
  <c r="G579" i="1" s="1"/>
  <c r="E580" i="1"/>
  <c r="M580" i="1" s="1"/>
  <c r="G580" i="1" s="1"/>
  <c r="E581" i="1"/>
  <c r="M581" i="1" s="1"/>
  <c r="G581" i="1" s="1"/>
  <c r="E582" i="1"/>
  <c r="M582" i="1" s="1"/>
  <c r="G582" i="1" s="1"/>
  <c r="E583" i="1"/>
  <c r="M583" i="1" s="1"/>
  <c r="G583" i="1" s="1"/>
  <c r="E584" i="1"/>
  <c r="M584" i="1" s="1"/>
  <c r="G584" i="1" s="1"/>
  <c r="E585" i="1"/>
  <c r="M585" i="1" s="1"/>
  <c r="G585" i="1" s="1"/>
  <c r="E586" i="1"/>
  <c r="M586" i="1" s="1"/>
  <c r="G586" i="1" s="1"/>
  <c r="E587" i="1"/>
  <c r="M587" i="1" s="1"/>
  <c r="G587" i="1" s="1"/>
  <c r="E588" i="1"/>
  <c r="M588" i="1" s="1"/>
  <c r="G588" i="1" s="1"/>
  <c r="E589" i="1"/>
  <c r="M589" i="1" s="1"/>
  <c r="G589" i="1" s="1"/>
  <c r="E590" i="1"/>
  <c r="M590" i="1" s="1"/>
  <c r="G590" i="1" s="1"/>
  <c r="E591" i="1"/>
  <c r="M591" i="1" s="1"/>
  <c r="G591" i="1" s="1"/>
  <c r="E592" i="1"/>
  <c r="M592" i="1" s="1"/>
  <c r="G592" i="1" s="1"/>
  <c r="E593" i="1"/>
  <c r="M593" i="1" s="1"/>
  <c r="G593" i="1" s="1"/>
  <c r="E594" i="1"/>
  <c r="M594" i="1" s="1"/>
  <c r="G594" i="1" s="1"/>
  <c r="E595" i="1"/>
  <c r="M595" i="1" s="1"/>
  <c r="G595" i="1" s="1"/>
  <c r="E596" i="1"/>
  <c r="M596" i="1" s="1"/>
  <c r="G596" i="1" s="1"/>
  <c r="E597" i="1"/>
  <c r="M597" i="1" s="1"/>
  <c r="G597" i="1" s="1"/>
  <c r="E598" i="1"/>
  <c r="M598" i="1" s="1"/>
  <c r="G598" i="1" s="1"/>
  <c r="E599" i="1"/>
  <c r="M599" i="1" s="1"/>
  <c r="G599" i="1" s="1"/>
  <c r="E600" i="1"/>
  <c r="M600" i="1" s="1"/>
  <c r="G600" i="1" s="1"/>
  <c r="E601" i="1"/>
  <c r="M601" i="1" s="1"/>
  <c r="G601" i="1" s="1"/>
  <c r="E602" i="1"/>
  <c r="M602" i="1" s="1"/>
  <c r="G602" i="1" s="1"/>
  <c r="E603" i="1"/>
  <c r="M603" i="1" s="1"/>
  <c r="G603" i="1" s="1"/>
  <c r="E604" i="1"/>
  <c r="M604" i="1" s="1"/>
  <c r="G604" i="1" s="1"/>
  <c r="E605" i="1"/>
  <c r="M605" i="1" s="1"/>
  <c r="G605" i="1" s="1"/>
  <c r="E606" i="1"/>
  <c r="M606" i="1" s="1"/>
  <c r="G606" i="1" s="1"/>
  <c r="E607" i="1"/>
  <c r="M607" i="1" s="1"/>
  <c r="G607" i="1" s="1"/>
  <c r="E608" i="1"/>
  <c r="M608" i="1" s="1"/>
  <c r="G608" i="1" s="1"/>
  <c r="E609" i="1"/>
  <c r="M609" i="1" s="1"/>
  <c r="G609" i="1" s="1"/>
  <c r="E610" i="1"/>
  <c r="M610" i="1" s="1"/>
  <c r="G610" i="1" s="1"/>
  <c r="E611" i="1"/>
  <c r="M611" i="1" s="1"/>
  <c r="G611" i="1" s="1"/>
  <c r="E612" i="1"/>
  <c r="M612" i="1" s="1"/>
  <c r="G612" i="1" s="1"/>
  <c r="E613" i="1"/>
  <c r="M613" i="1" s="1"/>
  <c r="G613" i="1" s="1"/>
  <c r="E614" i="1"/>
  <c r="M614" i="1" s="1"/>
  <c r="G614" i="1" s="1"/>
  <c r="E615" i="1"/>
  <c r="M615" i="1" s="1"/>
  <c r="G615" i="1" s="1"/>
  <c r="E616" i="1"/>
  <c r="M616" i="1" s="1"/>
  <c r="G616" i="1" s="1"/>
  <c r="E617" i="1"/>
  <c r="M617" i="1" s="1"/>
  <c r="G617" i="1" s="1"/>
  <c r="E618" i="1"/>
  <c r="M618" i="1" s="1"/>
  <c r="G618" i="1" s="1"/>
  <c r="E619" i="1"/>
  <c r="M619" i="1" s="1"/>
  <c r="G619" i="1" s="1"/>
  <c r="E620" i="1"/>
  <c r="M620" i="1" s="1"/>
  <c r="G620" i="1" s="1"/>
  <c r="E621" i="1"/>
  <c r="M621" i="1" s="1"/>
  <c r="G621" i="1" s="1"/>
  <c r="E622" i="1"/>
  <c r="M622" i="1" s="1"/>
  <c r="G622" i="1" s="1"/>
  <c r="E623" i="1"/>
  <c r="M623" i="1" s="1"/>
  <c r="G623" i="1" s="1"/>
  <c r="E624" i="1"/>
  <c r="M624" i="1" s="1"/>
  <c r="G624" i="1" s="1"/>
  <c r="E625" i="1"/>
  <c r="M625" i="1" s="1"/>
  <c r="G625" i="1" s="1"/>
  <c r="E626" i="1"/>
  <c r="M626" i="1" s="1"/>
  <c r="G626" i="1" s="1"/>
  <c r="E627" i="1"/>
  <c r="M627" i="1" s="1"/>
  <c r="G627" i="1" s="1"/>
  <c r="E628" i="1"/>
  <c r="M628" i="1" s="1"/>
  <c r="G628" i="1" s="1"/>
  <c r="E629" i="1"/>
  <c r="M629" i="1" s="1"/>
  <c r="G629" i="1" s="1"/>
  <c r="E630" i="1"/>
  <c r="M630" i="1" s="1"/>
  <c r="G630" i="1" s="1"/>
  <c r="E631" i="1"/>
  <c r="M631" i="1" s="1"/>
  <c r="G631" i="1" s="1"/>
  <c r="E632" i="1"/>
  <c r="M632" i="1" s="1"/>
  <c r="G632" i="1" s="1"/>
  <c r="E633" i="1"/>
  <c r="M633" i="1" s="1"/>
  <c r="G633" i="1" s="1"/>
  <c r="E634" i="1"/>
  <c r="M634" i="1" s="1"/>
  <c r="G634" i="1" s="1"/>
  <c r="E635" i="1"/>
  <c r="M635" i="1" s="1"/>
  <c r="G635" i="1" s="1"/>
  <c r="E636" i="1"/>
  <c r="M636" i="1" s="1"/>
  <c r="G636" i="1" s="1"/>
  <c r="E637" i="1"/>
  <c r="M637" i="1" s="1"/>
  <c r="G637" i="1" s="1"/>
  <c r="E638" i="1"/>
  <c r="M638" i="1" s="1"/>
  <c r="G638" i="1" s="1"/>
  <c r="E639" i="1"/>
  <c r="M639" i="1" s="1"/>
  <c r="G639" i="1" s="1"/>
  <c r="E640" i="1"/>
  <c r="M640" i="1" s="1"/>
  <c r="G640" i="1" s="1"/>
  <c r="E641" i="1"/>
  <c r="M641" i="1" s="1"/>
  <c r="G641" i="1" s="1"/>
  <c r="E642" i="1"/>
  <c r="M642" i="1" s="1"/>
  <c r="G642" i="1" s="1"/>
  <c r="E643" i="1"/>
  <c r="M643" i="1" s="1"/>
  <c r="G643" i="1" s="1"/>
  <c r="E644" i="1"/>
  <c r="M644" i="1" s="1"/>
  <c r="G644" i="1" s="1"/>
  <c r="E645" i="1"/>
  <c r="M645" i="1" s="1"/>
  <c r="G645" i="1" s="1"/>
  <c r="E646" i="1"/>
  <c r="M646" i="1" s="1"/>
  <c r="G646" i="1" s="1"/>
  <c r="E647" i="1"/>
  <c r="M647" i="1" s="1"/>
  <c r="G647" i="1" s="1"/>
  <c r="E648" i="1"/>
  <c r="M648" i="1" s="1"/>
  <c r="G648" i="1" s="1"/>
  <c r="E649" i="1"/>
  <c r="M649" i="1" s="1"/>
  <c r="G649" i="1" s="1"/>
  <c r="E650" i="1"/>
  <c r="M650" i="1" s="1"/>
  <c r="G650" i="1" s="1"/>
  <c r="E651" i="1"/>
  <c r="M651" i="1" s="1"/>
  <c r="G651" i="1" s="1"/>
  <c r="E652" i="1"/>
  <c r="M652" i="1" s="1"/>
  <c r="G652" i="1" s="1"/>
  <c r="E653" i="1"/>
  <c r="M653" i="1" s="1"/>
  <c r="G653" i="1" s="1"/>
  <c r="E654" i="1"/>
  <c r="M654" i="1" s="1"/>
  <c r="G654" i="1" s="1"/>
  <c r="E655" i="1"/>
  <c r="M655" i="1" s="1"/>
  <c r="G655" i="1" s="1"/>
  <c r="E656" i="1"/>
  <c r="M656" i="1" s="1"/>
  <c r="G656" i="1" s="1"/>
  <c r="E657" i="1"/>
  <c r="M657" i="1" s="1"/>
  <c r="G657" i="1" s="1"/>
  <c r="E658" i="1"/>
  <c r="M658" i="1" s="1"/>
  <c r="G658" i="1" s="1"/>
  <c r="E659" i="1"/>
  <c r="M659" i="1" s="1"/>
  <c r="G659" i="1" s="1"/>
  <c r="E660" i="1"/>
  <c r="M660" i="1" s="1"/>
  <c r="G660" i="1" s="1"/>
  <c r="E661" i="1"/>
  <c r="M661" i="1" s="1"/>
  <c r="G661" i="1" s="1"/>
  <c r="E662" i="1"/>
  <c r="M662" i="1" s="1"/>
  <c r="G662" i="1" s="1"/>
  <c r="E663" i="1"/>
  <c r="M663" i="1" s="1"/>
  <c r="G663" i="1" s="1"/>
  <c r="E664" i="1"/>
  <c r="M664" i="1" s="1"/>
  <c r="G664" i="1" s="1"/>
  <c r="E665" i="1"/>
  <c r="M665" i="1" s="1"/>
  <c r="G665" i="1" s="1"/>
  <c r="E666" i="1"/>
  <c r="M666" i="1" s="1"/>
  <c r="G666" i="1" s="1"/>
  <c r="E667" i="1"/>
  <c r="M667" i="1" s="1"/>
  <c r="G667" i="1" s="1"/>
  <c r="E668" i="1"/>
  <c r="M668" i="1" s="1"/>
  <c r="G668" i="1" s="1"/>
  <c r="E669" i="1"/>
  <c r="M669" i="1" s="1"/>
  <c r="G669" i="1" s="1"/>
  <c r="E670" i="1"/>
  <c r="M670" i="1" s="1"/>
  <c r="G670" i="1" s="1"/>
  <c r="E671" i="1"/>
  <c r="M671" i="1" s="1"/>
  <c r="G671" i="1" s="1"/>
  <c r="E672" i="1"/>
  <c r="M672" i="1" s="1"/>
  <c r="G672" i="1" s="1"/>
  <c r="E673" i="1"/>
  <c r="M673" i="1" s="1"/>
  <c r="G673" i="1" s="1"/>
  <c r="E674" i="1"/>
  <c r="M674" i="1" s="1"/>
  <c r="G674" i="1" s="1"/>
  <c r="E675" i="1"/>
  <c r="M675" i="1" s="1"/>
  <c r="G675" i="1" s="1"/>
  <c r="E676" i="1"/>
  <c r="M676" i="1" s="1"/>
  <c r="G676" i="1" s="1"/>
  <c r="E677" i="1"/>
  <c r="M677" i="1" s="1"/>
  <c r="G677" i="1" s="1"/>
  <c r="E678" i="1"/>
  <c r="M678" i="1" s="1"/>
  <c r="G678" i="1" s="1"/>
  <c r="E679" i="1"/>
  <c r="M679" i="1" s="1"/>
  <c r="G679" i="1" s="1"/>
  <c r="E680" i="1"/>
  <c r="M680" i="1" s="1"/>
  <c r="G680" i="1" s="1"/>
  <c r="E681" i="1"/>
  <c r="M681" i="1" s="1"/>
  <c r="G681" i="1" s="1"/>
  <c r="E682" i="1"/>
  <c r="M682" i="1" s="1"/>
  <c r="G682" i="1" s="1"/>
  <c r="E683" i="1"/>
  <c r="M683" i="1" s="1"/>
  <c r="G683" i="1" s="1"/>
  <c r="E684" i="1"/>
  <c r="M684" i="1" s="1"/>
  <c r="G684" i="1" s="1"/>
  <c r="E685" i="1"/>
  <c r="M685" i="1" s="1"/>
  <c r="G685" i="1" s="1"/>
  <c r="E686" i="1"/>
  <c r="M686" i="1" s="1"/>
  <c r="G686" i="1" s="1"/>
  <c r="E687" i="1"/>
  <c r="M687" i="1" s="1"/>
  <c r="G687" i="1" s="1"/>
  <c r="E688" i="1"/>
  <c r="M688" i="1" s="1"/>
  <c r="G688" i="1" s="1"/>
  <c r="E689" i="1"/>
  <c r="M689" i="1" s="1"/>
  <c r="G689" i="1" s="1"/>
  <c r="E690" i="1"/>
  <c r="M690" i="1" s="1"/>
  <c r="G690" i="1" s="1"/>
  <c r="E691" i="1"/>
  <c r="M691" i="1" s="1"/>
  <c r="G691" i="1" s="1"/>
  <c r="E692" i="1"/>
  <c r="M692" i="1" s="1"/>
  <c r="G692" i="1" s="1"/>
  <c r="E693" i="1"/>
  <c r="M693" i="1" s="1"/>
  <c r="G693" i="1" s="1"/>
  <c r="E694" i="1"/>
  <c r="M694" i="1" s="1"/>
  <c r="G694" i="1" s="1"/>
  <c r="E695" i="1"/>
  <c r="M695" i="1" s="1"/>
  <c r="G695" i="1" s="1"/>
  <c r="E696" i="1"/>
  <c r="M696" i="1" s="1"/>
  <c r="G696" i="1" s="1"/>
  <c r="E697" i="1"/>
  <c r="M697" i="1" s="1"/>
  <c r="G697" i="1" s="1"/>
  <c r="E698" i="1"/>
  <c r="M698" i="1" s="1"/>
  <c r="G698" i="1" s="1"/>
  <c r="E699" i="1"/>
  <c r="M699" i="1" s="1"/>
  <c r="G699" i="1" s="1"/>
  <c r="E700" i="1"/>
  <c r="M700" i="1" s="1"/>
  <c r="G700" i="1" s="1"/>
  <c r="E701" i="1"/>
  <c r="M701" i="1" s="1"/>
  <c r="G701" i="1" s="1"/>
  <c r="E702" i="1"/>
  <c r="M702" i="1" s="1"/>
  <c r="G702" i="1" s="1"/>
  <c r="E703" i="1"/>
  <c r="M703" i="1" s="1"/>
  <c r="G703" i="1" s="1"/>
  <c r="E704" i="1"/>
  <c r="M704" i="1" s="1"/>
  <c r="G704" i="1" s="1"/>
  <c r="E705" i="1"/>
  <c r="M705" i="1" s="1"/>
  <c r="G705" i="1" s="1"/>
  <c r="E706" i="1"/>
  <c r="M706" i="1" s="1"/>
  <c r="G706" i="1" s="1"/>
  <c r="E707" i="1"/>
  <c r="M707" i="1" s="1"/>
  <c r="G707" i="1" s="1"/>
  <c r="E708" i="1"/>
  <c r="M708" i="1" s="1"/>
  <c r="G708" i="1" s="1"/>
  <c r="E709" i="1"/>
  <c r="M709" i="1" s="1"/>
  <c r="G709" i="1" s="1"/>
  <c r="E710" i="1"/>
  <c r="M710" i="1" s="1"/>
  <c r="G710" i="1" s="1"/>
  <c r="E711" i="1"/>
  <c r="M711" i="1" s="1"/>
  <c r="G711" i="1" s="1"/>
  <c r="E712" i="1"/>
  <c r="M712" i="1" s="1"/>
  <c r="G712" i="1" s="1"/>
  <c r="E713" i="1"/>
  <c r="M713" i="1" s="1"/>
  <c r="G713" i="1" s="1"/>
  <c r="E714" i="1"/>
  <c r="M714" i="1" s="1"/>
  <c r="G714" i="1" s="1"/>
  <c r="E715" i="1"/>
  <c r="M715" i="1" s="1"/>
  <c r="G715" i="1" s="1"/>
  <c r="E716" i="1"/>
  <c r="M716" i="1" s="1"/>
  <c r="G716" i="1" s="1"/>
  <c r="E717" i="1"/>
  <c r="M717" i="1" s="1"/>
  <c r="G717" i="1" s="1"/>
  <c r="E718" i="1"/>
  <c r="M718" i="1" s="1"/>
  <c r="G718" i="1" s="1"/>
  <c r="E719" i="1"/>
  <c r="M719" i="1" s="1"/>
  <c r="G719" i="1" s="1"/>
  <c r="E720" i="1"/>
  <c r="M720" i="1" s="1"/>
  <c r="G720" i="1" s="1"/>
  <c r="E721" i="1"/>
  <c r="M721" i="1" s="1"/>
  <c r="G721" i="1" s="1"/>
  <c r="E722" i="1"/>
  <c r="M722" i="1" s="1"/>
  <c r="G722" i="1" s="1"/>
  <c r="E723" i="1"/>
  <c r="M723" i="1" s="1"/>
  <c r="G723" i="1" s="1"/>
  <c r="E724" i="1"/>
  <c r="M724" i="1" s="1"/>
  <c r="G724" i="1" s="1"/>
  <c r="E725" i="1"/>
  <c r="M725" i="1" s="1"/>
  <c r="G725" i="1" s="1"/>
  <c r="E726" i="1"/>
  <c r="M726" i="1" s="1"/>
  <c r="G726" i="1" s="1"/>
  <c r="E727" i="1"/>
  <c r="M727" i="1" s="1"/>
  <c r="G727" i="1" s="1"/>
  <c r="E728" i="1"/>
  <c r="M728" i="1" s="1"/>
  <c r="G728" i="1" s="1"/>
  <c r="E729" i="1"/>
  <c r="M729" i="1" s="1"/>
  <c r="G729" i="1" s="1"/>
  <c r="E730" i="1"/>
  <c r="M730" i="1" s="1"/>
  <c r="G730" i="1" s="1"/>
  <c r="E731" i="1"/>
  <c r="M731" i="1" s="1"/>
  <c r="G731" i="1" s="1"/>
  <c r="E732" i="1"/>
  <c r="M732" i="1" s="1"/>
  <c r="G732" i="1" s="1"/>
  <c r="E733" i="1"/>
  <c r="M733" i="1" s="1"/>
  <c r="G733" i="1" s="1"/>
  <c r="E734" i="1"/>
  <c r="M734" i="1" s="1"/>
  <c r="G734" i="1" s="1"/>
  <c r="E735" i="1"/>
  <c r="M735" i="1" s="1"/>
  <c r="G735" i="1" s="1"/>
  <c r="E736" i="1"/>
  <c r="M736" i="1" s="1"/>
  <c r="G736" i="1" s="1"/>
  <c r="E737" i="1"/>
  <c r="M737" i="1" s="1"/>
  <c r="G737" i="1" s="1"/>
  <c r="E738" i="1"/>
  <c r="M738" i="1" s="1"/>
  <c r="G738" i="1" s="1"/>
  <c r="E739" i="1"/>
  <c r="M739" i="1" s="1"/>
  <c r="G739" i="1" s="1"/>
  <c r="E740" i="1"/>
  <c r="M740" i="1" s="1"/>
  <c r="G740" i="1" s="1"/>
  <c r="E741" i="1"/>
  <c r="M741" i="1" s="1"/>
  <c r="G741" i="1" s="1"/>
  <c r="E742" i="1"/>
  <c r="M742" i="1" s="1"/>
  <c r="G742" i="1" s="1"/>
  <c r="E743" i="1"/>
  <c r="M743" i="1" s="1"/>
  <c r="G743" i="1" s="1"/>
  <c r="E744" i="1"/>
  <c r="M744" i="1" s="1"/>
  <c r="G744" i="1" s="1"/>
  <c r="E745" i="1"/>
  <c r="M745" i="1" s="1"/>
  <c r="G745" i="1" s="1"/>
  <c r="E746" i="1"/>
  <c r="M746" i="1" s="1"/>
  <c r="G746" i="1" s="1"/>
  <c r="E747" i="1"/>
  <c r="M747" i="1" s="1"/>
  <c r="G747" i="1" s="1"/>
  <c r="E748" i="1"/>
  <c r="M748" i="1" s="1"/>
  <c r="G748" i="1" s="1"/>
  <c r="E749" i="1"/>
  <c r="M749" i="1" s="1"/>
  <c r="G749" i="1" s="1"/>
  <c r="E750" i="1"/>
  <c r="M750" i="1" s="1"/>
  <c r="G750" i="1" s="1"/>
  <c r="E751" i="1"/>
  <c r="M751" i="1" s="1"/>
  <c r="G751" i="1" s="1"/>
  <c r="E752" i="1"/>
  <c r="M752" i="1" s="1"/>
  <c r="G752" i="1" s="1"/>
  <c r="E753" i="1"/>
  <c r="M753" i="1" s="1"/>
  <c r="G753" i="1" s="1"/>
  <c r="E754" i="1"/>
  <c r="M754" i="1" s="1"/>
  <c r="G754" i="1" s="1"/>
  <c r="E755" i="1"/>
  <c r="M755" i="1" s="1"/>
  <c r="G755" i="1" s="1"/>
  <c r="E756" i="1"/>
  <c r="M756" i="1" s="1"/>
  <c r="G756" i="1" s="1"/>
  <c r="E757" i="1"/>
  <c r="M757" i="1" s="1"/>
  <c r="G757" i="1" s="1"/>
  <c r="E758" i="1"/>
  <c r="M758" i="1" s="1"/>
  <c r="G758" i="1" s="1"/>
  <c r="E759" i="1"/>
  <c r="M759" i="1" s="1"/>
  <c r="G759" i="1" s="1"/>
  <c r="E760" i="1"/>
  <c r="M760" i="1" s="1"/>
  <c r="G760" i="1" s="1"/>
  <c r="E761" i="1"/>
  <c r="M761" i="1" s="1"/>
  <c r="G761" i="1" s="1"/>
  <c r="E762" i="1"/>
  <c r="M762" i="1" s="1"/>
  <c r="G762" i="1" s="1"/>
  <c r="E763" i="1"/>
  <c r="M763" i="1" s="1"/>
  <c r="G763" i="1" s="1"/>
  <c r="E764" i="1"/>
  <c r="M764" i="1" s="1"/>
  <c r="G764" i="1" s="1"/>
  <c r="E765" i="1"/>
  <c r="M765" i="1" s="1"/>
  <c r="G765" i="1" s="1"/>
  <c r="E766" i="1"/>
  <c r="M766" i="1" s="1"/>
  <c r="G766" i="1" s="1"/>
  <c r="E767" i="1"/>
  <c r="M767" i="1" s="1"/>
  <c r="G767" i="1" s="1"/>
  <c r="E768" i="1"/>
  <c r="M768" i="1" s="1"/>
  <c r="G768" i="1" s="1"/>
  <c r="E769" i="1"/>
  <c r="M769" i="1" s="1"/>
  <c r="G769" i="1" s="1"/>
  <c r="E770" i="1"/>
  <c r="M770" i="1" s="1"/>
  <c r="G770" i="1" s="1"/>
  <c r="E771" i="1"/>
  <c r="M771" i="1" s="1"/>
  <c r="G771" i="1" s="1"/>
  <c r="E772" i="1"/>
  <c r="M772" i="1" s="1"/>
  <c r="G772" i="1" s="1"/>
  <c r="E773" i="1"/>
  <c r="M773" i="1" s="1"/>
  <c r="G773" i="1" s="1"/>
  <c r="E774" i="1"/>
  <c r="M774" i="1" s="1"/>
  <c r="G774" i="1" s="1"/>
  <c r="E775" i="1"/>
  <c r="M775" i="1" s="1"/>
  <c r="G775" i="1" s="1"/>
  <c r="E776" i="1"/>
  <c r="M776" i="1" s="1"/>
  <c r="G776" i="1" s="1"/>
  <c r="E777" i="1"/>
  <c r="M777" i="1" s="1"/>
  <c r="G777" i="1" s="1"/>
  <c r="E778" i="1"/>
  <c r="M778" i="1" s="1"/>
  <c r="G778" i="1" s="1"/>
  <c r="E779" i="1"/>
  <c r="M779" i="1" s="1"/>
  <c r="G779" i="1" s="1"/>
  <c r="E780" i="1"/>
  <c r="M780" i="1" s="1"/>
  <c r="G780" i="1" s="1"/>
  <c r="E781" i="1"/>
  <c r="M781" i="1" s="1"/>
  <c r="G781" i="1" s="1"/>
  <c r="E782" i="1"/>
  <c r="M782" i="1" s="1"/>
  <c r="G782" i="1" s="1"/>
  <c r="E783" i="1"/>
  <c r="M783" i="1" s="1"/>
  <c r="G783" i="1" s="1"/>
  <c r="E784" i="1"/>
  <c r="M784" i="1" s="1"/>
  <c r="G784" i="1" s="1"/>
  <c r="E785" i="1"/>
  <c r="M785" i="1" s="1"/>
  <c r="G785" i="1" s="1"/>
  <c r="E786" i="1"/>
  <c r="M786" i="1" s="1"/>
  <c r="G786" i="1" s="1"/>
  <c r="E787" i="1"/>
  <c r="M787" i="1" s="1"/>
  <c r="G787" i="1" s="1"/>
  <c r="E788" i="1"/>
  <c r="M788" i="1" s="1"/>
  <c r="G788" i="1" s="1"/>
  <c r="E789" i="1"/>
  <c r="M789" i="1" s="1"/>
  <c r="G789" i="1" s="1"/>
  <c r="E790" i="1"/>
  <c r="M790" i="1" s="1"/>
  <c r="G790" i="1" s="1"/>
  <c r="E791" i="1"/>
  <c r="M791" i="1" s="1"/>
  <c r="G791" i="1" s="1"/>
  <c r="E792" i="1"/>
  <c r="M792" i="1" s="1"/>
  <c r="G792" i="1" s="1"/>
  <c r="E793" i="1"/>
  <c r="M793" i="1" s="1"/>
  <c r="G793" i="1" s="1"/>
  <c r="E794" i="1"/>
  <c r="M794" i="1" s="1"/>
  <c r="G794" i="1" s="1"/>
  <c r="E795" i="1"/>
  <c r="M795" i="1" s="1"/>
  <c r="G795" i="1" s="1"/>
  <c r="E796" i="1"/>
  <c r="M796" i="1" s="1"/>
  <c r="G796" i="1" s="1"/>
  <c r="E797" i="1"/>
  <c r="M797" i="1" s="1"/>
  <c r="G797" i="1" s="1"/>
  <c r="E798" i="1"/>
  <c r="M798" i="1" s="1"/>
  <c r="G798" i="1" s="1"/>
  <c r="E799" i="1"/>
  <c r="M799" i="1" s="1"/>
  <c r="G799" i="1" s="1"/>
  <c r="E800" i="1"/>
  <c r="M800" i="1" s="1"/>
  <c r="G800" i="1" s="1"/>
  <c r="E801" i="1"/>
  <c r="M801" i="1" s="1"/>
  <c r="G801" i="1" s="1"/>
  <c r="E802" i="1"/>
  <c r="M802" i="1" s="1"/>
  <c r="G802" i="1" s="1"/>
  <c r="E803" i="1"/>
  <c r="M803" i="1" s="1"/>
  <c r="G803" i="1" s="1"/>
  <c r="E804" i="1"/>
  <c r="M804" i="1" s="1"/>
  <c r="G804" i="1" s="1"/>
  <c r="E805" i="1"/>
  <c r="M805" i="1" s="1"/>
  <c r="G805" i="1" s="1"/>
  <c r="E806" i="1"/>
  <c r="M806" i="1" s="1"/>
  <c r="G806" i="1" s="1"/>
  <c r="E807" i="1"/>
  <c r="M807" i="1" s="1"/>
  <c r="G807" i="1" s="1"/>
  <c r="E808" i="1"/>
  <c r="M808" i="1" s="1"/>
  <c r="G808" i="1" s="1"/>
  <c r="E809" i="1"/>
  <c r="M809" i="1" s="1"/>
  <c r="G809" i="1" s="1"/>
  <c r="E810" i="1"/>
  <c r="M810" i="1" s="1"/>
  <c r="G810" i="1" s="1"/>
  <c r="E811" i="1"/>
  <c r="M811" i="1" s="1"/>
  <c r="G811" i="1" s="1"/>
  <c r="E812" i="1"/>
  <c r="M812" i="1" s="1"/>
  <c r="G812" i="1" s="1"/>
  <c r="E813" i="1"/>
  <c r="M813" i="1" s="1"/>
  <c r="G813" i="1" s="1"/>
  <c r="E814" i="1"/>
  <c r="M814" i="1" s="1"/>
  <c r="G814" i="1" s="1"/>
  <c r="E815" i="1"/>
  <c r="M815" i="1" s="1"/>
  <c r="G815" i="1" s="1"/>
  <c r="E816" i="1"/>
  <c r="M816" i="1" s="1"/>
  <c r="G816" i="1" s="1"/>
  <c r="E817" i="1"/>
  <c r="M817" i="1" s="1"/>
  <c r="G817" i="1" s="1"/>
  <c r="E818" i="1"/>
  <c r="M818" i="1" s="1"/>
  <c r="G818" i="1" s="1"/>
  <c r="E819" i="1"/>
  <c r="M819" i="1" s="1"/>
  <c r="G819" i="1" s="1"/>
  <c r="E820" i="1"/>
  <c r="M820" i="1" s="1"/>
  <c r="G820" i="1" s="1"/>
  <c r="E821" i="1"/>
  <c r="M821" i="1" s="1"/>
  <c r="G821" i="1" s="1"/>
  <c r="E822" i="1"/>
  <c r="M822" i="1" s="1"/>
  <c r="G822" i="1" s="1"/>
  <c r="E823" i="1"/>
  <c r="M823" i="1" s="1"/>
  <c r="G823" i="1" s="1"/>
  <c r="E824" i="1"/>
  <c r="M824" i="1" s="1"/>
  <c r="G824" i="1" s="1"/>
  <c r="E825" i="1"/>
  <c r="M825" i="1" s="1"/>
  <c r="G825" i="1" s="1"/>
  <c r="E826" i="1"/>
  <c r="M826" i="1" s="1"/>
  <c r="G826" i="1" s="1"/>
  <c r="E827" i="1"/>
  <c r="M827" i="1" s="1"/>
  <c r="G827" i="1" s="1"/>
  <c r="E828" i="1"/>
  <c r="M828" i="1" s="1"/>
  <c r="G828" i="1" s="1"/>
  <c r="E829" i="1"/>
  <c r="M829" i="1" s="1"/>
  <c r="G829" i="1" s="1"/>
  <c r="E830" i="1"/>
  <c r="M830" i="1" s="1"/>
  <c r="G830" i="1" s="1"/>
  <c r="E831" i="1"/>
  <c r="M831" i="1" s="1"/>
  <c r="G831" i="1" s="1"/>
  <c r="E832" i="1"/>
  <c r="M832" i="1" s="1"/>
  <c r="G832" i="1" s="1"/>
  <c r="E833" i="1"/>
  <c r="M833" i="1" s="1"/>
  <c r="G833" i="1" s="1"/>
  <c r="E834" i="1"/>
  <c r="M834" i="1" s="1"/>
  <c r="G834" i="1" s="1"/>
  <c r="E835" i="1"/>
  <c r="M835" i="1" s="1"/>
  <c r="G835" i="1" s="1"/>
  <c r="E836" i="1"/>
  <c r="M836" i="1" s="1"/>
  <c r="G836" i="1" s="1"/>
  <c r="E837" i="1"/>
  <c r="M837" i="1" s="1"/>
  <c r="G837" i="1" s="1"/>
  <c r="E838" i="1"/>
  <c r="M838" i="1" s="1"/>
  <c r="G838" i="1" s="1"/>
  <c r="E839" i="1"/>
  <c r="M839" i="1" s="1"/>
  <c r="G839" i="1" s="1"/>
  <c r="E840" i="1"/>
  <c r="M840" i="1" s="1"/>
  <c r="G840" i="1" s="1"/>
  <c r="E841" i="1"/>
  <c r="M841" i="1" s="1"/>
  <c r="G841" i="1" s="1"/>
  <c r="E842" i="1"/>
  <c r="M842" i="1" s="1"/>
  <c r="G842" i="1" s="1"/>
  <c r="E843" i="1"/>
  <c r="M843" i="1" s="1"/>
  <c r="G843" i="1" s="1"/>
  <c r="E844" i="1"/>
  <c r="M844" i="1" s="1"/>
  <c r="G844" i="1" s="1"/>
  <c r="E845" i="1"/>
  <c r="M845" i="1" s="1"/>
  <c r="G845" i="1" s="1"/>
  <c r="E846" i="1"/>
  <c r="M846" i="1" s="1"/>
  <c r="G846" i="1" s="1"/>
  <c r="E847" i="1"/>
  <c r="M847" i="1" s="1"/>
  <c r="G847" i="1" s="1"/>
  <c r="E848" i="1"/>
  <c r="M848" i="1" s="1"/>
  <c r="G848" i="1" s="1"/>
  <c r="E849" i="1"/>
  <c r="M849" i="1" s="1"/>
  <c r="G849" i="1" s="1"/>
  <c r="E850" i="1"/>
  <c r="M850" i="1" s="1"/>
  <c r="G850" i="1" s="1"/>
  <c r="E851" i="1"/>
  <c r="M851" i="1" s="1"/>
  <c r="G851" i="1" s="1"/>
  <c r="E852" i="1"/>
  <c r="M852" i="1" s="1"/>
  <c r="G852" i="1" s="1"/>
  <c r="E853" i="1"/>
  <c r="M853" i="1" s="1"/>
  <c r="G853" i="1" s="1"/>
  <c r="E854" i="1"/>
  <c r="M854" i="1" s="1"/>
  <c r="G854" i="1" s="1"/>
  <c r="E855" i="1"/>
  <c r="M855" i="1" s="1"/>
  <c r="G855" i="1" s="1"/>
  <c r="E856" i="1"/>
  <c r="M856" i="1" s="1"/>
  <c r="G856" i="1" s="1"/>
  <c r="E857" i="1"/>
  <c r="M857" i="1" s="1"/>
  <c r="G857" i="1" s="1"/>
  <c r="E858" i="1"/>
  <c r="M858" i="1" s="1"/>
  <c r="G858" i="1" s="1"/>
  <c r="E859" i="1"/>
  <c r="M859" i="1" s="1"/>
  <c r="G859" i="1" s="1"/>
  <c r="E860" i="1"/>
  <c r="M860" i="1" s="1"/>
  <c r="G860" i="1" s="1"/>
  <c r="E861" i="1"/>
  <c r="M861" i="1" s="1"/>
  <c r="G861" i="1" s="1"/>
  <c r="E862" i="1"/>
  <c r="M862" i="1" s="1"/>
  <c r="G862" i="1" s="1"/>
  <c r="E863" i="1"/>
  <c r="M863" i="1" s="1"/>
  <c r="G863" i="1" s="1"/>
  <c r="E864" i="1"/>
  <c r="M864" i="1" s="1"/>
  <c r="G864" i="1" s="1"/>
  <c r="E865" i="1"/>
  <c r="M865" i="1" s="1"/>
  <c r="G865" i="1" s="1"/>
  <c r="E866" i="1"/>
  <c r="M866" i="1" s="1"/>
  <c r="G866" i="1" s="1"/>
  <c r="E867" i="1"/>
  <c r="M867" i="1" s="1"/>
  <c r="G867" i="1" s="1"/>
  <c r="E868" i="1"/>
  <c r="M868" i="1" s="1"/>
  <c r="G868" i="1" s="1"/>
  <c r="E869" i="1"/>
  <c r="M869" i="1" s="1"/>
  <c r="G869" i="1" s="1"/>
  <c r="E870" i="1"/>
  <c r="M870" i="1" s="1"/>
  <c r="G870" i="1" s="1"/>
  <c r="E871" i="1"/>
  <c r="M871" i="1" s="1"/>
  <c r="G871" i="1" s="1"/>
  <c r="E872" i="1"/>
  <c r="M872" i="1" s="1"/>
  <c r="G872" i="1" s="1"/>
  <c r="E873" i="1"/>
  <c r="M873" i="1" s="1"/>
  <c r="G873" i="1" s="1"/>
  <c r="E874" i="1"/>
  <c r="M874" i="1" s="1"/>
  <c r="G874" i="1" s="1"/>
  <c r="E875" i="1"/>
  <c r="M875" i="1" s="1"/>
  <c r="G875" i="1" s="1"/>
  <c r="E876" i="1"/>
  <c r="M876" i="1" s="1"/>
  <c r="G876" i="1" s="1"/>
  <c r="E877" i="1"/>
  <c r="M877" i="1" s="1"/>
  <c r="G877" i="1" s="1"/>
  <c r="E878" i="1"/>
  <c r="M878" i="1" s="1"/>
  <c r="G878" i="1" s="1"/>
  <c r="E879" i="1"/>
  <c r="M879" i="1" s="1"/>
  <c r="G879" i="1" s="1"/>
  <c r="E880" i="1"/>
  <c r="M880" i="1" s="1"/>
  <c r="G880" i="1" s="1"/>
  <c r="E881" i="1"/>
  <c r="M881" i="1" s="1"/>
  <c r="G881" i="1" s="1"/>
  <c r="E882" i="1"/>
  <c r="M882" i="1" s="1"/>
  <c r="G882" i="1" s="1"/>
  <c r="E883" i="1"/>
  <c r="M883" i="1" s="1"/>
  <c r="G883" i="1" s="1"/>
  <c r="E884" i="1"/>
  <c r="M884" i="1" s="1"/>
  <c r="G884" i="1" s="1"/>
  <c r="E885" i="1"/>
  <c r="M885" i="1" s="1"/>
  <c r="G885" i="1" s="1"/>
  <c r="E886" i="1"/>
  <c r="M886" i="1" s="1"/>
  <c r="G886" i="1" s="1"/>
  <c r="E887" i="1"/>
  <c r="M887" i="1" s="1"/>
  <c r="G887" i="1" s="1"/>
  <c r="E888" i="1"/>
  <c r="M888" i="1" s="1"/>
  <c r="G888" i="1" s="1"/>
  <c r="E889" i="1"/>
  <c r="M889" i="1" s="1"/>
  <c r="G889" i="1" s="1"/>
  <c r="E890" i="1"/>
  <c r="M890" i="1" s="1"/>
  <c r="G890" i="1" s="1"/>
  <c r="E891" i="1"/>
  <c r="M891" i="1" s="1"/>
  <c r="G891" i="1" s="1"/>
  <c r="E892" i="1"/>
  <c r="M892" i="1" s="1"/>
  <c r="G892" i="1" s="1"/>
  <c r="E893" i="1"/>
  <c r="M893" i="1" s="1"/>
  <c r="G893" i="1" s="1"/>
  <c r="E894" i="1"/>
  <c r="M894" i="1" s="1"/>
  <c r="G894" i="1" s="1"/>
  <c r="E895" i="1"/>
  <c r="M895" i="1" s="1"/>
  <c r="G895" i="1" s="1"/>
  <c r="E896" i="1"/>
  <c r="M896" i="1" s="1"/>
  <c r="G896" i="1" s="1"/>
  <c r="E897" i="1"/>
  <c r="M897" i="1" s="1"/>
  <c r="G897" i="1" s="1"/>
  <c r="E898" i="1"/>
  <c r="M898" i="1" s="1"/>
  <c r="G898" i="1" s="1"/>
  <c r="E899" i="1"/>
  <c r="M899" i="1" s="1"/>
  <c r="G899" i="1" s="1"/>
  <c r="E900" i="1"/>
  <c r="M900" i="1" s="1"/>
  <c r="G900" i="1" s="1"/>
  <c r="E901" i="1"/>
  <c r="M901" i="1" s="1"/>
  <c r="G901" i="1" s="1"/>
  <c r="E902" i="1"/>
  <c r="M902" i="1" s="1"/>
  <c r="G902" i="1" s="1"/>
  <c r="E903" i="1"/>
  <c r="M903" i="1" s="1"/>
  <c r="G903" i="1" s="1"/>
  <c r="E904" i="1"/>
  <c r="M904" i="1" s="1"/>
  <c r="G904" i="1" s="1"/>
  <c r="E905" i="1"/>
  <c r="M905" i="1" s="1"/>
  <c r="G905" i="1" s="1"/>
  <c r="E906" i="1"/>
  <c r="M906" i="1" s="1"/>
  <c r="G906" i="1" s="1"/>
  <c r="E907" i="1"/>
  <c r="M907" i="1" s="1"/>
  <c r="G907" i="1" s="1"/>
  <c r="E908" i="1"/>
  <c r="M908" i="1" s="1"/>
  <c r="G908" i="1" s="1"/>
  <c r="E909" i="1"/>
  <c r="M909" i="1" s="1"/>
  <c r="G909" i="1" s="1"/>
  <c r="E910" i="1"/>
  <c r="M910" i="1" s="1"/>
  <c r="G910" i="1" s="1"/>
  <c r="E911" i="1"/>
  <c r="M911" i="1" s="1"/>
  <c r="G911" i="1" s="1"/>
  <c r="E912" i="1"/>
  <c r="M912" i="1" s="1"/>
  <c r="G912" i="1" s="1"/>
  <c r="E913" i="1"/>
  <c r="M913" i="1" s="1"/>
  <c r="G913" i="1" s="1"/>
  <c r="E914" i="1"/>
  <c r="M914" i="1" s="1"/>
  <c r="G914" i="1" s="1"/>
  <c r="E915" i="1"/>
  <c r="M915" i="1" s="1"/>
  <c r="G915" i="1" s="1"/>
  <c r="E916" i="1"/>
  <c r="M916" i="1" s="1"/>
  <c r="G916" i="1" s="1"/>
  <c r="E917" i="1"/>
  <c r="M917" i="1" s="1"/>
  <c r="G917" i="1" s="1"/>
  <c r="E918" i="1"/>
  <c r="M918" i="1" s="1"/>
  <c r="G918" i="1" s="1"/>
  <c r="E919" i="1"/>
  <c r="M919" i="1" s="1"/>
  <c r="G919" i="1" s="1"/>
  <c r="E920" i="1"/>
  <c r="M920" i="1" s="1"/>
  <c r="G920" i="1" s="1"/>
  <c r="E921" i="1"/>
  <c r="M921" i="1" s="1"/>
  <c r="G921" i="1" s="1"/>
  <c r="E922" i="1"/>
  <c r="M922" i="1" s="1"/>
  <c r="G922" i="1" s="1"/>
  <c r="E923" i="1"/>
  <c r="M923" i="1" s="1"/>
  <c r="G923" i="1" s="1"/>
  <c r="E924" i="1"/>
  <c r="M924" i="1" s="1"/>
  <c r="G924" i="1" s="1"/>
  <c r="E925" i="1"/>
  <c r="M925" i="1" s="1"/>
  <c r="G925" i="1" s="1"/>
  <c r="E926" i="1"/>
  <c r="M926" i="1" s="1"/>
  <c r="G926" i="1" s="1"/>
  <c r="E927" i="1"/>
  <c r="M927" i="1" s="1"/>
  <c r="G927" i="1" s="1"/>
  <c r="E928" i="1"/>
  <c r="M928" i="1" s="1"/>
  <c r="G928" i="1" s="1"/>
  <c r="E929" i="1"/>
  <c r="M929" i="1" s="1"/>
  <c r="G929" i="1" s="1"/>
  <c r="E930" i="1"/>
  <c r="M930" i="1" s="1"/>
  <c r="G930" i="1" s="1"/>
  <c r="E931" i="1"/>
  <c r="M931" i="1" s="1"/>
  <c r="G931" i="1" s="1"/>
  <c r="E932" i="1"/>
  <c r="M932" i="1" s="1"/>
  <c r="G932" i="1" s="1"/>
  <c r="E933" i="1"/>
  <c r="M933" i="1" s="1"/>
  <c r="G933" i="1" s="1"/>
  <c r="E934" i="1"/>
  <c r="M934" i="1" s="1"/>
  <c r="G934" i="1" s="1"/>
  <c r="E935" i="1"/>
  <c r="M935" i="1" s="1"/>
  <c r="G935" i="1" s="1"/>
  <c r="E936" i="1"/>
  <c r="M936" i="1" s="1"/>
  <c r="G936" i="1" s="1"/>
  <c r="E937" i="1"/>
  <c r="M937" i="1" s="1"/>
  <c r="G937" i="1" s="1"/>
  <c r="E938" i="1"/>
  <c r="M938" i="1" s="1"/>
  <c r="G938" i="1" s="1"/>
  <c r="E939" i="1"/>
  <c r="M939" i="1" s="1"/>
  <c r="G939" i="1" s="1"/>
  <c r="E940" i="1"/>
  <c r="M940" i="1" s="1"/>
  <c r="G940" i="1" s="1"/>
  <c r="E941" i="1"/>
  <c r="M941" i="1" s="1"/>
  <c r="G941" i="1" s="1"/>
  <c r="E942" i="1"/>
  <c r="M942" i="1" s="1"/>
  <c r="G942" i="1" s="1"/>
  <c r="E943" i="1"/>
  <c r="M943" i="1" s="1"/>
  <c r="G943" i="1" s="1"/>
  <c r="E944" i="1"/>
  <c r="M944" i="1" s="1"/>
  <c r="G944" i="1" s="1"/>
  <c r="E945" i="1"/>
  <c r="M945" i="1" s="1"/>
  <c r="G945" i="1" s="1"/>
  <c r="E946" i="1"/>
  <c r="M946" i="1" s="1"/>
  <c r="G946" i="1" s="1"/>
  <c r="E947" i="1"/>
  <c r="M947" i="1" s="1"/>
  <c r="G947" i="1" s="1"/>
  <c r="E948" i="1"/>
  <c r="M948" i="1" s="1"/>
  <c r="G948" i="1" s="1"/>
  <c r="E949" i="1"/>
  <c r="M949" i="1" s="1"/>
  <c r="G949" i="1" s="1"/>
  <c r="E950" i="1"/>
  <c r="M950" i="1" s="1"/>
  <c r="G950" i="1" s="1"/>
  <c r="E951" i="1"/>
  <c r="M951" i="1" s="1"/>
  <c r="G951" i="1" s="1"/>
  <c r="E952" i="1"/>
  <c r="M952" i="1" s="1"/>
  <c r="G952" i="1" s="1"/>
  <c r="E953" i="1"/>
  <c r="M953" i="1" s="1"/>
  <c r="G953" i="1" s="1"/>
  <c r="E954" i="1"/>
  <c r="M954" i="1" s="1"/>
  <c r="G954" i="1" s="1"/>
  <c r="E955" i="1"/>
  <c r="M955" i="1" s="1"/>
  <c r="G955" i="1" s="1"/>
  <c r="E956" i="1"/>
  <c r="M956" i="1" s="1"/>
  <c r="G956" i="1" s="1"/>
  <c r="E957" i="1"/>
  <c r="M957" i="1" s="1"/>
  <c r="G957" i="1" s="1"/>
  <c r="E958" i="1"/>
  <c r="M958" i="1" s="1"/>
  <c r="G958" i="1" s="1"/>
  <c r="E959" i="1"/>
  <c r="M959" i="1" s="1"/>
  <c r="G959" i="1" s="1"/>
  <c r="E960" i="1"/>
  <c r="M960" i="1" s="1"/>
  <c r="G960" i="1" s="1"/>
  <c r="E961" i="1"/>
  <c r="M961" i="1" s="1"/>
  <c r="G961" i="1" s="1"/>
  <c r="E962" i="1"/>
  <c r="M962" i="1" s="1"/>
  <c r="G962" i="1" s="1"/>
  <c r="E963" i="1"/>
  <c r="M963" i="1" s="1"/>
  <c r="G963" i="1" s="1"/>
  <c r="E964" i="1"/>
  <c r="M964" i="1" s="1"/>
  <c r="G964" i="1" s="1"/>
  <c r="E965" i="1"/>
  <c r="M965" i="1" s="1"/>
  <c r="G965" i="1" s="1"/>
  <c r="E966" i="1"/>
  <c r="M966" i="1" s="1"/>
  <c r="G966" i="1" s="1"/>
  <c r="E967" i="1"/>
  <c r="M967" i="1" s="1"/>
  <c r="G967" i="1" s="1"/>
  <c r="E968" i="1"/>
  <c r="M968" i="1" s="1"/>
  <c r="G968" i="1" s="1"/>
  <c r="E969" i="1"/>
  <c r="M969" i="1" s="1"/>
  <c r="G969" i="1" s="1"/>
  <c r="E970" i="1"/>
  <c r="M970" i="1" s="1"/>
  <c r="G970" i="1" s="1"/>
  <c r="E971" i="1"/>
  <c r="M971" i="1" s="1"/>
  <c r="G971" i="1" s="1"/>
  <c r="E972" i="1"/>
  <c r="M972" i="1" s="1"/>
  <c r="G972" i="1" s="1"/>
  <c r="E973" i="1"/>
  <c r="M973" i="1" s="1"/>
  <c r="G973" i="1" s="1"/>
  <c r="E974" i="1"/>
  <c r="M974" i="1" s="1"/>
  <c r="G974" i="1" s="1"/>
  <c r="E975" i="1"/>
  <c r="M975" i="1" s="1"/>
  <c r="G975" i="1" s="1"/>
  <c r="E976" i="1"/>
  <c r="M976" i="1" s="1"/>
  <c r="G976" i="1" s="1"/>
  <c r="E977" i="1"/>
  <c r="M977" i="1" s="1"/>
  <c r="G977" i="1" s="1"/>
  <c r="E978" i="1"/>
  <c r="M978" i="1" s="1"/>
  <c r="G978" i="1" s="1"/>
  <c r="E979" i="1"/>
  <c r="M979" i="1" s="1"/>
  <c r="G979" i="1" s="1"/>
  <c r="E980" i="1"/>
  <c r="M980" i="1" s="1"/>
  <c r="G980" i="1" s="1"/>
  <c r="E981" i="1"/>
  <c r="M981" i="1" s="1"/>
  <c r="G981" i="1" s="1"/>
  <c r="E982" i="1"/>
  <c r="M982" i="1" s="1"/>
  <c r="G982" i="1" s="1"/>
  <c r="E983" i="1"/>
  <c r="M983" i="1" s="1"/>
  <c r="G983" i="1" s="1"/>
  <c r="E984" i="1"/>
  <c r="M984" i="1" s="1"/>
  <c r="G984" i="1" s="1"/>
  <c r="E985" i="1"/>
  <c r="M985" i="1" s="1"/>
  <c r="G985" i="1" s="1"/>
  <c r="E986" i="1"/>
  <c r="M986" i="1" s="1"/>
  <c r="G986" i="1" s="1"/>
  <c r="E987" i="1"/>
  <c r="M987" i="1" s="1"/>
  <c r="G987" i="1" s="1"/>
  <c r="E988" i="1"/>
  <c r="M988" i="1" s="1"/>
  <c r="G988" i="1" s="1"/>
  <c r="E989" i="1"/>
  <c r="M989" i="1" s="1"/>
  <c r="G989" i="1" s="1"/>
  <c r="E990" i="1"/>
  <c r="M990" i="1" s="1"/>
  <c r="G990" i="1" s="1"/>
  <c r="E991" i="1"/>
  <c r="M991" i="1" s="1"/>
  <c r="G991" i="1" s="1"/>
  <c r="E992" i="1"/>
  <c r="M992" i="1" s="1"/>
  <c r="G992" i="1" s="1"/>
  <c r="E993" i="1"/>
  <c r="M993" i="1" s="1"/>
  <c r="G993" i="1" s="1"/>
  <c r="E994" i="1"/>
  <c r="M994" i="1" s="1"/>
  <c r="G994" i="1" s="1"/>
  <c r="E995" i="1"/>
  <c r="M995" i="1" s="1"/>
  <c r="G995" i="1" s="1"/>
  <c r="E996" i="1"/>
  <c r="M996" i="1" s="1"/>
  <c r="G996" i="1" s="1"/>
  <c r="E997" i="1"/>
  <c r="M997" i="1" s="1"/>
  <c r="G997" i="1" s="1"/>
  <c r="E998" i="1"/>
  <c r="M998" i="1" s="1"/>
  <c r="G998" i="1" s="1"/>
  <c r="E999" i="1"/>
  <c r="M999" i="1" s="1"/>
  <c r="G999" i="1" s="1"/>
  <c r="E1000" i="1"/>
  <c r="M1000" i="1" s="1"/>
  <c r="G1000" i="1" s="1"/>
  <c r="E1001" i="1"/>
  <c r="M1001" i="1" s="1"/>
  <c r="G1001" i="1" s="1"/>
  <c r="E1002" i="1"/>
  <c r="M1002" i="1" s="1"/>
  <c r="G1002" i="1" s="1"/>
  <c r="E1003" i="1"/>
  <c r="M1003" i="1" s="1"/>
  <c r="G1003" i="1" s="1"/>
  <c r="E1004" i="1"/>
  <c r="M1004" i="1" s="1"/>
  <c r="G1004" i="1" s="1"/>
  <c r="E1005" i="1"/>
  <c r="M1005" i="1" s="1"/>
  <c r="G1005" i="1" s="1"/>
  <c r="E1006" i="1"/>
  <c r="M1006" i="1" s="1"/>
  <c r="G1006" i="1" s="1"/>
  <c r="E1007" i="1"/>
  <c r="M1007" i="1" s="1"/>
  <c r="G1007" i="1" s="1"/>
  <c r="E1008" i="1"/>
  <c r="M1008" i="1" s="1"/>
  <c r="G1008" i="1" s="1"/>
  <c r="E1009" i="1"/>
  <c r="M1009" i="1" s="1"/>
  <c r="G1009" i="1" s="1"/>
  <c r="E1010" i="1"/>
  <c r="M1010" i="1" s="1"/>
  <c r="G1010" i="1" s="1"/>
  <c r="E1011" i="1"/>
  <c r="M1011" i="1" s="1"/>
  <c r="G1011" i="1" s="1"/>
  <c r="E1012" i="1"/>
  <c r="M1012" i="1" s="1"/>
  <c r="G1012" i="1" s="1"/>
  <c r="E1013" i="1"/>
  <c r="M1013" i="1" s="1"/>
  <c r="G1013" i="1" s="1"/>
  <c r="E1014" i="1"/>
  <c r="M1014" i="1" s="1"/>
  <c r="G1014" i="1" s="1"/>
  <c r="E1015" i="1"/>
  <c r="M1015" i="1" s="1"/>
  <c r="G1015" i="1" s="1"/>
  <c r="E1016" i="1"/>
  <c r="M1016" i="1" s="1"/>
  <c r="G1016" i="1" s="1"/>
  <c r="E1017" i="1"/>
  <c r="M1017" i="1" s="1"/>
  <c r="G1017" i="1" s="1"/>
  <c r="E1018" i="1"/>
  <c r="M1018" i="1" s="1"/>
  <c r="G1018" i="1" s="1"/>
  <c r="E1019" i="1"/>
  <c r="M1019" i="1" s="1"/>
  <c r="G1019" i="1" s="1"/>
  <c r="E1020" i="1"/>
  <c r="M1020" i="1" s="1"/>
  <c r="G1020" i="1" s="1"/>
  <c r="E1021" i="1"/>
  <c r="M1021" i="1" s="1"/>
  <c r="G1021" i="1" s="1"/>
  <c r="E1022" i="1"/>
  <c r="M1022" i="1" s="1"/>
  <c r="G1022" i="1" s="1"/>
  <c r="E1023" i="1"/>
  <c r="M1023" i="1" s="1"/>
  <c r="G1023" i="1" s="1"/>
  <c r="E1024" i="1"/>
  <c r="M1024" i="1" s="1"/>
  <c r="G1024" i="1" s="1"/>
  <c r="E1025" i="1"/>
  <c r="M1025" i="1" s="1"/>
  <c r="G1025" i="1" s="1"/>
  <c r="E1026" i="1"/>
  <c r="M1026" i="1" s="1"/>
  <c r="G1026" i="1" s="1"/>
  <c r="E1027" i="1"/>
  <c r="M1027" i="1" s="1"/>
  <c r="G1027" i="1" s="1"/>
  <c r="E1028" i="1"/>
  <c r="M1028" i="1" s="1"/>
  <c r="G1028" i="1" s="1"/>
  <c r="E1029" i="1"/>
  <c r="M1029" i="1" s="1"/>
  <c r="G1029" i="1" s="1"/>
  <c r="E1030" i="1"/>
  <c r="M1030" i="1" s="1"/>
  <c r="G1030" i="1" s="1"/>
  <c r="E1031" i="1"/>
  <c r="M1031" i="1" s="1"/>
  <c r="G1031" i="1" s="1"/>
  <c r="E1032" i="1"/>
  <c r="M1032" i="1" s="1"/>
  <c r="G1032" i="1" s="1"/>
  <c r="E1033" i="1"/>
  <c r="M1033" i="1" s="1"/>
  <c r="G1033" i="1" s="1"/>
  <c r="E1034" i="1"/>
  <c r="M1034" i="1" s="1"/>
  <c r="G1034" i="1" s="1"/>
  <c r="E1035" i="1"/>
  <c r="M1035" i="1" s="1"/>
  <c r="G1035" i="1" s="1"/>
  <c r="E1036" i="1"/>
  <c r="M1036" i="1" s="1"/>
  <c r="G1036" i="1" s="1"/>
  <c r="E1037" i="1"/>
  <c r="M1037" i="1" s="1"/>
  <c r="G1037" i="1" s="1"/>
  <c r="E1038" i="1"/>
  <c r="M1038" i="1" s="1"/>
  <c r="G1038" i="1" s="1"/>
  <c r="E1039" i="1"/>
  <c r="M1039" i="1" s="1"/>
  <c r="G1039" i="1" s="1"/>
  <c r="E1040" i="1"/>
  <c r="M1040" i="1" s="1"/>
  <c r="G1040" i="1" s="1"/>
  <c r="E1041" i="1"/>
  <c r="M1041" i="1" s="1"/>
  <c r="G1041" i="1" s="1"/>
  <c r="E1042" i="1"/>
  <c r="M1042" i="1" s="1"/>
  <c r="G1042" i="1" s="1"/>
  <c r="E1043" i="1"/>
  <c r="M1043" i="1" s="1"/>
  <c r="G1043" i="1" s="1"/>
  <c r="E1044" i="1"/>
  <c r="M1044" i="1" s="1"/>
  <c r="G1044" i="1" s="1"/>
  <c r="E1045" i="1"/>
  <c r="M1045" i="1" s="1"/>
  <c r="G1045" i="1" s="1"/>
  <c r="E1046" i="1"/>
  <c r="M1046" i="1" s="1"/>
  <c r="G1046" i="1" s="1"/>
  <c r="E1047" i="1"/>
  <c r="M1047" i="1" s="1"/>
  <c r="G1047" i="1" s="1"/>
  <c r="E1048" i="1"/>
  <c r="M1048" i="1" s="1"/>
  <c r="G1048" i="1" s="1"/>
  <c r="E1049" i="1"/>
  <c r="M1049" i="1" s="1"/>
  <c r="G1049" i="1" s="1"/>
  <c r="E1050" i="1"/>
  <c r="M1050" i="1" s="1"/>
  <c r="G1050" i="1" s="1"/>
  <c r="E1051" i="1"/>
  <c r="M1051" i="1" s="1"/>
  <c r="G1051" i="1" s="1"/>
  <c r="E1052" i="1"/>
  <c r="M1052" i="1" s="1"/>
  <c r="G1052" i="1" s="1"/>
  <c r="E1053" i="1"/>
  <c r="M1053" i="1" s="1"/>
  <c r="G1053" i="1" s="1"/>
  <c r="E1054" i="1"/>
  <c r="M1054" i="1" s="1"/>
  <c r="G1054" i="1" s="1"/>
  <c r="E1055" i="1"/>
  <c r="M1055" i="1" s="1"/>
  <c r="G1055" i="1" s="1"/>
  <c r="E1056" i="1"/>
  <c r="M1056" i="1" s="1"/>
  <c r="G1056" i="1" s="1"/>
  <c r="E1057" i="1"/>
  <c r="M1057" i="1" s="1"/>
  <c r="G1057" i="1" s="1"/>
  <c r="E1058" i="1"/>
  <c r="M1058" i="1" s="1"/>
  <c r="G1058" i="1" s="1"/>
  <c r="E1059" i="1"/>
  <c r="M1059" i="1" s="1"/>
  <c r="G1059" i="1" s="1"/>
  <c r="E1060" i="1"/>
  <c r="M1060" i="1" s="1"/>
  <c r="G1060" i="1" s="1"/>
  <c r="E1061" i="1"/>
  <c r="M1061" i="1" s="1"/>
  <c r="G1061" i="1" s="1"/>
  <c r="E1062" i="1"/>
  <c r="M1062" i="1" s="1"/>
  <c r="G1062" i="1" s="1"/>
  <c r="E1063" i="1"/>
  <c r="M1063" i="1" s="1"/>
  <c r="G1063" i="1" s="1"/>
  <c r="E1064" i="1"/>
  <c r="M1064" i="1" s="1"/>
  <c r="G1064" i="1" s="1"/>
  <c r="E1065" i="1"/>
  <c r="M1065" i="1" s="1"/>
  <c r="G1065" i="1" s="1"/>
  <c r="E1066" i="1"/>
  <c r="M1066" i="1" s="1"/>
  <c r="G1066" i="1" s="1"/>
  <c r="E1067" i="1"/>
  <c r="M1067" i="1" s="1"/>
  <c r="G1067" i="1" s="1"/>
  <c r="E1068" i="1"/>
  <c r="M1068" i="1" s="1"/>
  <c r="G1068" i="1" s="1"/>
  <c r="E1069" i="1"/>
  <c r="M1069" i="1" s="1"/>
  <c r="G1069" i="1" s="1"/>
  <c r="E1070" i="1"/>
  <c r="M1070" i="1" s="1"/>
  <c r="G1070" i="1" s="1"/>
  <c r="E1071" i="1"/>
  <c r="M1071" i="1" s="1"/>
  <c r="G1071" i="1" s="1"/>
  <c r="E1072" i="1"/>
  <c r="M1072" i="1" s="1"/>
  <c r="G1072" i="1" s="1"/>
  <c r="E1073" i="1"/>
  <c r="M1073" i="1" s="1"/>
  <c r="G1073" i="1" s="1"/>
  <c r="E1074" i="1"/>
  <c r="M1074" i="1" s="1"/>
  <c r="G1074" i="1" s="1"/>
  <c r="E1075" i="1"/>
  <c r="M1075" i="1" s="1"/>
  <c r="G1075" i="1" s="1"/>
  <c r="E1076" i="1"/>
  <c r="M1076" i="1" s="1"/>
  <c r="G1076" i="1" s="1"/>
  <c r="E1077" i="1"/>
  <c r="M1077" i="1" s="1"/>
  <c r="G1077" i="1" s="1"/>
  <c r="E1078" i="1"/>
  <c r="M1078" i="1" s="1"/>
  <c r="G1078" i="1" s="1"/>
  <c r="E1079" i="1"/>
  <c r="M1079" i="1" s="1"/>
  <c r="G1079" i="1" s="1"/>
  <c r="E1080" i="1"/>
  <c r="M1080" i="1" s="1"/>
  <c r="G1080" i="1" s="1"/>
  <c r="E1081" i="1"/>
  <c r="M1081" i="1" s="1"/>
  <c r="G1081" i="1" s="1"/>
  <c r="E1082" i="1"/>
  <c r="M1082" i="1" s="1"/>
  <c r="G1082" i="1" s="1"/>
  <c r="E1083" i="1"/>
  <c r="M1083" i="1" s="1"/>
  <c r="G1083" i="1" s="1"/>
  <c r="E1084" i="1"/>
  <c r="M1084" i="1" s="1"/>
  <c r="G1084" i="1" s="1"/>
  <c r="E1085" i="1"/>
  <c r="M1085" i="1" s="1"/>
  <c r="G1085" i="1" s="1"/>
  <c r="E1086" i="1"/>
  <c r="M1086" i="1" s="1"/>
  <c r="G1086" i="1" s="1"/>
  <c r="E1087" i="1"/>
  <c r="M1087" i="1" s="1"/>
  <c r="G1087" i="1" s="1"/>
  <c r="E1088" i="1"/>
  <c r="M1088" i="1" s="1"/>
  <c r="G1088" i="1" s="1"/>
  <c r="E1089" i="1"/>
  <c r="M1089" i="1" s="1"/>
  <c r="G1089" i="1" s="1"/>
  <c r="E1090" i="1"/>
  <c r="M1090" i="1" s="1"/>
  <c r="G1090" i="1" s="1"/>
  <c r="E1091" i="1"/>
  <c r="M1091" i="1" s="1"/>
  <c r="G1091" i="1" s="1"/>
  <c r="E1092" i="1"/>
  <c r="M1092" i="1" s="1"/>
  <c r="G1092" i="1" s="1"/>
  <c r="E1093" i="1"/>
  <c r="M1093" i="1" s="1"/>
  <c r="G1093" i="1" s="1"/>
  <c r="E1094" i="1"/>
  <c r="M1094" i="1" s="1"/>
  <c r="G1094" i="1" s="1"/>
  <c r="E1095" i="1"/>
  <c r="M1095" i="1" s="1"/>
  <c r="G1095" i="1" s="1"/>
  <c r="E1096" i="1"/>
  <c r="M1096" i="1" s="1"/>
  <c r="G1096" i="1" s="1"/>
  <c r="E1097" i="1"/>
  <c r="M1097" i="1" s="1"/>
  <c r="G1097" i="1" s="1"/>
  <c r="E1098" i="1"/>
  <c r="M1098" i="1" s="1"/>
  <c r="G1098" i="1" s="1"/>
  <c r="E1099" i="1"/>
  <c r="M1099" i="1" s="1"/>
  <c r="G1099" i="1" s="1"/>
  <c r="E1100" i="1"/>
  <c r="M1100" i="1" s="1"/>
  <c r="G1100" i="1" s="1"/>
  <c r="E1101" i="1"/>
  <c r="M1101" i="1" s="1"/>
  <c r="G1101" i="1" s="1"/>
  <c r="E1102" i="1"/>
  <c r="M1102" i="1" s="1"/>
  <c r="G1102" i="1" s="1"/>
  <c r="E1103" i="1"/>
  <c r="M1103" i="1" s="1"/>
  <c r="G1103" i="1" s="1"/>
  <c r="E1104" i="1"/>
  <c r="M1104" i="1" s="1"/>
  <c r="G1104" i="1" s="1"/>
  <c r="E1105" i="1"/>
  <c r="M1105" i="1" s="1"/>
  <c r="G1105" i="1" s="1"/>
  <c r="E1106" i="1"/>
  <c r="M1106" i="1" s="1"/>
  <c r="G1106" i="1" s="1"/>
  <c r="E1107" i="1"/>
  <c r="M1107" i="1" s="1"/>
  <c r="G1107" i="1" s="1"/>
  <c r="E1108" i="1"/>
  <c r="M1108" i="1" s="1"/>
  <c r="G1108" i="1" s="1"/>
  <c r="E1109" i="1"/>
  <c r="M1109" i="1" s="1"/>
  <c r="G1109" i="1" s="1"/>
  <c r="E1110" i="1"/>
  <c r="M1110" i="1" s="1"/>
  <c r="G1110" i="1" s="1"/>
  <c r="E1111" i="1"/>
  <c r="M1111" i="1" s="1"/>
  <c r="G1111" i="1" s="1"/>
  <c r="E1112" i="1"/>
  <c r="M1112" i="1" s="1"/>
  <c r="G1112" i="1" s="1"/>
  <c r="E1113" i="1"/>
  <c r="M1113" i="1" s="1"/>
  <c r="G1113" i="1" s="1"/>
  <c r="E1114" i="1"/>
  <c r="M1114" i="1" s="1"/>
  <c r="G1114" i="1" s="1"/>
  <c r="E1115" i="1"/>
  <c r="M1115" i="1" s="1"/>
  <c r="G1115" i="1" s="1"/>
  <c r="E1116" i="1"/>
  <c r="M1116" i="1" s="1"/>
  <c r="G1116" i="1" s="1"/>
  <c r="E1117" i="1"/>
  <c r="M1117" i="1" s="1"/>
  <c r="G1117" i="1" s="1"/>
  <c r="E1118" i="1"/>
  <c r="M1118" i="1" s="1"/>
  <c r="G1118" i="1" s="1"/>
  <c r="E1119" i="1"/>
  <c r="M1119" i="1" s="1"/>
  <c r="G1119" i="1" s="1"/>
  <c r="E1120" i="1"/>
  <c r="M1120" i="1" s="1"/>
  <c r="G1120" i="1" s="1"/>
  <c r="E1121" i="1"/>
  <c r="M1121" i="1" s="1"/>
  <c r="G1121" i="1" s="1"/>
  <c r="E1122" i="1"/>
  <c r="M1122" i="1" s="1"/>
  <c r="G1122" i="1" s="1"/>
  <c r="E1123" i="1"/>
  <c r="M1123" i="1" s="1"/>
  <c r="G1123" i="1" s="1"/>
  <c r="E1124" i="1"/>
  <c r="M1124" i="1" s="1"/>
  <c r="G1124" i="1" s="1"/>
  <c r="E1125" i="1"/>
  <c r="M1125" i="1" s="1"/>
  <c r="G1125" i="1" s="1"/>
  <c r="E1126" i="1"/>
  <c r="M1126" i="1" s="1"/>
  <c r="G1126" i="1" s="1"/>
  <c r="E1127" i="1"/>
  <c r="M1127" i="1" s="1"/>
  <c r="G1127" i="1" s="1"/>
  <c r="E1128" i="1"/>
  <c r="M1128" i="1" s="1"/>
  <c r="G1128" i="1" s="1"/>
  <c r="E1129" i="1"/>
  <c r="M1129" i="1" s="1"/>
  <c r="G1129" i="1" s="1"/>
  <c r="E1130" i="1"/>
  <c r="M1130" i="1" s="1"/>
  <c r="G1130" i="1" s="1"/>
  <c r="E1131" i="1"/>
  <c r="M1131" i="1" s="1"/>
  <c r="G1131" i="1" s="1"/>
  <c r="E1132" i="1"/>
  <c r="M1132" i="1" s="1"/>
  <c r="G1132" i="1" s="1"/>
  <c r="E1133" i="1"/>
  <c r="M1133" i="1" s="1"/>
  <c r="G1133" i="1" s="1"/>
  <c r="E1134" i="1"/>
  <c r="M1134" i="1" s="1"/>
  <c r="G1134" i="1" s="1"/>
  <c r="E1135" i="1"/>
  <c r="M1135" i="1" s="1"/>
  <c r="G1135" i="1" s="1"/>
  <c r="E1136" i="1"/>
  <c r="M1136" i="1" s="1"/>
  <c r="G1136" i="1" s="1"/>
  <c r="E1137" i="1"/>
  <c r="M1137" i="1" s="1"/>
  <c r="G1137" i="1" s="1"/>
  <c r="E1138" i="1"/>
  <c r="M1138" i="1" s="1"/>
  <c r="G1138" i="1" s="1"/>
  <c r="E1139" i="1"/>
  <c r="M1139" i="1" s="1"/>
  <c r="G1139" i="1" s="1"/>
  <c r="E1140" i="1"/>
  <c r="M1140" i="1" s="1"/>
  <c r="G1140" i="1" s="1"/>
  <c r="E1141" i="1"/>
  <c r="M1141" i="1" s="1"/>
  <c r="G1141" i="1" s="1"/>
  <c r="E1142" i="1"/>
  <c r="M1142" i="1" s="1"/>
  <c r="G1142" i="1" s="1"/>
  <c r="E1143" i="1"/>
  <c r="M1143" i="1" s="1"/>
  <c r="G1143" i="1" s="1"/>
  <c r="E1144" i="1"/>
  <c r="M1144" i="1" s="1"/>
  <c r="G1144" i="1" s="1"/>
  <c r="E1145" i="1"/>
  <c r="M1145" i="1" s="1"/>
  <c r="G1145" i="1" s="1"/>
  <c r="E1146" i="1"/>
  <c r="M1146" i="1" s="1"/>
  <c r="G1146" i="1" s="1"/>
  <c r="E1147" i="1"/>
  <c r="M1147" i="1" s="1"/>
  <c r="G1147" i="1" s="1"/>
  <c r="E1148" i="1"/>
  <c r="M1148" i="1" s="1"/>
  <c r="G1148" i="1" s="1"/>
  <c r="E1149" i="1"/>
  <c r="M1149" i="1" s="1"/>
  <c r="G1149" i="1" s="1"/>
  <c r="E1150" i="1"/>
  <c r="M1150" i="1" s="1"/>
  <c r="G1150" i="1" s="1"/>
  <c r="E1151" i="1"/>
  <c r="M1151" i="1" s="1"/>
  <c r="G1151" i="1" s="1"/>
  <c r="E1152" i="1"/>
  <c r="M1152" i="1" s="1"/>
  <c r="G1152" i="1" s="1"/>
  <c r="E1153" i="1"/>
  <c r="M1153" i="1" s="1"/>
  <c r="G1153" i="1" s="1"/>
  <c r="E1154" i="1"/>
  <c r="M1154" i="1" s="1"/>
  <c r="G1154" i="1" s="1"/>
  <c r="E1155" i="1"/>
  <c r="M1155" i="1" s="1"/>
  <c r="G1155" i="1" s="1"/>
  <c r="E1156" i="1"/>
  <c r="M1156" i="1" s="1"/>
  <c r="G1156" i="1" s="1"/>
  <c r="E1157" i="1"/>
  <c r="M1157" i="1" s="1"/>
  <c r="G1157" i="1" s="1"/>
  <c r="E1158" i="1"/>
  <c r="M1158" i="1" s="1"/>
  <c r="G1158" i="1" s="1"/>
  <c r="E1159" i="1"/>
  <c r="M1159" i="1" s="1"/>
  <c r="G1159" i="1" s="1"/>
  <c r="E1160" i="1"/>
  <c r="M1160" i="1" s="1"/>
  <c r="G1160" i="1" s="1"/>
  <c r="E1161" i="1"/>
  <c r="M1161" i="1" s="1"/>
  <c r="G1161" i="1" s="1"/>
  <c r="E1162" i="1"/>
  <c r="M1162" i="1" s="1"/>
  <c r="G1162" i="1" s="1"/>
  <c r="E1163" i="1"/>
  <c r="M1163" i="1" s="1"/>
  <c r="G1163" i="1" s="1"/>
  <c r="E1164" i="1"/>
  <c r="M1164" i="1" s="1"/>
  <c r="G1164" i="1" s="1"/>
  <c r="E1165" i="1"/>
  <c r="M1165" i="1" s="1"/>
  <c r="G1165" i="1" s="1"/>
  <c r="E1166" i="1"/>
  <c r="M1166" i="1" s="1"/>
  <c r="G1166" i="1" s="1"/>
  <c r="E1167" i="1"/>
  <c r="M1167" i="1" s="1"/>
  <c r="G1167" i="1" s="1"/>
  <c r="E1168" i="1"/>
  <c r="M1168" i="1" s="1"/>
  <c r="G1168" i="1" s="1"/>
  <c r="E1169" i="1"/>
  <c r="M1169" i="1" s="1"/>
  <c r="G1169" i="1" s="1"/>
  <c r="E1170" i="1"/>
  <c r="M1170" i="1" s="1"/>
  <c r="G1170" i="1" s="1"/>
  <c r="E1171" i="1"/>
  <c r="M1171" i="1" s="1"/>
  <c r="G1171" i="1" s="1"/>
  <c r="E1172" i="1"/>
  <c r="M1172" i="1" s="1"/>
  <c r="G1172" i="1" s="1"/>
  <c r="E1173" i="1"/>
  <c r="M1173" i="1" s="1"/>
  <c r="G1173" i="1" s="1"/>
  <c r="E1174" i="1"/>
  <c r="M1174" i="1" s="1"/>
  <c r="G1174" i="1" s="1"/>
  <c r="E1175" i="1"/>
  <c r="M1175" i="1" s="1"/>
  <c r="G1175" i="1" s="1"/>
  <c r="E1176" i="1"/>
  <c r="M1176" i="1" s="1"/>
  <c r="G1176" i="1" s="1"/>
  <c r="E1177" i="1"/>
  <c r="M1177" i="1" s="1"/>
  <c r="G1177" i="1" s="1"/>
  <c r="E1178" i="1"/>
  <c r="M1178" i="1" s="1"/>
  <c r="G1178" i="1" s="1"/>
  <c r="E1179" i="1"/>
  <c r="M1179" i="1" s="1"/>
  <c r="G1179" i="1" s="1"/>
  <c r="E1180" i="1"/>
  <c r="M1180" i="1" s="1"/>
  <c r="G1180" i="1" s="1"/>
  <c r="E1181" i="1"/>
  <c r="M1181" i="1" s="1"/>
  <c r="G1181" i="1" s="1"/>
  <c r="E1182" i="1"/>
  <c r="M1182" i="1" s="1"/>
  <c r="G1182" i="1" s="1"/>
  <c r="E1183" i="1"/>
  <c r="M1183" i="1" s="1"/>
  <c r="G1183" i="1" s="1"/>
  <c r="E1184" i="1"/>
  <c r="M1184" i="1" s="1"/>
  <c r="G1184" i="1" s="1"/>
  <c r="E1185" i="1"/>
  <c r="M1185" i="1" s="1"/>
  <c r="G1185" i="1" s="1"/>
  <c r="E1186" i="1"/>
  <c r="M1186" i="1" s="1"/>
  <c r="G1186" i="1" s="1"/>
  <c r="E1187" i="1"/>
  <c r="M1187" i="1" s="1"/>
  <c r="G1187" i="1" s="1"/>
  <c r="E1188" i="1"/>
  <c r="M1188" i="1" s="1"/>
  <c r="G1188" i="1" s="1"/>
  <c r="E1189" i="1"/>
  <c r="M1189" i="1" s="1"/>
  <c r="G1189" i="1" s="1"/>
  <c r="E1190" i="1"/>
  <c r="M1190" i="1" s="1"/>
  <c r="G1190" i="1" s="1"/>
  <c r="E1191" i="1"/>
  <c r="M1191" i="1" s="1"/>
  <c r="G1191" i="1" s="1"/>
  <c r="E1192" i="1"/>
  <c r="M1192" i="1" s="1"/>
  <c r="G1192" i="1" s="1"/>
  <c r="E1193" i="1"/>
  <c r="M1193" i="1" s="1"/>
  <c r="G1193" i="1" s="1"/>
  <c r="E1194" i="1"/>
  <c r="M1194" i="1" s="1"/>
  <c r="G1194" i="1" s="1"/>
  <c r="E1195" i="1"/>
  <c r="M1195" i="1" s="1"/>
  <c r="G1195" i="1" s="1"/>
  <c r="E1196" i="1"/>
  <c r="M1196" i="1" s="1"/>
  <c r="G1196" i="1" s="1"/>
  <c r="E1197" i="1"/>
  <c r="M1197" i="1" s="1"/>
  <c r="G1197" i="1" s="1"/>
  <c r="E1198" i="1"/>
  <c r="M1198" i="1" s="1"/>
  <c r="G1198" i="1" s="1"/>
  <c r="E1199" i="1"/>
  <c r="M1199" i="1" s="1"/>
  <c r="G1199" i="1" s="1"/>
  <c r="E1200" i="1"/>
  <c r="M1200" i="1" s="1"/>
  <c r="G1200" i="1" s="1"/>
  <c r="E1201" i="1"/>
  <c r="M1201" i="1" s="1"/>
  <c r="G1201" i="1" s="1"/>
  <c r="E1202" i="1"/>
  <c r="M1202" i="1" s="1"/>
  <c r="G1202" i="1" s="1"/>
  <c r="E1203" i="1"/>
  <c r="M1203" i="1" s="1"/>
  <c r="G1203" i="1" s="1"/>
  <c r="E1204" i="1"/>
  <c r="M1204" i="1" s="1"/>
  <c r="G1204" i="1" s="1"/>
  <c r="E1205" i="1"/>
  <c r="M1205" i="1" s="1"/>
  <c r="G1205" i="1" s="1"/>
  <c r="E1206" i="1"/>
  <c r="M1206" i="1" s="1"/>
  <c r="G1206" i="1" s="1"/>
  <c r="E1207" i="1"/>
  <c r="M1207" i="1" s="1"/>
  <c r="G1207" i="1" s="1"/>
  <c r="E1208" i="1"/>
  <c r="M1208" i="1" s="1"/>
  <c r="G1208" i="1" s="1"/>
  <c r="E1209" i="1"/>
  <c r="M1209" i="1" s="1"/>
  <c r="G1209" i="1" s="1"/>
  <c r="E1210" i="1"/>
  <c r="M1210" i="1" s="1"/>
  <c r="G1210" i="1" s="1"/>
  <c r="E1211" i="1"/>
  <c r="M1211" i="1" s="1"/>
  <c r="G1211" i="1" s="1"/>
  <c r="E1212" i="1"/>
  <c r="M1212" i="1" s="1"/>
  <c r="G1212" i="1" s="1"/>
  <c r="E1213" i="1"/>
  <c r="M1213" i="1" s="1"/>
  <c r="G1213" i="1" s="1"/>
  <c r="E1214" i="1"/>
  <c r="M1214" i="1" s="1"/>
  <c r="G1214" i="1" s="1"/>
  <c r="E1215" i="1"/>
  <c r="M1215" i="1" s="1"/>
  <c r="G1215" i="1" s="1"/>
  <c r="E1216" i="1"/>
  <c r="M1216" i="1" s="1"/>
  <c r="G1216" i="1" s="1"/>
  <c r="E1217" i="1"/>
  <c r="M1217" i="1" s="1"/>
  <c r="G1217" i="1" s="1"/>
  <c r="E1218" i="1"/>
  <c r="M1218" i="1" s="1"/>
  <c r="G1218" i="1" s="1"/>
  <c r="E1219" i="1"/>
  <c r="M1219" i="1" s="1"/>
  <c r="G1219" i="1" s="1"/>
  <c r="E1220" i="1"/>
  <c r="M1220" i="1" s="1"/>
  <c r="G1220" i="1" s="1"/>
  <c r="E1221" i="1"/>
  <c r="M1221" i="1" s="1"/>
  <c r="G1221" i="1" s="1"/>
  <c r="E1222" i="1"/>
  <c r="M1222" i="1" s="1"/>
  <c r="G1222" i="1" s="1"/>
  <c r="E1223" i="1"/>
  <c r="M1223" i="1" s="1"/>
  <c r="G1223" i="1" s="1"/>
  <c r="E1224" i="1"/>
  <c r="M1224" i="1" s="1"/>
  <c r="G1224" i="1" s="1"/>
  <c r="E1225" i="1"/>
  <c r="M1225" i="1" s="1"/>
  <c r="G1225" i="1" s="1"/>
  <c r="E1226" i="1"/>
  <c r="M1226" i="1" s="1"/>
  <c r="G1226" i="1" s="1"/>
  <c r="E1227" i="1"/>
  <c r="M1227" i="1" s="1"/>
  <c r="G1227" i="1" s="1"/>
  <c r="E1228" i="1"/>
  <c r="M1228" i="1" s="1"/>
  <c r="G1228" i="1" s="1"/>
  <c r="E1229" i="1"/>
  <c r="M1229" i="1" s="1"/>
  <c r="G1229" i="1" s="1"/>
  <c r="E1230" i="1"/>
  <c r="M1230" i="1" s="1"/>
  <c r="G1230" i="1" s="1"/>
  <c r="E1231" i="1"/>
  <c r="M1231" i="1" s="1"/>
  <c r="G1231" i="1" s="1"/>
  <c r="E1232" i="1"/>
  <c r="M1232" i="1" s="1"/>
  <c r="G1232" i="1" s="1"/>
  <c r="E1233" i="1"/>
  <c r="M1233" i="1" s="1"/>
  <c r="G1233" i="1" s="1"/>
  <c r="E1234" i="1"/>
  <c r="M1234" i="1" s="1"/>
  <c r="G1234" i="1" s="1"/>
  <c r="E1235" i="1"/>
  <c r="M1235" i="1" s="1"/>
  <c r="G1235" i="1" s="1"/>
  <c r="E1236" i="1"/>
  <c r="M1236" i="1" s="1"/>
  <c r="G1236" i="1" s="1"/>
  <c r="E1237" i="1"/>
  <c r="M1237" i="1" s="1"/>
  <c r="G1237" i="1" s="1"/>
  <c r="E1238" i="1"/>
  <c r="M1238" i="1" s="1"/>
  <c r="G1238" i="1" s="1"/>
  <c r="E1239" i="1"/>
  <c r="M1239" i="1" s="1"/>
  <c r="G1239" i="1" s="1"/>
  <c r="E1240" i="1"/>
  <c r="M1240" i="1" s="1"/>
  <c r="G1240" i="1" s="1"/>
  <c r="E1241" i="1"/>
  <c r="M1241" i="1" s="1"/>
  <c r="G1241" i="1" s="1"/>
  <c r="E1242" i="1"/>
  <c r="M1242" i="1" s="1"/>
  <c r="G1242" i="1" s="1"/>
  <c r="E1243" i="1"/>
  <c r="M1243" i="1" s="1"/>
  <c r="G1243" i="1" s="1"/>
  <c r="E1244" i="1"/>
  <c r="M1244" i="1" s="1"/>
  <c r="G1244" i="1" s="1"/>
  <c r="E1245" i="1"/>
  <c r="M1245" i="1" s="1"/>
  <c r="G1245" i="1" s="1"/>
  <c r="E1246" i="1"/>
  <c r="M1246" i="1" s="1"/>
  <c r="G1246" i="1" s="1"/>
  <c r="E1247" i="1"/>
  <c r="M1247" i="1" s="1"/>
  <c r="G1247" i="1" s="1"/>
  <c r="E1248" i="1"/>
  <c r="M1248" i="1" s="1"/>
  <c r="G1248" i="1" s="1"/>
  <c r="E1249" i="1"/>
  <c r="M1249" i="1" s="1"/>
  <c r="G1249" i="1" s="1"/>
  <c r="E1250" i="1"/>
  <c r="M1250" i="1" s="1"/>
  <c r="G1250" i="1" s="1"/>
  <c r="E1251" i="1"/>
  <c r="M1251" i="1" s="1"/>
  <c r="G1251" i="1" s="1"/>
  <c r="E1252" i="1"/>
  <c r="M1252" i="1" s="1"/>
  <c r="G1252" i="1" s="1"/>
  <c r="E1253" i="1"/>
  <c r="M1253" i="1" s="1"/>
  <c r="G1253" i="1" s="1"/>
  <c r="E1254" i="1"/>
  <c r="M1254" i="1" s="1"/>
  <c r="G1254" i="1" s="1"/>
  <c r="E1255" i="1"/>
  <c r="M1255" i="1" s="1"/>
  <c r="G1255" i="1" s="1"/>
  <c r="E1256" i="1"/>
  <c r="M1256" i="1" s="1"/>
  <c r="G1256" i="1" s="1"/>
  <c r="E1257" i="1"/>
  <c r="M1257" i="1" s="1"/>
  <c r="G1257" i="1" s="1"/>
  <c r="E1258" i="1"/>
  <c r="M1258" i="1" s="1"/>
  <c r="G1258" i="1" s="1"/>
  <c r="E1259" i="1"/>
  <c r="M1259" i="1" s="1"/>
  <c r="G1259" i="1" s="1"/>
  <c r="E1260" i="1"/>
  <c r="M1260" i="1" s="1"/>
  <c r="G1260" i="1" s="1"/>
  <c r="E1261" i="1"/>
  <c r="M1261" i="1" s="1"/>
  <c r="G1261" i="1" s="1"/>
  <c r="E1262" i="1"/>
  <c r="M1262" i="1" s="1"/>
  <c r="G1262" i="1" s="1"/>
  <c r="E1263" i="1"/>
  <c r="M1263" i="1" s="1"/>
  <c r="G1263" i="1" s="1"/>
  <c r="E1264" i="1"/>
  <c r="M1264" i="1" s="1"/>
  <c r="G1264" i="1" s="1"/>
  <c r="E1265" i="1"/>
  <c r="M1265" i="1" s="1"/>
  <c r="G1265" i="1" s="1"/>
  <c r="E1266" i="1"/>
  <c r="M1266" i="1" s="1"/>
  <c r="G1266" i="1" s="1"/>
  <c r="E1267" i="1"/>
  <c r="M1267" i="1" s="1"/>
  <c r="G1267" i="1" s="1"/>
  <c r="E1268" i="1"/>
  <c r="M1268" i="1" s="1"/>
  <c r="G1268" i="1" s="1"/>
  <c r="E1269" i="1"/>
  <c r="M1269" i="1" s="1"/>
  <c r="G1269" i="1" s="1"/>
  <c r="E1270" i="1"/>
  <c r="M1270" i="1" s="1"/>
  <c r="G1270" i="1" s="1"/>
  <c r="E1271" i="1"/>
  <c r="M1271" i="1" s="1"/>
  <c r="G1271" i="1" s="1"/>
  <c r="E1272" i="1"/>
  <c r="M1272" i="1" s="1"/>
  <c r="G1272" i="1" s="1"/>
  <c r="E1273" i="1"/>
  <c r="M1273" i="1" s="1"/>
  <c r="G1273" i="1" s="1"/>
  <c r="E1274" i="1"/>
  <c r="M1274" i="1" s="1"/>
  <c r="G1274" i="1" s="1"/>
  <c r="E1275" i="1"/>
  <c r="M1275" i="1" s="1"/>
  <c r="G1275" i="1" s="1"/>
  <c r="E1276" i="1"/>
  <c r="M1276" i="1" s="1"/>
  <c r="G1276" i="1" s="1"/>
  <c r="E1277" i="1"/>
  <c r="M1277" i="1" s="1"/>
  <c r="G1277" i="1" s="1"/>
  <c r="E1278" i="1"/>
  <c r="M1278" i="1" s="1"/>
  <c r="G1278" i="1" s="1"/>
  <c r="E1279" i="1"/>
  <c r="M1279" i="1" s="1"/>
  <c r="G1279" i="1" s="1"/>
  <c r="E1280" i="1"/>
  <c r="M1280" i="1" s="1"/>
  <c r="G1280" i="1" s="1"/>
  <c r="E1281" i="1"/>
  <c r="M1281" i="1" s="1"/>
  <c r="G1281" i="1" s="1"/>
  <c r="E1282" i="1"/>
  <c r="M1282" i="1" s="1"/>
  <c r="G1282" i="1" s="1"/>
  <c r="E1283" i="1"/>
  <c r="M1283" i="1" s="1"/>
  <c r="G1283" i="1" s="1"/>
  <c r="E1284" i="1"/>
  <c r="M1284" i="1" s="1"/>
  <c r="G1284" i="1" s="1"/>
  <c r="E1285" i="1"/>
  <c r="M1285" i="1" s="1"/>
  <c r="G1285" i="1" s="1"/>
  <c r="E1286" i="1"/>
  <c r="M1286" i="1" s="1"/>
  <c r="G1286" i="1" s="1"/>
  <c r="E1287" i="1"/>
  <c r="M1287" i="1" s="1"/>
  <c r="G1287" i="1" s="1"/>
  <c r="E1288" i="1"/>
  <c r="M1288" i="1" s="1"/>
  <c r="G1288" i="1" s="1"/>
  <c r="E1289" i="1"/>
  <c r="M1289" i="1" s="1"/>
  <c r="G1289" i="1" s="1"/>
  <c r="E1290" i="1"/>
  <c r="M1290" i="1" s="1"/>
  <c r="G1290" i="1" s="1"/>
  <c r="E1291" i="1"/>
  <c r="M1291" i="1" s="1"/>
  <c r="G1291" i="1" s="1"/>
  <c r="E1292" i="1"/>
  <c r="M1292" i="1" s="1"/>
  <c r="G1292" i="1" s="1"/>
  <c r="E1293" i="1"/>
  <c r="M1293" i="1" s="1"/>
  <c r="G1293" i="1" s="1"/>
  <c r="E1294" i="1"/>
  <c r="M1294" i="1" s="1"/>
  <c r="G1294" i="1" s="1"/>
  <c r="E1295" i="1"/>
  <c r="M1295" i="1" s="1"/>
  <c r="G1295" i="1" s="1"/>
  <c r="E1296" i="1"/>
  <c r="M1296" i="1" s="1"/>
  <c r="G1296" i="1" s="1"/>
  <c r="E1297" i="1"/>
  <c r="M1297" i="1" s="1"/>
  <c r="G1297" i="1" s="1"/>
  <c r="E1298" i="1"/>
  <c r="M1298" i="1" s="1"/>
  <c r="G1298" i="1" s="1"/>
  <c r="E1299" i="1"/>
  <c r="M1299" i="1" s="1"/>
  <c r="G1299" i="1" s="1"/>
  <c r="E1300" i="1"/>
  <c r="M1300" i="1" s="1"/>
  <c r="G1300" i="1" s="1"/>
  <c r="E1301" i="1"/>
  <c r="M1301" i="1" s="1"/>
  <c r="G1301" i="1" s="1"/>
  <c r="E1302" i="1"/>
  <c r="M1302" i="1" s="1"/>
  <c r="G1302" i="1" s="1"/>
  <c r="E1303" i="1"/>
  <c r="M1303" i="1" s="1"/>
  <c r="G1303" i="1" s="1"/>
  <c r="E1304" i="1"/>
  <c r="M1304" i="1" s="1"/>
  <c r="G1304" i="1" s="1"/>
  <c r="E1305" i="1"/>
  <c r="M1305" i="1" s="1"/>
  <c r="G1305" i="1" s="1"/>
  <c r="E1306" i="1"/>
  <c r="M1306" i="1" s="1"/>
  <c r="G1306" i="1" s="1"/>
  <c r="E1307" i="1"/>
  <c r="M1307" i="1" s="1"/>
  <c r="G1307" i="1" s="1"/>
  <c r="E1308" i="1"/>
  <c r="M1308" i="1" s="1"/>
  <c r="G1308" i="1" s="1"/>
  <c r="E1309" i="1"/>
  <c r="M1309" i="1" s="1"/>
  <c r="G1309" i="1" s="1"/>
  <c r="E1310" i="1"/>
  <c r="M1310" i="1" s="1"/>
  <c r="G1310" i="1" s="1"/>
  <c r="E1311" i="1"/>
  <c r="M1311" i="1" s="1"/>
  <c r="G1311" i="1" s="1"/>
  <c r="E1312" i="1"/>
  <c r="M1312" i="1" s="1"/>
  <c r="G1312" i="1" s="1"/>
  <c r="E1313" i="1"/>
  <c r="M1313" i="1" s="1"/>
  <c r="G1313" i="1" s="1"/>
  <c r="E1314" i="1"/>
  <c r="M1314" i="1" s="1"/>
  <c r="G1314" i="1" s="1"/>
  <c r="E1315" i="1"/>
  <c r="M1315" i="1" s="1"/>
  <c r="G1315" i="1" s="1"/>
  <c r="E1316" i="1"/>
  <c r="M1316" i="1" s="1"/>
  <c r="G1316" i="1" s="1"/>
  <c r="E1317" i="1"/>
  <c r="M1317" i="1" s="1"/>
  <c r="G1317" i="1" s="1"/>
  <c r="E1318" i="1"/>
  <c r="M1318" i="1" s="1"/>
  <c r="G1318" i="1" s="1"/>
  <c r="E1319" i="1"/>
  <c r="M1319" i="1" s="1"/>
  <c r="G1319" i="1" s="1"/>
  <c r="E1320" i="1"/>
  <c r="M1320" i="1" s="1"/>
  <c r="G1320" i="1" s="1"/>
  <c r="E1321" i="1"/>
  <c r="M1321" i="1" s="1"/>
  <c r="G1321" i="1" s="1"/>
  <c r="E1322" i="1"/>
  <c r="M1322" i="1" s="1"/>
  <c r="G1322" i="1" s="1"/>
  <c r="E1323" i="1"/>
  <c r="M1323" i="1" s="1"/>
  <c r="G1323" i="1" s="1"/>
  <c r="E1324" i="1"/>
  <c r="M1324" i="1" s="1"/>
  <c r="G1324" i="1" s="1"/>
  <c r="E1325" i="1"/>
  <c r="M1325" i="1" s="1"/>
  <c r="G1325" i="1" s="1"/>
  <c r="E1326" i="1"/>
  <c r="M1326" i="1" s="1"/>
  <c r="G1326" i="1" s="1"/>
  <c r="E1327" i="1"/>
  <c r="M1327" i="1" s="1"/>
  <c r="G1327" i="1" s="1"/>
  <c r="E1328" i="1"/>
  <c r="M1328" i="1" s="1"/>
  <c r="G1328" i="1" s="1"/>
  <c r="E1329" i="1"/>
  <c r="M1329" i="1" s="1"/>
  <c r="G1329" i="1" s="1"/>
  <c r="E1330" i="1"/>
  <c r="M1330" i="1" s="1"/>
  <c r="G1330" i="1" s="1"/>
  <c r="E1331" i="1"/>
  <c r="M1331" i="1" s="1"/>
  <c r="G1331" i="1" s="1"/>
  <c r="E1332" i="1"/>
  <c r="M1332" i="1" s="1"/>
  <c r="G1332" i="1" s="1"/>
  <c r="E1333" i="1"/>
  <c r="M1333" i="1" s="1"/>
  <c r="G1333" i="1" s="1"/>
  <c r="E1334" i="1"/>
  <c r="M1334" i="1" s="1"/>
  <c r="G1334" i="1" s="1"/>
  <c r="E1335" i="1"/>
  <c r="M1335" i="1" s="1"/>
  <c r="G1335" i="1" s="1"/>
  <c r="E1336" i="1"/>
  <c r="M1336" i="1" s="1"/>
  <c r="G1336" i="1" s="1"/>
  <c r="E1337" i="1"/>
  <c r="M1337" i="1" s="1"/>
  <c r="G1337" i="1" s="1"/>
  <c r="E1338" i="1"/>
  <c r="M1338" i="1" s="1"/>
  <c r="G1338" i="1" s="1"/>
  <c r="E1339" i="1"/>
  <c r="M1339" i="1" s="1"/>
  <c r="G1339" i="1" s="1"/>
  <c r="E1340" i="1"/>
  <c r="M1340" i="1" s="1"/>
  <c r="G1340" i="1" s="1"/>
  <c r="E1341" i="1"/>
  <c r="M1341" i="1" s="1"/>
  <c r="G1341" i="1" s="1"/>
  <c r="E1342" i="1"/>
  <c r="M1342" i="1" s="1"/>
  <c r="G1342" i="1" s="1"/>
  <c r="E1343" i="1"/>
  <c r="M1343" i="1" s="1"/>
  <c r="G1343" i="1" s="1"/>
  <c r="E1344" i="1"/>
  <c r="M1344" i="1" s="1"/>
  <c r="G1344" i="1" s="1"/>
  <c r="E1345" i="1"/>
  <c r="M1345" i="1" s="1"/>
  <c r="G1345" i="1" s="1"/>
  <c r="E1346" i="1"/>
  <c r="M1346" i="1" s="1"/>
  <c r="G1346" i="1" s="1"/>
  <c r="E1347" i="1"/>
  <c r="M1347" i="1" s="1"/>
  <c r="G1347" i="1" s="1"/>
  <c r="E1348" i="1"/>
  <c r="M1348" i="1" s="1"/>
  <c r="G1348" i="1" s="1"/>
  <c r="E1349" i="1"/>
  <c r="M1349" i="1" s="1"/>
  <c r="G1349" i="1" s="1"/>
  <c r="E1350" i="1"/>
  <c r="M1350" i="1" s="1"/>
  <c r="G1350" i="1" s="1"/>
  <c r="E1351" i="1"/>
  <c r="M1351" i="1" s="1"/>
  <c r="G1351" i="1" s="1"/>
  <c r="E1352" i="1"/>
  <c r="M1352" i="1" s="1"/>
  <c r="G1352" i="1" s="1"/>
  <c r="E1353" i="1"/>
  <c r="M1353" i="1" s="1"/>
  <c r="G1353" i="1" s="1"/>
  <c r="E1354" i="1"/>
  <c r="M1354" i="1" s="1"/>
  <c r="G1354" i="1" s="1"/>
  <c r="E1355" i="1"/>
  <c r="M1355" i="1" s="1"/>
  <c r="G1355" i="1" s="1"/>
  <c r="E1356" i="1"/>
  <c r="M1356" i="1" s="1"/>
  <c r="G1356" i="1" s="1"/>
  <c r="E1357" i="1"/>
  <c r="M1357" i="1" s="1"/>
  <c r="G1357" i="1" s="1"/>
  <c r="E1358" i="1"/>
  <c r="M1358" i="1" s="1"/>
  <c r="G1358" i="1" s="1"/>
  <c r="E1359" i="1"/>
  <c r="M1359" i="1" s="1"/>
  <c r="G1359" i="1" s="1"/>
  <c r="E1360" i="1"/>
  <c r="M1360" i="1" s="1"/>
  <c r="G1360" i="1" s="1"/>
  <c r="E1361" i="1"/>
  <c r="M1361" i="1" s="1"/>
  <c r="G1361" i="1" s="1"/>
  <c r="E1362" i="1"/>
  <c r="M1362" i="1" s="1"/>
  <c r="G1362" i="1" s="1"/>
  <c r="E1363" i="1"/>
  <c r="M1363" i="1" s="1"/>
  <c r="G1363" i="1" s="1"/>
  <c r="E1364" i="1"/>
  <c r="M1364" i="1" s="1"/>
  <c r="G1364" i="1" s="1"/>
  <c r="E1365" i="1"/>
  <c r="M1365" i="1" s="1"/>
  <c r="G1365" i="1" s="1"/>
  <c r="E1366" i="1"/>
  <c r="M1366" i="1" s="1"/>
  <c r="G1366" i="1" s="1"/>
  <c r="E1367" i="1"/>
  <c r="M1367" i="1" s="1"/>
  <c r="G1367" i="1" s="1"/>
  <c r="E1368" i="1"/>
  <c r="M1368" i="1" s="1"/>
  <c r="G1368" i="1" s="1"/>
  <c r="E1369" i="1"/>
  <c r="M1369" i="1" s="1"/>
  <c r="G1369" i="1" s="1"/>
  <c r="E1370" i="1"/>
  <c r="M1370" i="1" s="1"/>
  <c r="G1370" i="1" s="1"/>
  <c r="E1371" i="1"/>
  <c r="M1371" i="1" s="1"/>
  <c r="G1371" i="1" s="1"/>
  <c r="E1372" i="1"/>
  <c r="M1372" i="1" s="1"/>
  <c r="G1372" i="1" s="1"/>
  <c r="E1373" i="1"/>
  <c r="M1373" i="1" s="1"/>
  <c r="G1373" i="1" s="1"/>
  <c r="E1374" i="1"/>
  <c r="M1374" i="1" s="1"/>
  <c r="G1374" i="1" s="1"/>
  <c r="E1375" i="1"/>
  <c r="M1375" i="1" s="1"/>
  <c r="G1375" i="1" s="1"/>
  <c r="E1376" i="1"/>
  <c r="M1376" i="1" s="1"/>
  <c r="G1376" i="1" s="1"/>
  <c r="E1377" i="1"/>
  <c r="M1377" i="1" s="1"/>
  <c r="G1377" i="1" s="1"/>
  <c r="E1378" i="1"/>
  <c r="M1378" i="1" s="1"/>
  <c r="G1378" i="1" s="1"/>
  <c r="E1379" i="1"/>
  <c r="M1379" i="1" s="1"/>
  <c r="G1379" i="1" s="1"/>
  <c r="E1380" i="1"/>
  <c r="M1380" i="1" s="1"/>
  <c r="G1380" i="1" s="1"/>
  <c r="E1381" i="1"/>
  <c r="M1381" i="1" s="1"/>
  <c r="G1381" i="1" s="1"/>
  <c r="E1382" i="1"/>
  <c r="M1382" i="1" s="1"/>
  <c r="G1382" i="1" s="1"/>
  <c r="E1383" i="1"/>
  <c r="M1383" i="1" s="1"/>
  <c r="G1383" i="1" s="1"/>
  <c r="E1384" i="1"/>
  <c r="M1384" i="1" s="1"/>
  <c r="G1384" i="1" s="1"/>
  <c r="E1385" i="1"/>
  <c r="M1385" i="1" s="1"/>
  <c r="G1385" i="1" s="1"/>
  <c r="E1386" i="1"/>
  <c r="M1386" i="1" s="1"/>
  <c r="G1386" i="1" s="1"/>
  <c r="E1387" i="1"/>
  <c r="M1387" i="1" s="1"/>
  <c r="G1387" i="1" s="1"/>
  <c r="E1388" i="1"/>
  <c r="M1388" i="1" s="1"/>
  <c r="G1388" i="1" s="1"/>
  <c r="E1389" i="1"/>
  <c r="M1389" i="1" s="1"/>
  <c r="G1389" i="1" s="1"/>
  <c r="E1390" i="1"/>
  <c r="M1390" i="1" s="1"/>
  <c r="G1390" i="1" s="1"/>
  <c r="E1391" i="1"/>
  <c r="M1391" i="1" s="1"/>
  <c r="G1391" i="1" s="1"/>
  <c r="E1392" i="1"/>
  <c r="M1392" i="1" s="1"/>
  <c r="G1392" i="1" s="1"/>
  <c r="E1393" i="1"/>
  <c r="M1393" i="1" s="1"/>
  <c r="G1393" i="1" s="1"/>
  <c r="E1394" i="1"/>
  <c r="M1394" i="1" s="1"/>
  <c r="G1394" i="1" s="1"/>
  <c r="E1395" i="1"/>
  <c r="M1395" i="1" s="1"/>
  <c r="G1395" i="1" s="1"/>
  <c r="E1396" i="1"/>
  <c r="M1396" i="1" s="1"/>
  <c r="G1396" i="1" s="1"/>
  <c r="E1397" i="1"/>
  <c r="M1397" i="1" s="1"/>
  <c r="G1397" i="1" s="1"/>
  <c r="E1398" i="1"/>
  <c r="M1398" i="1" s="1"/>
  <c r="G1398" i="1" s="1"/>
  <c r="E1399" i="1"/>
  <c r="M1399" i="1" s="1"/>
  <c r="G1399" i="1" s="1"/>
  <c r="E1400" i="1"/>
  <c r="M1400" i="1" s="1"/>
  <c r="G1400" i="1" s="1"/>
  <c r="E1401" i="1"/>
  <c r="M1401" i="1" s="1"/>
  <c r="G1401" i="1" s="1"/>
  <c r="E1402" i="1"/>
  <c r="M1402" i="1" s="1"/>
  <c r="G1402" i="1" s="1"/>
  <c r="E1403" i="1"/>
  <c r="M1403" i="1" s="1"/>
  <c r="G1403" i="1" s="1"/>
  <c r="E1404" i="1"/>
  <c r="M1404" i="1" s="1"/>
  <c r="G1404" i="1" s="1"/>
  <c r="E1405" i="1"/>
  <c r="M1405" i="1" s="1"/>
  <c r="G1405" i="1" s="1"/>
  <c r="E1406" i="1"/>
  <c r="M1406" i="1" s="1"/>
  <c r="G1406" i="1" s="1"/>
  <c r="E1407" i="1"/>
  <c r="M1407" i="1" s="1"/>
  <c r="G1407" i="1" s="1"/>
  <c r="E1408" i="1"/>
  <c r="M1408" i="1" s="1"/>
  <c r="G1408" i="1" s="1"/>
  <c r="E1409" i="1"/>
  <c r="M1409" i="1" s="1"/>
  <c r="G1409" i="1" s="1"/>
  <c r="E1410" i="1"/>
  <c r="M1410" i="1" s="1"/>
  <c r="G1410" i="1" s="1"/>
  <c r="E1411" i="1"/>
  <c r="M1411" i="1" s="1"/>
  <c r="G1411" i="1" s="1"/>
  <c r="E1412" i="1"/>
  <c r="M1412" i="1" s="1"/>
  <c r="G1412" i="1" s="1"/>
  <c r="E1413" i="1"/>
  <c r="M1413" i="1" s="1"/>
  <c r="G1413" i="1" s="1"/>
  <c r="E1414" i="1"/>
  <c r="M1414" i="1" s="1"/>
  <c r="G1414" i="1" s="1"/>
  <c r="E1415" i="1"/>
  <c r="M1415" i="1" s="1"/>
  <c r="G1415" i="1" s="1"/>
  <c r="E1416" i="1"/>
  <c r="M1416" i="1" s="1"/>
  <c r="G1416" i="1" s="1"/>
  <c r="E1417" i="1"/>
  <c r="M1417" i="1" s="1"/>
  <c r="G1417" i="1" s="1"/>
  <c r="E1418" i="1"/>
  <c r="M1418" i="1" s="1"/>
  <c r="G1418" i="1" s="1"/>
  <c r="E1419" i="1"/>
  <c r="M1419" i="1" s="1"/>
  <c r="G1419" i="1" s="1"/>
  <c r="E1420" i="1"/>
  <c r="M1420" i="1" s="1"/>
  <c r="G1420" i="1" s="1"/>
  <c r="E1421" i="1"/>
  <c r="M1421" i="1" s="1"/>
  <c r="G1421" i="1" s="1"/>
  <c r="E1422" i="1"/>
  <c r="M1422" i="1" s="1"/>
  <c r="G1422" i="1" s="1"/>
  <c r="E1423" i="1"/>
  <c r="M1423" i="1" s="1"/>
  <c r="G1423" i="1" s="1"/>
  <c r="E1424" i="1"/>
  <c r="M1424" i="1" s="1"/>
  <c r="G1424" i="1" s="1"/>
  <c r="E1425" i="1"/>
  <c r="M1425" i="1" s="1"/>
  <c r="G1425" i="1" s="1"/>
  <c r="E1426" i="1"/>
  <c r="M1426" i="1" s="1"/>
  <c r="G1426" i="1" s="1"/>
  <c r="E1427" i="1"/>
  <c r="M1427" i="1" s="1"/>
  <c r="G1427" i="1" s="1"/>
  <c r="E1428" i="1"/>
  <c r="M1428" i="1" s="1"/>
  <c r="G1428" i="1" s="1"/>
  <c r="E1429" i="1"/>
  <c r="M1429" i="1" s="1"/>
  <c r="G1429" i="1" s="1"/>
  <c r="E1430" i="1"/>
  <c r="M1430" i="1" s="1"/>
  <c r="G1430" i="1" s="1"/>
  <c r="E1431" i="1"/>
  <c r="M1431" i="1" s="1"/>
  <c r="G1431" i="1" s="1"/>
  <c r="E1432" i="1"/>
  <c r="M1432" i="1" s="1"/>
  <c r="G1432" i="1" s="1"/>
  <c r="E1433" i="1"/>
  <c r="M1433" i="1" s="1"/>
  <c r="G1433" i="1" s="1"/>
  <c r="E1434" i="1"/>
  <c r="M1434" i="1" s="1"/>
  <c r="G1434" i="1" s="1"/>
  <c r="E1435" i="1"/>
  <c r="M1435" i="1" s="1"/>
  <c r="G1435" i="1" s="1"/>
  <c r="E1436" i="1"/>
  <c r="M1436" i="1" s="1"/>
  <c r="G1436" i="1" s="1"/>
  <c r="E1437" i="1"/>
  <c r="M1437" i="1" s="1"/>
  <c r="G1437" i="1" s="1"/>
  <c r="E1438" i="1"/>
  <c r="M1438" i="1" s="1"/>
  <c r="G1438" i="1" s="1"/>
  <c r="E1439" i="1"/>
  <c r="M1439" i="1" s="1"/>
  <c r="G1439" i="1" s="1"/>
  <c r="E1440" i="1"/>
  <c r="M1440" i="1" s="1"/>
  <c r="G1440" i="1" s="1"/>
  <c r="E1441" i="1"/>
  <c r="M1441" i="1" s="1"/>
  <c r="G1441" i="1" s="1"/>
  <c r="E1442" i="1"/>
  <c r="M1442" i="1" s="1"/>
  <c r="G1442" i="1" s="1"/>
  <c r="E1443" i="1"/>
  <c r="M1443" i="1" s="1"/>
  <c r="G1443" i="1" s="1"/>
  <c r="E1444" i="1"/>
  <c r="M1444" i="1" s="1"/>
  <c r="G1444" i="1" s="1"/>
  <c r="E1445" i="1"/>
  <c r="M1445" i="1" s="1"/>
  <c r="G1445" i="1" s="1"/>
  <c r="E1446" i="1"/>
  <c r="M1446" i="1" s="1"/>
  <c r="G1446" i="1" s="1"/>
  <c r="E1447" i="1"/>
  <c r="M1447" i="1" s="1"/>
  <c r="G1447" i="1" s="1"/>
  <c r="E1448" i="1"/>
  <c r="M1448" i="1" s="1"/>
  <c r="G1448" i="1" s="1"/>
  <c r="E1449" i="1"/>
  <c r="M1449" i="1" s="1"/>
  <c r="G1449" i="1" s="1"/>
  <c r="E1450" i="1"/>
  <c r="M1450" i="1" s="1"/>
  <c r="G1450" i="1" s="1"/>
  <c r="E1451" i="1"/>
  <c r="M1451" i="1" s="1"/>
  <c r="G1451" i="1" s="1"/>
  <c r="E1452" i="1"/>
  <c r="M1452" i="1" s="1"/>
  <c r="G1452" i="1" s="1"/>
  <c r="E1453" i="1"/>
  <c r="M1453" i="1" s="1"/>
  <c r="G1453" i="1" s="1"/>
  <c r="E1454" i="1"/>
  <c r="M1454" i="1" s="1"/>
  <c r="G1454" i="1" s="1"/>
  <c r="E1455" i="1"/>
  <c r="M1455" i="1" s="1"/>
  <c r="G1455" i="1" s="1"/>
  <c r="E1456" i="1"/>
  <c r="M1456" i="1" s="1"/>
  <c r="G1456" i="1" s="1"/>
  <c r="E1457" i="1"/>
  <c r="M1457" i="1" s="1"/>
  <c r="G1457" i="1" s="1"/>
  <c r="E1458" i="1"/>
  <c r="M1458" i="1" s="1"/>
  <c r="G1458" i="1" s="1"/>
  <c r="E1459" i="1"/>
  <c r="M1459" i="1" s="1"/>
  <c r="G1459" i="1" s="1"/>
  <c r="E1460" i="1"/>
  <c r="M1460" i="1" s="1"/>
  <c r="G1460" i="1" s="1"/>
  <c r="E1461" i="1"/>
  <c r="M1461" i="1" s="1"/>
  <c r="G1461" i="1" s="1"/>
  <c r="E1462" i="1"/>
  <c r="M1462" i="1" s="1"/>
  <c r="G1462" i="1" s="1"/>
  <c r="E1463" i="1"/>
  <c r="M1463" i="1" s="1"/>
  <c r="G1463" i="1" s="1"/>
  <c r="E1464" i="1"/>
  <c r="M1464" i="1" s="1"/>
  <c r="G1464" i="1" s="1"/>
  <c r="E1465" i="1"/>
  <c r="M1465" i="1" s="1"/>
  <c r="G1465" i="1" s="1"/>
  <c r="E1466" i="1"/>
  <c r="M1466" i="1" s="1"/>
  <c r="G1466" i="1" s="1"/>
  <c r="E1467" i="1"/>
  <c r="M1467" i="1" s="1"/>
  <c r="G1467" i="1" s="1"/>
  <c r="E1468" i="1"/>
  <c r="M1468" i="1" s="1"/>
  <c r="G1468" i="1" s="1"/>
  <c r="E1469" i="1"/>
  <c r="M1469" i="1" s="1"/>
  <c r="G1469" i="1" s="1"/>
  <c r="E1470" i="1"/>
  <c r="M1470" i="1" s="1"/>
  <c r="G1470" i="1" s="1"/>
  <c r="E1471" i="1"/>
  <c r="M1471" i="1" s="1"/>
  <c r="G1471" i="1" s="1"/>
  <c r="E1472" i="1"/>
  <c r="M1472" i="1" s="1"/>
  <c r="G1472" i="1" s="1"/>
  <c r="E1473" i="1"/>
  <c r="M1473" i="1" s="1"/>
  <c r="G1473" i="1" s="1"/>
  <c r="E1474" i="1"/>
  <c r="M1474" i="1" s="1"/>
  <c r="G1474" i="1" s="1"/>
  <c r="E1475" i="1"/>
  <c r="M1475" i="1" s="1"/>
  <c r="G1475" i="1" s="1"/>
  <c r="E1476" i="1"/>
  <c r="M1476" i="1" s="1"/>
  <c r="G1476" i="1" s="1"/>
  <c r="E1477" i="1"/>
  <c r="M1477" i="1" s="1"/>
  <c r="G1477" i="1" s="1"/>
  <c r="E1478" i="1"/>
  <c r="M1478" i="1" s="1"/>
  <c r="G1478" i="1" s="1"/>
  <c r="E1479" i="1"/>
  <c r="M1479" i="1" s="1"/>
  <c r="G1479" i="1" s="1"/>
  <c r="E1480" i="1"/>
  <c r="M1480" i="1" s="1"/>
  <c r="G1480" i="1" s="1"/>
  <c r="E1481" i="1"/>
  <c r="M1481" i="1" s="1"/>
  <c r="G1481" i="1" s="1"/>
  <c r="E1482" i="1"/>
  <c r="M1482" i="1" s="1"/>
  <c r="G1482" i="1" s="1"/>
  <c r="E1483" i="1"/>
  <c r="M1483" i="1" s="1"/>
  <c r="G1483" i="1" s="1"/>
  <c r="E1484" i="1"/>
  <c r="M1484" i="1" s="1"/>
  <c r="G1484" i="1" s="1"/>
  <c r="E1485" i="1"/>
  <c r="M1485" i="1" s="1"/>
  <c r="G1485" i="1" s="1"/>
  <c r="E1486" i="1"/>
  <c r="M1486" i="1" s="1"/>
  <c r="G1486" i="1" s="1"/>
  <c r="E1487" i="1"/>
  <c r="M1487" i="1" s="1"/>
  <c r="G1487" i="1" s="1"/>
  <c r="E1488" i="1"/>
  <c r="M1488" i="1" s="1"/>
  <c r="G1488" i="1" s="1"/>
  <c r="E1489" i="1"/>
  <c r="M1489" i="1" s="1"/>
  <c r="G1489" i="1" s="1"/>
  <c r="E1490" i="1"/>
  <c r="M1490" i="1" s="1"/>
  <c r="G1490" i="1" s="1"/>
  <c r="E1491" i="1"/>
  <c r="M1491" i="1" s="1"/>
  <c r="G1491" i="1" s="1"/>
  <c r="E1492" i="1"/>
  <c r="M1492" i="1" s="1"/>
  <c r="G1492" i="1" s="1"/>
  <c r="E1493" i="1"/>
  <c r="M1493" i="1" s="1"/>
  <c r="G1493" i="1" s="1"/>
  <c r="E1494" i="1"/>
  <c r="M1494" i="1" s="1"/>
  <c r="G1494" i="1" s="1"/>
  <c r="E1495" i="1"/>
  <c r="M1495" i="1" s="1"/>
  <c r="G1495" i="1" s="1"/>
  <c r="E1496" i="1"/>
  <c r="M1496" i="1" s="1"/>
  <c r="G1496" i="1" s="1"/>
  <c r="E1497" i="1"/>
  <c r="M1497" i="1" s="1"/>
  <c r="G1497" i="1" s="1"/>
  <c r="E1498" i="1"/>
  <c r="M1498" i="1" s="1"/>
  <c r="G1498" i="1" s="1"/>
  <c r="E1499" i="1"/>
  <c r="M1499" i="1" s="1"/>
  <c r="G1499" i="1" s="1"/>
  <c r="E1500" i="1"/>
  <c r="M1500" i="1" s="1"/>
  <c r="G1500" i="1" s="1"/>
  <c r="E1501" i="1"/>
  <c r="M1501" i="1" s="1"/>
  <c r="G1501" i="1" s="1"/>
  <c r="E1502" i="1"/>
  <c r="M1502" i="1" s="1"/>
  <c r="G1502" i="1" s="1"/>
  <c r="E1503" i="1"/>
  <c r="M1503" i="1" s="1"/>
  <c r="G1503" i="1" s="1"/>
  <c r="E1504" i="1"/>
  <c r="M1504" i="1" s="1"/>
  <c r="G1504" i="1" s="1"/>
  <c r="E1505" i="1"/>
  <c r="M1505" i="1" s="1"/>
  <c r="G1505" i="1" s="1"/>
  <c r="E1506" i="1"/>
  <c r="M1506" i="1" s="1"/>
  <c r="G1506" i="1" s="1"/>
  <c r="E1507" i="1"/>
  <c r="M1507" i="1" s="1"/>
  <c r="G1507" i="1" s="1"/>
  <c r="E1508" i="1"/>
  <c r="M1508" i="1" s="1"/>
  <c r="G1508" i="1" s="1"/>
  <c r="E1509" i="1"/>
  <c r="M1509" i="1" s="1"/>
  <c r="G1509" i="1" s="1"/>
  <c r="E1510" i="1"/>
  <c r="M1510" i="1" s="1"/>
  <c r="G1510" i="1" s="1"/>
  <c r="E1511" i="1"/>
  <c r="M1511" i="1" s="1"/>
  <c r="G1511" i="1" s="1"/>
  <c r="E1512" i="1"/>
  <c r="M1512" i="1" s="1"/>
  <c r="G1512" i="1" s="1"/>
  <c r="E1513" i="1"/>
  <c r="M1513" i="1" s="1"/>
  <c r="G1513" i="1" s="1"/>
  <c r="E1514" i="1"/>
  <c r="M1514" i="1" s="1"/>
  <c r="G1514" i="1" s="1"/>
  <c r="E1515" i="1"/>
  <c r="M1515" i="1" s="1"/>
  <c r="G1515" i="1" s="1"/>
  <c r="E1516" i="1"/>
  <c r="M1516" i="1" s="1"/>
  <c r="G1516" i="1" s="1"/>
  <c r="E1517" i="1"/>
  <c r="M1517" i="1" s="1"/>
  <c r="G1517" i="1" s="1"/>
  <c r="E1518" i="1"/>
  <c r="M1518" i="1" s="1"/>
  <c r="G1518" i="1" s="1"/>
  <c r="E1519" i="1"/>
  <c r="M1519" i="1" s="1"/>
  <c r="G1519" i="1" s="1"/>
  <c r="E1520" i="1"/>
  <c r="M1520" i="1" s="1"/>
  <c r="G1520" i="1" s="1"/>
  <c r="E1521" i="1"/>
  <c r="M1521" i="1" s="1"/>
  <c r="G1521" i="1" s="1"/>
  <c r="E1522" i="1"/>
  <c r="M1522" i="1" s="1"/>
  <c r="G1522" i="1" s="1"/>
  <c r="E1523" i="1"/>
  <c r="M1523" i="1" s="1"/>
  <c r="G1523" i="1" s="1"/>
  <c r="E1524" i="1"/>
  <c r="M1524" i="1" s="1"/>
  <c r="G1524" i="1" s="1"/>
  <c r="E1525" i="1"/>
  <c r="M1525" i="1" s="1"/>
  <c r="G1525" i="1" s="1"/>
  <c r="E1526" i="1"/>
  <c r="M1526" i="1" s="1"/>
  <c r="G1526" i="1" s="1"/>
  <c r="E1527" i="1"/>
  <c r="M1527" i="1" s="1"/>
  <c r="G1527" i="1" s="1"/>
  <c r="E1528" i="1"/>
  <c r="M1528" i="1" s="1"/>
  <c r="G1528" i="1" s="1"/>
  <c r="E1529" i="1"/>
  <c r="M1529" i="1" s="1"/>
  <c r="G1529" i="1" s="1"/>
  <c r="E1530" i="1"/>
  <c r="M1530" i="1" s="1"/>
  <c r="G1530" i="1" s="1"/>
  <c r="E1531" i="1"/>
  <c r="M1531" i="1" s="1"/>
  <c r="G1531" i="1" s="1"/>
  <c r="E1532" i="1"/>
  <c r="M1532" i="1" s="1"/>
  <c r="G1532" i="1" s="1"/>
  <c r="E1533" i="1"/>
  <c r="M1533" i="1" s="1"/>
  <c r="G1533" i="1" s="1"/>
  <c r="E1534" i="1"/>
  <c r="M1534" i="1" s="1"/>
  <c r="G1534" i="1" s="1"/>
  <c r="E1535" i="1"/>
  <c r="M1535" i="1" s="1"/>
  <c r="G1535" i="1" s="1"/>
  <c r="E1536" i="1"/>
  <c r="M1536" i="1" s="1"/>
  <c r="G1536" i="1" s="1"/>
  <c r="E1537" i="1"/>
  <c r="M1537" i="1" s="1"/>
  <c r="G1537" i="1" s="1"/>
  <c r="E1538" i="1"/>
  <c r="M1538" i="1" s="1"/>
  <c r="G1538" i="1" s="1"/>
  <c r="E1539" i="1"/>
  <c r="M1539" i="1" s="1"/>
  <c r="G1539" i="1" s="1"/>
  <c r="E1540" i="1"/>
  <c r="M1540" i="1" s="1"/>
  <c r="G1540" i="1" s="1"/>
  <c r="E1541" i="1"/>
  <c r="M1541" i="1" s="1"/>
  <c r="G1541" i="1" s="1"/>
  <c r="E1542" i="1"/>
  <c r="M1542" i="1" s="1"/>
  <c r="G1542" i="1" s="1"/>
  <c r="E1543" i="1"/>
  <c r="M1543" i="1" s="1"/>
  <c r="G1543" i="1" s="1"/>
  <c r="E1544" i="1"/>
  <c r="M1544" i="1" s="1"/>
  <c r="G1544" i="1" s="1"/>
  <c r="E1545" i="1"/>
  <c r="M1545" i="1" s="1"/>
  <c r="G1545" i="1" s="1"/>
  <c r="E1546" i="1"/>
  <c r="M1546" i="1" s="1"/>
  <c r="G1546" i="1" s="1"/>
  <c r="E1547" i="1"/>
  <c r="M1547" i="1" s="1"/>
  <c r="G1547" i="1" s="1"/>
  <c r="E1548" i="1"/>
  <c r="M1548" i="1" s="1"/>
  <c r="G1548" i="1" s="1"/>
  <c r="E1549" i="1"/>
  <c r="M1549" i="1" s="1"/>
  <c r="G1549" i="1" s="1"/>
  <c r="E1550" i="1"/>
  <c r="M1550" i="1" s="1"/>
  <c r="G1550" i="1" s="1"/>
  <c r="E1551" i="1"/>
  <c r="M1551" i="1" s="1"/>
  <c r="G1551" i="1" s="1"/>
  <c r="E1552" i="1"/>
  <c r="M1552" i="1" s="1"/>
  <c r="G1552" i="1" s="1"/>
  <c r="E1553" i="1"/>
  <c r="M1553" i="1" s="1"/>
  <c r="G1553" i="1" s="1"/>
  <c r="E1554" i="1"/>
  <c r="M1554" i="1" s="1"/>
  <c r="G1554" i="1" s="1"/>
  <c r="E1555" i="1"/>
  <c r="M1555" i="1" s="1"/>
  <c r="G1555" i="1" s="1"/>
  <c r="E1556" i="1"/>
  <c r="M1556" i="1" s="1"/>
  <c r="G1556" i="1" s="1"/>
  <c r="E1557" i="1"/>
  <c r="M1557" i="1" s="1"/>
  <c r="G1557" i="1" s="1"/>
  <c r="E1558" i="1"/>
  <c r="M1558" i="1" s="1"/>
  <c r="G1558" i="1" s="1"/>
  <c r="E1559" i="1"/>
  <c r="M1559" i="1" s="1"/>
  <c r="G1559" i="1" s="1"/>
  <c r="E1560" i="1"/>
  <c r="M1560" i="1" s="1"/>
  <c r="G1560" i="1" s="1"/>
  <c r="E1561" i="1"/>
  <c r="M1561" i="1" s="1"/>
  <c r="G1561" i="1" s="1"/>
  <c r="E1562" i="1"/>
  <c r="M1562" i="1" s="1"/>
  <c r="G1562" i="1" s="1"/>
  <c r="E1563" i="1"/>
  <c r="M1563" i="1" s="1"/>
  <c r="G1563" i="1" s="1"/>
  <c r="E1564" i="1"/>
  <c r="M1564" i="1" s="1"/>
  <c r="G1564" i="1" s="1"/>
  <c r="E1565" i="1"/>
  <c r="M1565" i="1" s="1"/>
  <c r="G1565" i="1" s="1"/>
  <c r="E1566" i="1"/>
  <c r="M1566" i="1" s="1"/>
  <c r="G1566" i="1" s="1"/>
  <c r="E1567" i="1"/>
  <c r="M1567" i="1" s="1"/>
  <c r="G1567" i="1" s="1"/>
  <c r="E1568" i="1"/>
  <c r="M1568" i="1" s="1"/>
  <c r="G1568" i="1" s="1"/>
  <c r="E1569" i="1"/>
  <c r="M1569" i="1" s="1"/>
  <c r="G1569" i="1" s="1"/>
  <c r="E1570" i="1"/>
  <c r="M1570" i="1" s="1"/>
  <c r="G1570" i="1" s="1"/>
  <c r="E1571" i="1"/>
  <c r="M1571" i="1" s="1"/>
  <c r="G1571" i="1" s="1"/>
  <c r="E1572" i="1"/>
  <c r="M1572" i="1" s="1"/>
  <c r="G1572" i="1" s="1"/>
  <c r="E1573" i="1"/>
  <c r="M1573" i="1" s="1"/>
  <c r="G1573" i="1" s="1"/>
  <c r="E1574" i="1"/>
  <c r="M1574" i="1" s="1"/>
  <c r="G1574" i="1" s="1"/>
  <c r="E1575" i="1"/>
  <c r="M1575" i="1" s="1"/>
  <c r="G1575" i="1" s="1"/>
  <c r="E1576" i="1"/>
  <c r="M1576" i="1" s="1"/>
  <c r="G1576" i="1" s="1"/>
  <c r="E1577" i="1"/>
  <c r="M1577" i="1" s="1"/>
  <c r="G1577" i="1" s="1"/>
  <c r="E1578" i="1"/>
  <c r="M1578" i="1" s="1"/>
  <c r="G1578" i="1" s="1"/>
  <c r="E1579" i="1"/>
  <c r="M1579" i="1" s="1"/>
  <c r="G1579" i="1" s="1"/>
  <c r="E1580" i="1"/>
  <c r="M1580" i="1" s="1"/>
  <c r="G1580" i="1" s="1"/>
  <c r="E1581" i="1"/>
  <c r="M1581" i="1" s="1"/>
  <c r="G1581" i="1" s="1"/>
  <c r="E1582" i="1"/>
  <c r="M1582" i="1" s="1"/>
  <c r="G1582" i="1" s="1"/>
  <c r="E1583" i="1"/>
  <c r="M1583" i="1" s="1"/>
  <c r="G1583" i="1" s="1"/>
  <c r="E1584" i="1"/>
  <c r="M1584" i="1" s="1"/>
  <c r="G1584" i="1" s="1"/>
  <c r="E1585" i="1"/>
  <c r="M1585" i="1" s="1"/>
  <c r="G1585" i="1" s="1"/>
  <c r="E1586" i="1"/>
  <c r="M1586" i="1" s="1"/>
  <c r="G1586" i="1" s="1"/>
  <c r="E1587" i="1"/>
  <c r="M1587" i="1" s="1"/>
  <c r="G1587" i="1" s="1"/>
  <c r="E1588" i="1"/>
  <c r="M1588" i="1" s="1"/>
  <c r="G1588" i="1" s="1"/>
  <c r="E1589" i="1"/>
  <c r="M1589" i="1" s="1"/>
  <c r="G1589" i="1" s="1"/>
  <c r="E1590" i="1"/>
  <c r="M1590" i="1" s="1"/>
  <c r="G1590" i="1" s="1"/>
  <c r="E1591" i="1"/>
  <c r="M1591" i="1" s="1"/>
  <c r="G1591" i="1" s="1"/>
  <c r="E1592" i="1"/>
  <c r="M1592" i="1" s="1"/>
  <c r="G1592" i="1" s="1"/>
  <c r="E1593" i="1"/>
  <c r="M1593" i="1" s="1"/>
  <c r="G1593" i="1" s="1"/>
  <c r="E1594" i="1"/>
  <c r="M1594" i="1" s="1"/>
  <c r="G1594" i="1" s="1"/>
  <c r="E1595" i="1"/>
  <c r="M1595" i="1" s="1"/>
  <c r="G1595" i="1" s="1"/>
  <c r="E1596" i="1"/>
  <c r="M1596" i="1" s="1"/>
  <c r="G1596" i="1" s="1"/>
  <c r="E1597" i="1"/>
  <c r="M1597" i="1" s="1"/>
  <c r="G1597" i="1" s="1"/>
  <c r="E1598" i="1"/>
  <c r="M1598" i="1" s="1"/>
  <c r="G1598" i="1" s="1"/>
  <c r="E1599" i="1"/>
  <c r="M1599" i="1" s="1"/>
  <c r="G1599" i="1" s="1"/>
  <c r="E1600" i="1"/>
  <c r="M1600" i="1" s="1"/>
  <c r="G1600" i="1" s="1"/>
  <c r="E1601" i="1"/>
  <c r="M1601" i="1" s="1"/>
  <c r="G1601" i="1" s="1"/>
  <c r="E1602" i="1"/>
  <c r="M1602" i="1" s="1"/>
  <c r="G1602" i="1" s="1"/>
  <c r="E1603" i="1"/>
  <c r="M1603" i="1" s="1"/>
  <c r="G1603" i="1" s="1"/>
  <c r="E1604" i="1"/>
  <c r="M1604" i="1" s="1"/>
  <c r="G1604" i="1" s="1"/>
  <c r="E1605" i="1"/>
  <c r="M1605" i="1" s="1"/>
  <c r="G1605" i="1" s="1"/>
  <c r="E1606" i="1"/>
  <c r="M1606" i="1" s="1"/>
  <c r="G1606" i="1" s="1"/>
  <c r="E1607" i="1"/>
  <c r="M1607" i="1" s="1"/>
  <c r="G1607" i="1" s="1"/>
  <c r="E1608" i="1"/>
  <c r="M1608" i="1" s="1"/>
  <c r="G1608" i="1" s="1"/>
  <c r="E1609" i="1"/>
  <c r="M1609" i="1" s="1"/>
  <c r="G1609" i="1" s="1"/>
  <c r="E1610" i="1"/>
  <c r="M1610" i="1" s="1"/>
  <c r="G1610" i="1" s="1"/>
  <c r="E1611" i="1"/>
  <c r="M1611" i="1" s="1"/>
  <c r="G1611" i="1" s="1"/>
  <c r="E1612" i="1"/>
  <c r="M1612" i="1" s="1"/>
  <c r="G1612" i="1" s="1"/>
  <c r="E1613" i="1"/>
  <c r="M1613" i="1" s="1"/>
  <c r="G1613" i="1" s="1"/>
  <c r="E1614" i="1"/>
  <c r="M1614" i="1" s="1"/>
  <c r="G1614" i="1" s="1"/>
  <c r="E1615" i="1"/>
  <c r="M1615" i="1" s="1"/>
  <c r="G1615" i="1" s="1"/>
  <c r="E1616" i="1"/>
  <c r="M1616" i="1" s="1"/>
  <c r="G1616" i="1" s="1"/>
  <c r="E1617" i="1"/>
  <c r="M1617" i="1" s="1"/>
  <c r="G1617" i="1" s="1"/>
  <c r="E1618" i="1"/>
  <c r="M1618" i="1" s="1"/>
  <c r="G1618" i="1" s="1"/>
  <c r="E1619" i="1"/>
  <c r="M1619" i="1" s="1"/>
  <c r="G1619" i="1" s="1"/>
  <c r="E1620" i="1"/>
  <c r="M1620" i="1" s="1"/>
  <c r="G1620" i="1" s="1"/>
  <c r="E1621" i="1"/>
  <c r="M1621" i="1" s="1"/>
  <c r="G1621" i="1" s="1"/>
  <c r="E1622" i="1"/>
  <c r="M1622" i="1" s="1"/>
  <c r="G1622" i="1" s="1"/>
  <c r="E1623" i="1"/>
  <c r="M1623" i="1" s="1"/>
  <c r="G1623" i="1" s="1"/>
  <c r="E1624" i="1"/>
  <c r="M1624" i="1" s="1"/>
  <c r="G1624" i="1" s="1"/>
  <c r="E1625" i="1"/>
  <c r="M1625" i="1" s="1"/>
  <c r="G1625" i="1" s="1"/>
  <c r="E1626" i="1"/>
  <c r="M1626" i="1" s="1"/>
  <c r="G1626" i="1" s="1"/>
  <c r="E1627" i="1"/>
  <c r="M1627" i="1" s="1"/>
  <c r="G1627" i="1" s="1"/>
  <c r="E1628" i="1"/>
  <c r="M1628" i="1" s="1"/>
  <c r="G1628" i="1" s="1"/>
  <c r="E1629" i="1"/>
  <c r="M1629" i="1" s="1"/>
  <c r="G1629" i="1" s="1"/>
  <c r="E1630" i="1"/>
  <c r="M1630" i="1" s="1"/>
  <c r="G1630" i="1" s="1"/>
  <c r="E1631" i="1"/>
  <c r="M1631" i="1" s="1"/>
  <c r="G1631" i="1" s="1"/>
  <c r="E1632" i="1"/>
  <c r="M1632" i="1" s="1"/>
  <c r="G1632" i="1" s="1"/>
  <c r="E1633" i="1"/>
  <c r="M1633" i="1" s="1"/>
  <c r="G1633" i="1" s="1"/>
  <c r="E1634" i="1"/>
  <c r="M1634" i="1" s="1"/>
  <c r="G1634" i="1" s="1"/>
  <c r="E1635" i="1"/>
  <c r="M1635" i="1" s="1"/>
  <c r="G1635" i="1" s="1"/>
  <c r="E1636" i="1"/>
  <c r="M1636" i="1" s="1"/>
  <c r="G1636" i="1" s="1"/>
  <c r="E1637" i="1"/>
  <c r="M1637" i="1" s="1"/>
  <c r="G1637" i="1" s="1"/>
  <c r="E1638" i="1"/>
  <c r="M1638" i="1" s="1"/>
  <c r="G1638" i="1" s="1"/>
  <c r="E1639" i="1"/>
  <c r="M1639" i="1" s="1"/>
  <c r="G1639" i="1" s="1"/>
  <c r="E1640" i="1"/>
  <c r="M1640" i="1" s="1"/>
  <c r="G1640" i="1" s="1"/>
  <c r="E1641" i="1"/>
  <c r="M1641" i="1" s="1"/>
  <c r="G1641" i="1" s="1"/>
  <c r="E1642" i="1"/>
  <c r="M1642" i="1" s="1"/>
  <c r="G1642" i="1" s="1"/>
  <c r="E1643" i="1"/>
  <c r="M1643" i="1" s="1"/>
  <c r="G1643" i="1" s="1"/>
  <c r="E1644" i="1"/>
  <c r="M1644" i="1" s="1"/>
  <c r="G1644" i="1" s="1"/>
  <c r="E1645" i="1"/>
  <c r="M1645" i="1" s="1"/>
  <c r="G1645" i="1" s="1"/>
  <c r="E1646" i="1"/>
  <c r="M1646" i="1" s="1"/>
  <c r="G1646" i="1" s="1"/>
  <c r="E1647" i="1"/>
  <c r="M1647" i="1" s="1"/>
  <c r="G1647" i="1" s="1"/>
  <c r="E1648" i="1"/>
  <c r="M1648" i="1" s="1"/>
  <c r="G1648" i="1" s="1"/>
  <c r="E1649" i="1"/>
  <c r="M1649" i="1" s="1"/>
  <c r="G1649" i="1" s="1"/>
  <c r="E1650" i="1"/>
  <c r="M1650" i="1" s="1"/>
  <c r="G1650" i="1" s="1"/>
  <c r="E1651" i="1"/>
  <c r="M1651" i="1" s="1"/>
  <c r="G1651" i="1" s="1"/>
  <c r="E1652" i="1"/>
  <c r="M1652" i="1" s="1"/>
  <c r="G1652" i="1" s="1"/>
  <c r="E1653" i="1"/>
  <c r="M1653" i="1" s="1"/>
  <c r="G1653" i="1" s="1"/>
  <c r="E1654" i="1"/>
  <c r="M1654" i="1" s="1"/>
  <c r="G1654" i="1" s="1"/>
  <c r="E1655" i="1"/>
  <c r="M1655" i="1" s="1"/>
  <c r="G1655" i="1" s="1"/>
  <c r="E1656" i="1"/>
  <c r="M1656" i="1" s="1"/>
  <c r="G1656" i="1" s="1"/>
  <c r="E1657" i="1"/>
  <c r="M1657" i="1" s="1"/>
  <c r="G1657" i="1" s="1"/>
  <c r="E1658" i="1"/>
  <c r="M1658" i="1" s="1"/>
  <c r="G1658" i="1" s="1"/>
  <c r="E1659" i="1"/>
  <c r="M1659" i="1" s="1"/>
  <c r="G1659" i="1" s="1"/>
  <c r="E1660" i="1"/>
  <c r="M1660" i="1" s="1"/>
  <c r="G1660" i="1" s="1"/>
  <c r="E1661" i="1"/>
  <c r="M1661" i="1" s="1"/>
  <c r="G1661" i="1" s="1"/>
  <c r="E1662" i="1"/>
  <c r="M1662" i="1" s="1"/>
  <c r="G1662" i="1" s="1"/>
  <c r="E1663" i="1"/>
  <c r="M1663" i="1" s="1"/>
  <c r="G1663" i="1" s="1"/>
  <c r="E1664" i="1"/>
  <c r="M1664" i="1" s="1"/>
  <c r="G1664" i="1" s="1"/>
  <c r="E1665" i="1"/>
  <c r="M1665" i="1" s="1"/>
  <c r="G1665" i="1" s="1"/>
  <c r="E1666" i="1"/>
  <c r="M1666" i="1" s="1"/>
  <c r="G1666" i="1" s="1"/>
  <c r="E1667" i="1"/>
  <c r="M1667" i="1" s="1"/>
  <c r="G1667" i="1" s="1"/>
  <c r="E1668" i="1"/>
  <c r="M1668" i="1" s="1"/>
  <c r="G1668" i="1" s="1"/>
  <c r="E1669" i="1"/>
  <c r="M1669" i="1" s="1"/>
  <c r="G1669" i="1" s="1"/>
  <c r="E1670" i="1"/>
  <c r="M1670" i="1" s="1"/>
  <c r="G1670" i="1" s="1"/>
  <c r="E1671" i="1"/>
  <c r="M1671" i="1" s="1"/>
  <c r="G1671" i="1" s="1"/>
  <c r="E1672" i="1"/>
  <c r="M1672" i="1" s="1"/>
  <c r="G1672" i="1" s="1"/>
  <c r="E1673" i="1"/>
  <c r="M1673" i="1" s="1"/>
  <c r="G1673" i="1" s="1"/>
  <c r="E1674" i="1"/>
  <c r="M1674" i="1" s="1"/>
  <c r="G1674" i="1" s="1"/>
  <c r="E1675" i="1"/>
  <c r="M1675" i="1" s="1"/>
  <c r="G1675" i="1" s="1"/>
  <c r="E1676" i="1"/>
  <c r="M1676" i="1" s="1"/>
  <c r="G1676" i="1" s="1"/>
  <c r="E1677" i="1"/>
  <c r="M1677" i="1" s="1"/>
  <c r="G1677" i="1" s="1"/>
  <c r="E1678" i="1"/>
  <c r="M1678" i="1" s="1"/>
  <c r="G1678" i="1" s="1"/>
  <c r="E1679" i="1"/>
  <c r="M1679" i="1" s="1"/>
  <c r="G1679" i="1" s="1"/>
  <c r="E1680" i="1"/>
  <c r="M1680" i="1" s="1"/>
  <c r="G1680" i="1" s="1"/>
  <c r="E1681" i="1"/>
  <c r="M1681" i="1" s="1"/>
  <c r="G1681" i="1" s="1"/>
  <c r="E1682" i="1"/>
  <c r="M1682" i="1" s="1"/>
  <c r="G1682" i="1" s="1"/>
  <c r="E1683" i="1"/>
  <c r="M1683" i="1" s="1"/>
  <c r="G1683" i="1" s="1"/>
  <c r="E1684" i="1"/>
  <c r="M1684" i="1" s="1"/>
  <c r="G1684" i="1" s="1"/>
  <c r="E1685" i="1"/>
  <c r="M1685" i="1" s="1"/>
  <c r="G1685" i="1" s="1"/>
  <c r="E1686" i="1"/>
  <c r="M1686" i="1" s="1"/>
  <c r="G1686" i="1" s="1"/>
  <c r="E1687" i="1"/>
  <c r="M1687" i="1" s="1"/>
  <c r="G1687" i="1" s="1"/>
  <c r="E1688" i="1"/>
  <c r="M1688" i="1" s="1"/>
  <c r="G1688" i="1" s="1"/>
  <c r="E1689" i="1"/>
  <c r="M1689" i="1" s="1"/>
  <c r="G1689" i="1" s="1"/>
  <c r="E1690" i="1"/>
  <c r="M1690" i="1" s="1"/>
  <c r="G1690" i="1" s="1"/>
  <c r="E1691" i="1"/>
  <c r="M1691" i="1" s="1"/>
  <c r="G1691" i="1" s="1"/>
  <c r="E1692" i="1"/>
  <c r="M1692" i="1" s="1"/>
  <c r="G1692" i="1" s="1"/>
  <c r="E1693" i="1"/>
  <c r="M1693" i="1" s="1"/>
  <c r="G1693" i="1" s="1"/>
  <c r="E1694" i="1"/>
  <c r="M1694" i="1" s="1"/>
  <c r="G1694" i="1" s="1"/>
  <c r="E1695" i="1"/>
  <c r="M1695" i="1" s="1"/>
  <c r="G1695" i="1" s="1"/>
  <c r="E1696" i="1"/>
  <c r="M1696" i="1" s="1"/>
  <c r="G1696" i="1" s="1"/>
  <c r="E1697" i="1"/>
  <c r="M1697" i="1" s="1"/>
  <c r="G1697" i="1" s="1"/>
  <c r="E1698" i="1"/>
  <c r="M1698" i="1" s="1"/>
  <c r="G1698" i="1" s="1"/>
  <c r="E1699" i="1"/>
  <c r="M1699" i="1" s="1"/>
  <c r="G1699" i="1" s="1"/>
  <c r="E1700" i="1"/>
  <c r="M1700" i="1" s="1"/>
  <c r="G1700" i="1" s="1"/>
  <c r="E1701" i="1"/>
  <c r="M1701" i="1" s="1"/>
  <c r="G1701" i="1" s="1"/>
  <c r="E1702" i="1"/>
  <c r="M1702" i="1" s="1"/>
  <c r="G1702" i="1" s="1"/>
  <c r="E1703" i="1"/>
  <c r="M1703" i="1" s="1"/>
  <c r="G1703" i="1" s="1"/>
  <c r="E1704" i="1"/>
  <c r="M1704" i="1" s="1"/>
  <c r="G1704" i="1" s="1"/>
  <c r="E1705" i="1"/>
  <c r="M1705" i="1" s="1"/>
  <c r="G1705" i="1" s="1"/>
  <c r="E1706" i="1"/>
  <c r="M1706" i="1" s="1"/>
  <c r="G1706" i="1" s="1"/>
  <c r="E1707" i="1"/>
  <c r="M1707" i="1" s="1"/>
  <c r="G1707" i="1" s="1"/>
  <c r="E1708" i="1"/>
  <c r="M1708" i="1" s="1"/>
  <c r="G1708" i="1" s="1"/>
  <c r="E1709" i="1"/>
  <c r="M1709" i="1" s="1"/>
  <c r="G1709" i="1" s="1"/>
  <c r="E1710" i="1"/>
  <c r="M1710" i="1" s="1"/>
  <c r="G1710" i="1" s="1"/>
  <c r="E1711" i="1"/>
  <c r="M1711" i="1" s="1"/>
  <c r="G1711" i="1" s="1"/>
  <c r="E1712" i="1"/>
  <c r="M1712" i="1" s="1"/>
  <c r="G1712" i="1" s="1"/>
  <c r="E1713" i="1"/>
  <c r="M1713" i="1" s="1"/>
  <c r="G1713" i="1" s="1"/>
  <c r="E1714" i="1"/>
  <c r="M1714" i="1" s="1"/>
  <c r="G1714" i="1" s="1"/>
  <c r="E1715" i="1"/>
  <c r="M1715" i="1" s="1"/>
  <c r="G1715" i="1" s="1"/>
  <c r="E1716" i="1"/>
  <c r="M1716" i="1" s="1"/>
  <c r="G1716" i="1" s="1"/>
  <c r="E1717" i="1"/>
  <c r="M1717" i="1" s="1"/>
  <c r="G1717" i="1" s="1"/>
  <c r="E1718" i="1"/>
  <c r="M1718" i="1" s="1"/>
  <c r="G1718" i="1" s="1"/>
  <c r="E1719" i="1"/>
  <c r="M1719" i="1" s="1"/>
  <c r="G1719" i="1" s="1"/>
  <c r="E1720" i="1"/>
  <c r="M1720" i="1" s="1"/>
  <c r="G1720" i="1" s="1"/>
  <c r="E1721" i="1"/>
  <c r="M1721" i="1" s="1"/>
  <c r="G1721" i="1" s="1"/>
  <c r="E1722" i="1"/>
  <c r="M1722" i="1" s="1"/>
  <c r="G1722" i="1" s="1"/>
  <c r="E1723" i="1"/>
  <c r="M1723" i="1" s="1"/>
  <c r="G1723" i="1" s="1"/>
  <c r="E1724" i="1"/>
  <c r="M1724" i="1" s="1"/>
  <c r="G1724" i="1" s="1"/>
  <c r="E1725" i="1"/>
  <c r="M1725" i="1" s="1"/>
  <c r="G1725" i="1" s="1"/>
  <c r="E1726" i="1"/>
  <c r="M1726" i="1" s="1"/>
  <c r="G1726" i="1" s="1"/>
  <c r="E1727" i="1"/>
  <c r="M1727" i="1" s="1"/>
  <c r="G1727" i="1" s="1"/>
  <c r="E1728" i="1"/>
  <c r="M1728" i="1" s="1"/>
  <c r="G1728" i="1" s="1"/>
  <c r="E1729" i="1"/>
  <c r="M1729" i="1" s="1"/>
  <c r="G1729" i="1" s="1"/>
  <c r="E1730" i="1"/>
  <c r="M1730" i="1" s="1"/>
  <c r="G1730" i="1" s="1"/>
  <c r="E1731" i="1"/>
  <c r="M1731" i="1" s="1"/>
  <c r="G1731" i="1" s="1"/>
  <c r="E1732" i="1"/>
  <c r="M1732" i="1" s="1"/>
  <c r="G1732" i="1" s="1"/>
  <c r="E1733" i="1"/>
  <c r="M1733" i="1" s="1"/>
  <c r="G1733" i="1" s="1"/>
  <c r="E1734" i="1"/>
  <c r="M1734" i="1" s="1"/>
  <c r="G1734" i="1" s="1"/>
  <c r="E1735" i="1"/>
  <c r="M1735" i="1" s="1"/>
  <c r="G1735" i="1" s="1"/>
  <c r="E1736" i="1"/>
  <c r="M1736" i="1" s="1"/>
  <c r="G1736" i="1" s="1"/>
  <c r="E1737" i="1"/>
  <c r="M1737" i="1" s="1"/>
  <c r="G1737" i="1" s="1"/>
  <c r="E1738" i="1"/>
  <c r="M1738" i="1" s="1"/>
  <c r="G1738" i="1" s="1"/>
  <c r="E1739" i="1"/>
  <c r="M1739" i="1" s="1"/>
  <c r="G1739" i="1" s="1"/>
  <c r="E1740" i="1"/>
  <c r="M1740" i="1" s="1"/>
  <c r="G1740" i="1" s="1"/>
  <c r="E1741" i="1"/>
  <c r="M1741" i="1" s="1"/>
  <c r="G1741" i="1" s="1"/>
  <c r="E1742" i="1"/>
  <c r="M1742" i="1" s="1"/>
  <c r="G1742" i="1" s="1"/>
  <c r="E1743" i="1"/>
  <c r="M1743" i="1" s="1"/>
  <c r="G1743" i="1" s="1"/>
  <c r="E1744" i="1"/>
  <c r="M1744" i="1" s="1"/>
  <c r="G1744" i="1" s="1"/>
  <c r="E1745" i="1"/>
  <c r="M1745" i="1" s="1"/>
  <c r="G1745" i="1" s="1"/>
  <c r="E1746" i="1"/>
  <c r="M1746" i="1" s="1"/>
  <c r="G1746" i="1" s="1"/>
  <c r="E1747" i="1"/>
  <c r="M1747" i="1" s="1"/>
  <c r="G1747" i="1" s="1"/>
  <c r="E1748" i="1"/>
  <c r="M1748" i="1" s="1"/>
  <c r="G1748" i="1" s="1"/>
  <c r="E1749" i="1"/>
  <c r="M1749" i="1" s="1"/>
  <c r="G1749" i="1" s="1"/>
  <c r="E1750" i="1"/>
  <c r="M1750" i="1" s="1"/>
  <c r="G1750" i="1" s="1"/>
  <c r="E1751" i="1"/>
  <c r="M1751" i="1" s="1"/>
  <c r="G1751" i="1" s="1"/>
  <c r="E1752" i="1"/>
  <c r="M1752" i="1" s="1"/>
  <c r="G1752" i="1" s="1"/>
  <c r="E1753" i="1"/>
  <c r="M1753" i="1" s="1"/>
  <c r="G1753" i="1" s="1"/>
  <c r="E1754" i="1"/>
  <c r="M1754" i="1" s="1"/>
  <c r="G1754" i="1" s="1"/>
  <c r="E1755" i="1"/>
  <c r="M1755" i="1" s="1"/>
  <c r="G1755" i="1" s="1"/>
  <c r="E1756" i="1"/>
  <c r="M1756" i="1" s="1"/>
  <c r="G1756" i="1" s="1"/>
  <c r="E1757" i="1"/>
  <c r="M1757" i="1" s="1"/>
  <c r="G1757" i="1" s="1"/>
  <c r="E1758" i="1"/>
  <c r="M1758" i="1" s="1"/>
  <c r="G1758" i="1" s="1"/>
  <c r="E1759" i="1"/>
  <c r="M1759" i="1" s="1"/>
  <c r="G1759" i="1" s="1"/>
  <c r="E1760" i="1"/>
  <c r="M1760" i="1" s="1"/>
  <c r="G1760" i="1" s="1"/>
  <c r="E1761" i="1"/>
  <c r="M1761" i="1" s="1"/>
  <c r="G1761" i="1" s="1"/>
  <c r="E1762" i="1"/>
  <c r="M1762" i="1" s="1"/>
  <c r="G1762" i="1" s="1"/>
  <c r="E1763" i="1"/>
  <c r="M1763" i="1" s="1"/>
  <c r="G1763" i="1" s="1"/>
  <c r="E1764" i="1"/>
  <c r="M1764" i="1" s="1"/>
  <c r="G1764" i="1" s="1"/>
  <c r="E1765" i="1"/>
  <c r="M1765" i="1" s="1"/>
  <c r="G1765" i="1" s="1"/>
  <c r="E1766" i="1"/>
  <c r="M1766" i="1" s="1"/>
  <c r="G1766" i="1" s="1"/>
  <c r="E1767" i="1"/>
  <c r="M1767" i="1" s="1"/>
  <c r="G1767" i="1" s="1"/>
  <c r="E1768" i="1"/>
  <c r="M1768" i="1" s="1"/>
  <c r="G1768" i="1" s="1"/>
  <c r="E1769" i="1"/>
  <c r="M1769" i="1" s="1"/>
  <c r="G1769" i="1" s="1"/>
  <c r="E1770" i="1"/>
  <c r="M1770" i="1" s="1"/>
  <c r="G1770" i="1" s="1"/>
  <c r="E1771" i="1"/>
  <c r="M1771" i="1" s="1"/>
  <c r="G1771" i="1" s="1"/>
  <c r="E1772" i="1"/>
  <c r="M1772" i="1" s="1"/>
  <c r="G1772" i="1" s="1"/>
  <c r="E1773" i="1"/>
  <c r="M1773" i="1" s="1"/>
  <c r="G1773" i="1" s="1"/>
  <c r="E1774" i="1"/>
  <c r="M1774" i="1" s="1"/>
  <c r="G1774" i="1" s="1"/>
  <c r="E1775" i="1"/>
  <c r="M1775" i="1" s="1"/>
  <c r="G1775" i="1" s="1"/>
  <c r="E1776" i="1"/>
  <c r="M1776" i="1" s="1"/>
  <c r="G1776" i="1" s="1"/>
  <c r="E1777" i="1"/>
  <c r="M1777" i="1" s="1"/>
  <c r="G1777" i="1" s="1"/>
  <c r="E1778" i="1"/>
  <c r="M1778" i="1" s="1"/>
  <c r="G1778" i="1" s="1"/>
  <c r="E1779" i="1"/>
  <c r="M1779" i="1" s="1"/>
  <c r="G1779" i="1" s="1"/>
  <c r="E1780" i="1"/>
  <c r="M1780" i="1" s="1"/>
  <c r="G1780" i="1" s="1"/>
  <c r="E1781" i="1"/>
  <c r="M1781" i="1" s="1"/>
  <c r="G1781" i="1" s="1"/>
  <c r="E1782" i="1"/>
  <c r="M1782" i="1" s="1"/>
  <c r="G1782" i="1" s="1"/>
  <c r="E1783" i="1"/>
  <c r="M1783" i="1" s="1"/>
  <c r="G1783" i="1" s="1"/>
  <c r="E1784" i="1"/>
  <c r="M1784" i="1" s="1"/>
  <c r="G1784" i="1" s="1"/>
  <c r="E1785" i="1"/>
  <c r="M1785" i="1" s="1"/>
  <c r="G1785" i="1" s="1"/>
  <c r="E1786" i="1"/>
  <c r="M1786" i="1" s="1"/>
  <c r="G1786" i="1" s="1"/>
  <c r="E1787" i="1"/>
  <c r="M1787" i="1" s="1"/>
  <c r="G1787" i="1" s="1"/>
  <c r="E1788" i="1"/>
  <c r="M1788" i="1" s="1"/>
  <c r="G1788" i="1" s="1"/>
  <c r="E1789" i="1"/>
  <c r="M1789" i="1" s="1"/>
  <c r="G1789" i="1" s="1"/>
  <c r="E1790" i="1"/>
  <c r="M1790" i="1" s="1"/>
  <c r="G1790" i="1" s="1"/>
  <c r="E1791" i="1"/>
  <c r="M1791" i="1" s="1"/>
  <c r="G1791" i="1" s="1"/>
  <c r="E1792" i="1"/>
  <c r="M1792" i="1" s="1"/>
  <c r="G1792" i="1" s="1"/>
  <c r="E1793" i="1"/>
  <c r="M1793" i="1" s="1"/>
  <c r="G1793" i="1" s="1"/>
  <c r="E1794" i="1"/>
  <c r="M1794" i="1" s="1"/>
  <c r="G1794" i="1" s="1"/>
  <c r="E1795" i="1"/>
  <c r="M1795" i="1" s="1"/>
  <c r="G1795" i="1" s="1"/>
  <c r="E1796" i="1"/>
  <c r="M1796" i="1" s="1"/>
  <c r="G1796" i="1" s="1"/>
  <c r="E1797" i="1"/>
  <c r="M1797" i="1" s="1"/>
  <c r="G1797" i="1" s="1"/>
  <c r="E1798" i="1"/>
  <c r="M1798" i="1" s="1"/>
  <c r="G1798" i="1" s="1"/>
  <c r="E1799" i="1"/>
  <c r="M1799" i="1" s="1"/>
  <c r="G1799" i="1" s="1"/>
  <c r="E1800" i="1"/>
  <c r="M1800" i="1" s="1"/>
  <c r="G1800" i="1" s="1"/>
  <c r="E1801" i="1"/>
  <c r="M1801" i="1" s="1"/>
  <c r="G1801" i="1" s="1"/>
  <c r="E1802" i="1"/>
  <c r="M1802" i="1" s="1"/>
  <c r="G1802" i="1" s="1"/>
  <c r="E1803" i="1"/>
  <c r="M1803" i="1" s="1"/>
  <c r="G1803" i="1" s="1"/>
  <c r="E1804" i="1"/>
  <c r="M1804" i="1" s="1"/>
  <c r="G1804" i="1" s="1"/>
  <c r="E1805" i="1"/>
  <c r="M1805" i="1" s="1"/>
  <c r="G1805" i="1" s="1"/>
  <c r="E1806" i="1"/>
  <c r="M1806" i="1" s="1"/>
  <c r="G1806" i="1" s="1"/>
  <c r="E1807" i="1"/>
  <c r="M1807" i="1" s="1"/>
  <c r="G1807" i="1" s="1"/>
  <c r="E1808" i="1"/>
  <c r="M1808" i="1" s="1"/>
  <c r="G1808" i="1" s="1"/>
  <c r="E1809" i="1"/>
  <c r="M1809" i="1" s="1"/>
  <c r="G1809" i="1" s="1"/>
  <c r="E1810" i="1"/>
  <c r="M1810" i="1" s="1"/>
  <c r="G1810" i="1" s="1"/>
  <c r="E1811" i="1"/>
  <c r="M1811" i="1" s="1"/>
  <c r="G1811" i="1" s="1"/>
  <c r="E1812" i="1"/>
  <c r="M1812" i="1" s="1"/>
  <c r="G1812" i="1" s="1"/>
  <c r="E1813" i="1"/>
  <c r="M1813" i="1" s="1"/>
  <c r="G1813" i="1" s="1"/>
  <c r="E1814" i="1"/>
  <c r="M1814" i="1" s="1"/>
  <c r="G1814" i="1" s="1"/>
  <c r="E1815" i="1"/>
  <c r="M1815" i="1" s="1"/>
  <c r="G1815" i="1" s="1"/>
  <c r="E1816" i="1"/>
  <c r="M1816" i="1" s="1"/>
  <c r="G1816" i="1" s="1"/>
  <c r="E1817" i="1"/>
  <c r="M1817" i="1" s="1"/>
  <c r="G1817" i="1" s="1"/>
  <c r="E1818" i="1"/>
  <c r="M1818" i="1" s="1"/>
  <c r="G1818" i="1" s="1"/>
  <c r="E1819" i="1"/>
  <c r="M1819" i="1" s="1"/>
  <c r="G1819" i="1" s="1"/>
  <c r="E1820" i="1"/>
  <c r="M1820" i="1" s="1"/>
  <c r="G1820" i="1" s="1"/>
  <c r="E1821" i="1"/>
  <c r="M1821" i="1" s="1"/>
  <c r="G1821" i="1" s="1"/>
  <c r="E1822" i="1"/>
  <c r="M1822" i="1" s="1"/>
  <c r="G1822" i="1" s="1"/>
  <c r="E1823" i="1"/>
  <c r="M1823" i="1" s="1"/>
  <c r="G1823" i="1" s="1"/>
  <c r="E1824" i="1"/>
  <c r="M1824" i="1" s="1"/>
  <c r="G1824" i="1" s="1"/>
  <c r="E1825" i="1"/>
  <c r="M1825" i="1" s="1"/>
  <c r="G1825" i="1" s="1"/>
  <c r="E1826" i="1"/>
  <c r="M1826" i="1" s="1"/>
  <c r="G1826" i="1" s="1"/>
  <c r="E1827" i="1"/>
  <c r="M1827" i="1" s="1"/>
  <c r="G1827" i="1" s="1"/>
  <c r="E1828" i="1"/>
  <c r="M1828" i="1" s="1"/>
  <c r="G1828" i="1" s="1"/>
  <c r="E1829" i="1"/>
  <c r="M1829" i="1" s="1"/>
  <c r="G1829" i="1" s="1"/>
  <c r="E1830" i="1"/>
  <c r="M1830" i="1" s="1"/>
  <c r="G1830" i="1" s="1"/>
  <c r="E1831" i="1"/>
  <c r="M1831" i="1" s="1"/>
  <c r="G1831" i="1" s="1"/>
  <c r="E1832" i="1"/>
  <c r="M1832" i="1" s="1"/>
  <c r="G1832" i="1" s="1"/>
  <c r="E1833" i="1"/>
  <c r="M1833" i="1" s="1"/>
  <c r="G1833" i="1" s="1"/>
  <c r="E1834" i="1"/>
  <c r="M1834" i="1" s="1"/>
  <c r="G1834" i="1" s="1"/>
  <c r="E1835" i="1"/>
  <c r="M1835" i="1" s="1"/>
  <c r="G1835" i="1" s="1"/>
  <c r="E1836" i="1"/>
  <c r="M1836" i="1" s="1"/>
  <c r="G1836" i="1" s="1"/>
  <c r="E1837" i="1"/>
  <c r="M1837" i="1" s="1"/>
  <c r="G1837" i="1" s="1"/>
  <c r="E1838" i="1"/>
  <c r="M1838" i="1" s="1"/>
  <c r="G1838" i="1" s="1"/>
  <c r="E1839" i="1"/>
  <c r="M1839" i="1" s="1"/>
  <c r="G1839" i="1" s="1"/>
  <c r="E1840" i="1"/>
  <c r="M1840" i="1" s="1"/>
  <c r="G1840" i="1" s="1"/>
  <c r="E1841" i="1"/>
  <c r="M1841" i="1" s="1"/>
  <c r="G1841" i="1" s="1"/>
  <c r="E1842" i="1"/>
  <c r="M1842" i="1" s="1"/>
  <c r="G1842" i="1" s="1"/>
  <c r="E1843" i="1"/>
  <c r="M1843" i="1" s="1"/>
  <c r="G1843" i="1" s="1"/>
  <c r="E1844" i="1"/>
  <c r="M1844" i="1" s="1"/>
  <c r="G1844" i="1" s="1"/>
  <c r="E1845" i="1"/>
  <c r="M1845" i="1" s="1"/>
  <c r="G1845" i="1" s="1"/>
  <c r="E1846" i="1"/>
  <c r="M1846" i="1" s="1"/>
  <c r="G1846" i="1" s="1"/>
  <c r="E1847" i="1"/>
  <c r="M1847" i="1" s="1"/>
  <c r="G1847" i="1" s="1"/>
  <c r="E1848" i="1"/>
  <c r="M1848" i="1" s="1"/>
  <c r="G1848" i="1" s="1"/>
  <c r="E1849" i="1"/>
  <c r="M1849" i="1" s="1"/>
  <c r="G1849" i="1" s="1"/>
  <c r="E1850" i="1"/>
  <c r="M1850" i="1" s="1"/>
  <c r="G1850" i="1" s="1"/>
  <c r="E1851" i="1"/>
  <c r="M1851" i="1" s="1"/>
  <c r="G1851" i="1" s="1"/>
  <c r="E1852" i="1"/>
  <c r="M1852" i="1" s="1"/>
  <c r="G1852" i="1" s="1"/>
  <c r="E1853" i="1"/>
  <c r="M1853" i="1" s="1"/>
  <c r="G1853" i="1" s="1"/>
  <c r="E1854" i="1"/>
  <c r="M1854" i="1" s="1"/>
  <c r="G1854" i="1" s="1"/>
  <c r="E1855" i="1"/>
  <c r="M1855" i="1" s="1"/>
  <c r="G1855" i="1" s="1"/>
  <c r="E1856" i="1"/>
  <c r="M1856" i="1" s="1"/>
  <c r="G1856" i="1" s="1"/>
  <c r="E1857" i="1"/>
  <c r="M1857" i="1" s="1"/>
  <c r="G1857" i="1" s="1"/>
  <c r="E1858" i="1"/>
  <c r="M1858" i="1" s="1"/>
  <c r="G1858" i="1" s="1"/>
  <c r="E1859" i="1"/>
  <c r="M1859" i="1" s="1"/>
  <c r="G1859" i="1" s="1"/>
  <c r="E1860" i="1"/>
  <c r="M1860" i="1" s="1"/>
  <c r="G1860" i="1" s="1"/>
  <c r="E1861" i="1"/>
  <c r="M1861" i="1" s="1"/>
  <c r="G1861" i="1" s="1"/>
  <c r="E1862" i="1"/>
  <c r="M1862" i="1" s="1"/>
  <c r="G1862" i="1" s="1"/>
  <c r="E1863" i="1"/>
  <c r="M1863" i="1" s="1"/>
  <c r="G1863" i="1" s="1"/>
  <c r="E1864" i="1"/>
  <c r="M1864" i="1" s="1"/>
  <c r="G1864" i="1" s="1"/>
  <c r="E1865" i="1"/>
  <c r="M1865" i="1" s="1"/>
  <c r="G1865" i="1" s="1"/>
  <c r="E1866" i="1"/>
  <c r="M1866" i="1" s="1"/>
  <c r="G1866" i="1" s="1"/>
  <c r="E1867" i="1"/>
  <c r="M1867" i="1" s="1"/>
  <c r="G1867" i="1" s="1"/>
  <c r="E1868" i="1"/>
  <c r="M1868" i="1" s="1"/>
  <c r="G1868" i="1" s="1"/>
  <c r="E1869" i="1"/>
  <c r="M1869" i="1" s="1"/>
  <c r="G1869" i="1" s="1"/>
  <c r="E1870" i="1"/>
  <c r="M1870" i="1" s="1"/>
  <c r="G1870" i="1" s="1"/>
  <c r="E1871" i="1"/>
  <c r="M1871" i="1" s="1"/>
  <c r="G1871" i="1" s="1"/>
  <c r="E1872" i="1"/>
  <c r="M1872" i="1" s="1"/>
  <c r="G1872" i="1" s="1"/>
  <c r="E1873" i="1"/>
  <c r="M1873" i="1" s="1"/>
  <c r="G1873" i="1" s="1"/>
  <c r="E1874" i="1"/>
  <c r="M1874" i="1" s="1"/>
  <c r="G1874" i="1" s="1"/>
  <c r="E1875" i="1"/>
  <c r="M1875" i="1" s="1"/>
  <c r="G1875" i="1" s="1"/>
  <c r="E1876" i="1"/>
  <c r="M1876" i="1" s="1"/>
  <c r="G1876" i="1" s="1"/>
  <c r="E1877" i="1"/>
  <c r="M1877" i="1" s="1"/>
  <c r="G1877" i="1" s="1"/>
  <c r="E1878" i="1"/>
  <c r="M1878" i="1" s="1"/>
  <c r="G1878" i="1" s="1"/>
  <c r="E1879" i="1"/>
  <c r="M1879" i="1" s="1"/>
  <c r="G1879" i="1" s="1"/>
  <c r="E1880" i="1"/>
  <c r="M1880" i="1" s="1"/>
  <c r="G1880" i="1" s="1"/>
  <c r="E1881" i="1"/>
  <c r="M1881" i="1" s="1"/>
  <c r="G1881" i="1" s="1"/>
  <c r="E1882" i="1"/>
  <c r="M1882" i="1" s="1"/>
  <c r="G1882" i="1" s="1"/>
  <c r="E1883" i="1"/>
  <c r="M1883" i="1" s="1"/>
  <c r="G1883" i="1" s="1"/>
  <c r="E1884" i="1"/>
  <c r="M1884" i="1" s="1"/>
  <c r="G1884" i="1" s="1"/>
  <c r="E1885" i="1"/>
  <c r="M1885" i="1" s="1"/>
  <c r="G1885" i="1" s="1"/>
  <c r="E1886" i="1"/>
  <c r="M1886" i="1" s="1"/>
  <c r="G1886" i="1" s="1"/>
  <c r="E1887" i="1"/>
  <c r="M1887" i="1" s="1"/>
  <c r="G1887" i="1" s="1"/>
  <c r="E1888" i="1"/>
  <c r="M1888" i="1" s="1"/>
  <c r="G1888" i="1" s="1"/>
  <c r="E1889" i="1"/>
  <c r="M1889" i="1" s="1"/>
  <c r="G1889" i="1" s="1"/>
  <c r="E1890" i="1"/>
  <c r="M1890" i="1" s="1"/>
  <c r="G1890" i="1" s="1"/>
  <c r="E1891" i="1"/>
  <c r="M1891" i="1" s="1"/>
  <c r="G1891" i="1" s="1"/>
  <c r="E1892" i="1"/>
  <c r="M1892" i="1" s="1"/>
  <c r="G1892" i="1" s="1"/>
  <c r="E1893" i="1"/>
  <c r="M1893" i="1" s="1"/>
  <c r="G1893" i="1" s="1"/>
  <c r="E1894" i="1"/>
  <c r="M1894" i="1" s="1"/>
  <c r="G1894" i="1" s="1"/>
  <c r="E1895" i="1"/>
  <c r="M1895" i="1" s="1"/>
  <c r="G1895" i="1" s="1"/>
  <c r="E1896" i="1"/>
  <c r="M1896" i="1" s="1"/>
  <c r="G1896" i="1" s="1"/>
  <c r="E1897" i="1"/>
  <c r="M1897" i="1" s="1"/>
  <c r="G1897" i="1" s="1"/>
  <c r="E1898" i="1"/>
  <c r="M1898" i="1" s="1"/>
  <c r="G1898" i="1" s="1"/>
  <c r="E1899" i="1"/>
  <c r="M1899" i="1" s="1"/>
  <c r="G1899" i="1" s="1"/>
  <c r="E1900" i="1"/>
  <c r="M1900" i="1" s="1"/>
  <c r="G1900" i="1" s="1"/>
  <c r="E1901" i="1"/>
  <c r="M1901" i="1" s="1"/>
  <c r="G1901" i="1" s="1"/>
  <c r="E1902" i="1"/>
  <c r="M1902" i="1" s="1"/>
  <c r="G1902" i="1" s="1"/>
  <c r="E1903" i="1"/>
  <c r="M1903" i="1" s="1"/>
  <c r="G1903" i="1" s="1"/>
  <c r="E1904" i="1"/>
  <c r="M1904" i="1" s="1"/>
  <c r="G1904" i="1" s="1"/>
  <c r="E1905" i="1"/>
  <c r="M1905" i="1" s="1"/>
  <c r="G1905" i="1" s="1"/>
  <c r="E1906" i="1"/>
  <c r="M1906" i="1" s="1"/>
  <c r="G1906" i="1" s="1"/>
  <c r="E1907" i="1"/>
  <c r="M1907" i="1" s="1"/>
  <c r="G1907" i="1" s="1"/>
  <c r="E1908" i="1"/>
  <c r="M1908" i="1" s="1"/>
  <c r="G1908" i="1" s="1"/>
  <c r="E1909" i="1"/>
  <c r="M1909" i="1" s="1"/>
  <c r="G1909" i="1" s="1"/>
  <c r="E1910" i="1"/>
  <c r="M1910" i="1" s="1"/>
  <c r="G1910" i="1" s="1"/>
  <c r="E1911" i="1"/>
  <c r="M1911" i="1" s="1"/>
  <c r="G1911" i="1" s="1"/>
  <c r="E1912" i="1"/>
  <c r="M1912" i="1" s="1"/>
  <c r="G1912" i="1" s="1"/>
  <c r="E1913" i="1"/>
  <c r="M1913" i="1" s="1"/>
  <c r="G1913" i="1" s="1"/>
  <c r="E1914" i="1"/>
  <c r="M1914" i="1" s="1"/>
  <c r="G1914" i="1" s="1"/>
  <c r="E1915" i="1"/>
  <c r="M1915" i="1" s="1"/>
  <c r="G1915" i="1" s="1"/>
  <c r="E1916" i="1"/>
  <c r="M1916" i="1" s="1"/>
  <c r="G1916" i="1" s="1"/>
  <c r="E1917" i="1"/>
  <c r="M1917" i="1" s="1"/>
  <c r="G1917" i="1" s="1"/>
  <c r="E1918" i="1"/>
  <c r="M1918" i="1" s="1"/>
  <c r="G1918" i="1" s="1"/>
  <c r="E1919" i="1"/>
  <c r="M1919" i="1" s="1"/>
  <c r="G1919" i="1" s="1"/>
  <c r="E1920" i="1"/>
  <c r="M1920" i="1" s="1"/>
  <c r="G1920" i="1" s="1"/>
  <c r="E1921" i="1"/>
  <c r="M1921" i="1" s="1"/>
  <c r="G1921" i="1" s="1"/>
  <c r="E1922" i="1"/>
  <c r="M1922" i="1" s="1"/>
  <c r="G1922" i="1" s="1"/>
  <c r="E1923" i="1"/>
  <c r="M1923" i="1" s="1"/>
  <c r="G1923" i="1" s="1"/>
  <c r="E1924" i="1"/>
  <c r="M1924" i="1" s="1"/>
  <c r="G1924" i="1" s="1"/>
  <c r="E1925" i="1"/>
  <c r="M1925" i="1" s="1"/>
  <c r="G1925" i="1" s="1"/>
  <c r="E1926" i="1"/>
  <c r="M1926" i="1" s="1"/>
  <c r="G1926" i="1" s="1"/>
  <c r="E1927" i="1"/>
  <c r="M1927" i="1" s="1"/>
  <c r="G1927" i="1" s="1"/>
  <c r="E1928" i="1"/>
  <c r="M1928" i="1" s="1"/>
  <c r="G1928" i="1" s="1"/>
  <c r="E1929" i="1"/>
  <c r="M1929" i="1" s="1"/>
  <c r="G1929" i="1" s="1"/>
  <c r="E1930" i="1"/>
  <c r="M1930" i="1" s="1"/>
  <c r="G1930" i="1" s="1"/>
  <c r="E1931" i="1"/>
  <c r="M1931" i="1" s="1"/>
  <c r="G1931" i="1" s="1"/>
  <c r="E1932" i="1"/>
  <c r="M1932" i="1" s="1"/>
  <c r="G1932" i="1" s="1"/>
  <c r="E1933" i="1"/>
  <c r="M1933" i="1" s="1"/>
  <c r="G1933" i="1" s="1"/>
  <c r="E1934" i="1"/>
  <c r="M1934" i="1" s="1"/>
  <c r="G1934" i="1" s="1"/>
  <c r="E1935" i="1"/>
  <c r="M1935" i="1" s="1"/>
  <c r="G1935" i="1" s="1"/>
  <c r="E1936" i="1"/>
  <c r="M1936" i="1" s="1"/>
  <c r="G1936" i="1" s="1"/>
  <c r="E1937" i="1"/>
  <c r="M1937" i="1" s="1"/>
  <c r="G1937" i="1" s="1"/>
  <c r="E1938" i="1"/>
  <c r="M1938" i="1" s="1"/>
  <c r="G1938" i="1" s="1"/>
  <c r="E1939" i="1"/>
  <c r="M1939" i="1" s="1"/>
  <c r="G1939" i="1" s="1"/>
  <c r="E1940" i="1"/>
  <c r="M1940" i="1" s="1"/>
  <c r="G1940" i="1" s="1"/>
  <c r="E1941" i="1"/>
  <c r="M1941" i="1" s="1"/>
  <c r="G1941" i="1" s="1"/>
  <c r="E1942" i="1"/>
  <c r="M1942" i="1" s="1"/>
  <c r="G1942" i="1" s="1"/>
  <c r="E1943" i="1"/>
  <c r="M1943" i="1" s="1"/>
  <c r="G1943" i="1" s="1"/>
  <c r="E1944" i="1"/>
  <c r="M1944" i="1" s="1"/>
  <c r="G1944" i="1" s="1"/>
  <c r="E1945" i="1"/>
  <c r="M1945" i="1" s="1"/>
  <c r="G1945" i="1" s="1"/>
  <c r="E1946" i="1"/>
  <c r="M1946" i="1" s="1"/>
  <c r="G1946" i="1" s="1"/>
  <c r="E1947" i="1"/>
  <c r="M1947" i="1" s="1"/>
  <c r="G1947" i="1" s="1"/>
  <c r="E1948" i="1"/>
  <c r="M1948" i="1" s="1"/>
  <c r="G1948" i="1" s="1"/>
  <c r="E1949" i="1"/>
  <c r="M1949" i="1" s="1"/>
  <c r="G1949" i="1" s="1"/>
  <c r="E1950" i="1"/>
  <c r="M1950" i="1" s="1"/>
  <c r="G1950" i="1" s="1"/>
  <c r="E1951" i="1"/>
  <c r="M1951" i="1" s="1"/>
  <c r="G1951" i="1" s="1"/>
  <c r="E1952" i="1"/>
  <c r="M1952" i="1" s="1"/>
  <c r="G1952" i="1" s="1"/>
  <c r="E1953" i="1"/>
  <c r="M1953" i="1" s="1"/>
  <c r="G1953" i="1" s="1"/>
  <c r="E1954" i="1"/>
  <c r="M1954" i="1" s="1"/>
  <c r="G1954" i="1" s="1"/>
  <c r="E1955" i="1"/>
  <c r="M1955" i="1" s="1"/>
  <c r="G1955" i="1" s="1"/>
  <c r="E1956" i="1"/>
  <c r="M1956" i="1" s="1"/>
  <c r="G1956" i="1" s="1"/>
  <c r="E1957" i="1"/>
  <c r="M1957" i="1" s="1"/>
  <c r="G1957" i="1" s="1"/>
  <c r="E1958" i="1"/>
  <c r="M1958" i="1" s="1"/>
  <c r="G1958" i="1" s="1"/>
  <c r="E1959" i="1"/>
  <c r="M1959" i="1" s="1"/>
  <c r="G1959" i="1" s="1"/>
  <c r="E1960" i="1"/>
  <c r="M1960" i="1" s="1"/>
  <c r="G1960" i="1" s="1"/>
  <c r="E1961" i="1"/>
  <c r="M1961" i="1" s="1"/>
  <c r="G1961" i="1" s="1"/>
  <c r="E1962" i="1"/>
  <c r="M1962" i="1" s="1"/>
  <c r="G1962" i="1" s="1"/>
  <c r="E1963" i="1"/>
  <c r="M1963" i="1" s="1"/>
  <c r="G1963" i="1" s="1"/>
  <c r="E1964" i="1"/>
  <c r="M1964" i="1" s="1"/>
  <c r="G1964" i="1" s="1"/>
  <c r="E1965" i="1"/>
  <c r="M1965" i="1" s="1"/>
  <c r="G1965" i="1" s="1"/>
  <c r="E1966" i="1"/>
  <c r="M1966" i="1" s="1"/>
  <c r="G1966" i="1" s="1"/>
  <c r="E1967" i="1"/>
  <c r="M1967" i="1" s="1"/>
  <c r="G1967" i="1" s="1"/>
  <c r="E1968" i="1"/>
  <c r="M1968" i="1" s="1"/>
  <c r="G1968" i="1" s="1"/>
  <c r="E1969" i="1"/>
  <c r="M1969" i="1" s="1"/>
  <c r="G1969" i="1" s="1"/>
  <c r="E1970" i="1"/>
  <c r="M1970" i="1" s="1"/>
  <c r="G1970" i="1" s="1"/>
  <c r="E1971" i="1"/>
  <c r="M1971" i="1" s="1"/>
  <c r="G1971" i="1" s="1"/>
  <c r="E1972" i="1"/>
  <c r="M1972" i="1" s="1"/>
  <c r="G1972" i="1" s="1"/>
  <c r="E1973" i="1"/>
  <c r="M1973" i="1" s="1"/>
  <c r="G1973" i="1" s="1"/>
  <c r="E1974" i="1"/>
  <c r="M1974" i="1" s="1"/>
  <c r="G1974" i="1" s="1"/>
  <c r="E1975" i="1"/>
  <c r="M1975" i="1" s="1"/>
  <c r="G1975" i="1" s="1"/>
  <c r="E1976" i="1"/>
  <c r="M1976" i="1" s="1"/>
  <c r="G1976" i="1" s="1"/>
  <c r="E1977" i="1"/>
  <c r="M1977" i="1" s="1"/>
  <c r="G1977" i="1" s="1"/>
  <c r="E1978" i="1"/>
  <c r="M1978" i="1" s="1"/>
  <c r="G1978" i="1" s="1"/>
  <c r="E1979" i="1"/>
  <c r="M1979" i="1" s="1"/>
  <c r="G1979" i="1" s="1"/>
  <c r="E1980" i="1"/>
  <c r="M1980" i="1" s="1"/>
  <c r="G1980" i="1" s="1"/>
  <c r="E1981" i="1"/>
  <c r="M1981" i="1" s="1"/>
  <c r="G1981" i="1" s="1"/>
  <c r="E1982" i="1"/>
  <c r="M1982" i="1" s="1"/>
  <c r="G1982" i="1" s="1"/>
  <c r="E1983" i="1"/>
  <c r="M1983" i="1" s="1"/>
  <c r="G1983" i="1" s="1"/>
  <c r="E1984" i="1"/>
  <c r="M1984" i="1" s="1"/>
  <c r="G1984" i="1" s="1"/>
  <c r="E1985" i="1"/>
  <c r="M1985" i="1" s="1"/>
  <c r="G1985" i="1" s="1"/>
  <c r="E1986" i="1"/>
  <c r="M1986" i="1" s="1"/>
  <c r="G1986" i="1" s="1"/>
  <c r="E1987" i="1"/>
  <c r="M1987" i="1" s="1"/>
  <c r="G1987" i="1" s="1"/>
  <c r="E1988" i="1"/>
  <c r="M1988" i="1" s="1"/>
  <c r="G1988" i="1" s="1"/>
  <c r="E1989" i="1"/>
  <c r="M1989" i="1" s="1"/>
  <c r="G1989" i="1" s="1"/>
  <c r="E1990" i="1"/>
  <c r="M1990" i="1" s="1"/>
  <c r="G1990" i="1" s="1"/>
  <c r="E1991" i="1"/>
  <c r="M1991" i="1" s="1"/>
  <c r="G1991" i="1" s="1"/>
  <c r="E1992" i="1"/>
  <c r="M1992" i="1" s="1"/>
  <c r="G1992" i="1" s="1"/>
  <c r="E1993" i="1"/>
  <c r="M1993" i="1" s="1"/>
  <c r="G1993" i="1" s="1"/>
  <c r="E1994" i="1"/>
  <c r="M1994" i="1" s="1"/>
  <c r="G1994" i="1" s="1"/>
  <c r="E1995" i="1"/>
  <c r="M1995" i="1" s="1"/>
  <c r="G1995" i="1" s="1"/>
  <c r="E1996" i="1"/>
  <c r="M1996" i="1" s="1"/>
  <c r="G1996" i="1" s="1"/>
  <c r="E1997" i="1"/>
  <c r="M1997" i="1" s="1"/>
  <c r="G1997" i="1" s="1"/>
  <c r="E1998" i="1"/>
  <c r="M1998" i="1" s="1"/>
  <c r="G1998" i="1" s="1"/>
  <c r="E1999" i="1"/>
  <c r="M1999" i="1" s="1"/>
  <c r="G1999" i="1" s="1"/>
  <c r="E2000" i="1"/>
  <c r="M2000" i="1" s="1"/>
  <c r="G2000" i="1" s="1"/>
  <c r="E2001" i="1"/>
  <c r="M2001" i="1" s="1"/>
  <c r="G2001" i="1" s="1"/>
  <c r="E2002" i="1"/>
  <c r="M2002" i="1" s="1"/>
  <c r="G2002" i="1" s="1"/>
  <c r="E2003" i="1"/>
  <c r="M2003" i="1" s="1"/>
  <c r="G2003" i="1" s="1"/>
  <c r="E2004" i="1"/>
  <c r="M2004" i="1" s="1"/>
  <c r="G2004" i="1" s="1"/>
  <c r="E2005" i="1"/>
  <c r="M2005" i="1" s="1"/>
  <c r="G2005" i="1" s="1"/>
  <c r="E2006" i="1"/>
  <c r="M2006" i="1" s="1"/>
  <c r="G2006" i="1" s="1"/>
  <c r="E2007" i="1"/>
  <c r="M2007" i="1" s="1"/>
  <c r="G2007" i="1" s="1"/>
  <c r="E2008" i="1"/>
  <c r="M2008" i="1" s="1"/>
  <c r="G2008" i="1" s="1"/>
  <c r="E2009" i="1"/>
  <c r="M2009" i="1" s="1"/>
  <c r="G2009" i="1" s="1"/>
  <c r="E2010" i="1"/>
  <c r="M2010" i="1" s="1"/>
  <c r="G2010" i="1" s="1"/>
  <c r="E2011" i="1"/>
  <c r="M2011" i="1" s="1"/>
  <c r="G2011" i="1" s="1"/>
  <c r="E2012" i="1"/>
  <c r="M2012" i="1" s="1"/>
  <c r="G2012" i="1" s="1"/>
  <c r="E2013" i="1"/>
  <c r="M2013" i="1" s="1"/>
  <c r="G2013" i="1" s="1"/>
  <c r="E2014" i="1"/>
  <c r="M2014" i="1" s="1"/>
  <c r="G2014" i="1" s="1"/>
  <c r="E2015" i="1"/>
  <c r="M2015" i="1" s="1"/>
  <c r="G2015" i="1" s="1"/>
  <c r="E2016" i="1"/>
  <c r="M2016" i="1" s="1"/>
  <c r="G2016" i="1" s="1"/>
  <c r="E2017" i="1"/>
  <c r="M2017" i="1" s="1"/>
  <c r="G2017" i="1" s="1"/>
  <c r="E2018" i="1"/>
  <c r="M2018" i="1" s="1"/>
  <c r="G2018" i="1" s="1"/>
  <c r="E2019" i="1"/>
  <c r="M2019" i="1" s="1"/>
  <c r="G2019" i="1" s="1"/>
  <c r="E2020" i="1"/>
  <c r="M2020" i="1" s="1"/>
  <c r="G2020" i="1" s="1"/>
  <c r="E2021" i="1"/>
  <c r="M2021" i="1" s="1"/>
  <c r="G2021" i="1" s="1"/>
  <c r="E2022" i="1"/>
  <c r="M2022" i="1" s="1"/>
  <c r="G2022" i="1" s="1"/>
  <c r="E2023" i="1"/>
  <c r="M2023" i="1" s="1"/>
  <c r="G2023" i="1" s="1"/>
  <c r="E2024" i="1"/>
  <c r="M2024" i="1" s="1"/>
  <c r="G2024" i="1" s="1"/>
  <c r="E2025" i="1"/>
  <c r="M2025" i="1" s="1"/>
  <c r="G2025" i="1" s="1"/>
  <c r="E2026" i="1"/>
  <c r="M2026" i="1" s="1"/>
  <c r="G2026" i="1" s="1"/>
  <c r="E2027" i="1"/>
  <c r="M2027" i="1" s="1"/>
  <c r="G2027" i="1" s="1"/>
  <c r="E2028" i="1"/>
  <c r="M2028" i="1" s="1"/>
  <c r="G2028" i="1" s="1"/>
  <c r="E2029" i="1"/>
  <c r="M2029" i="1" s="1"/>
  <c r="G2029" i="1" s="1"/>
  <c r="E2030" i="1"/>
  <c r="M2030" i="1" s="1"/>
  <c r="G2030" i="1" s="1"/>
  <c r="E2031" i="1"/>
  <c r="M2031" i="1" s="1"/>
  <c r="G2031" i="1" s="1"/>
  <c r="E2032" i="1"/>
  <c r="M2032" i="1" s="1"/>
  <c r="G2032" i="1" s="1"/>
  <c r="E2033" i="1"/>
  <c r="M2033" i="1" s="1"/>
  <c r="G2033" i="1" s="1"/>
  <c r="E2034" i="1"/>
  <c r="M2034" i="1" s="1"/>
  <c r="G2034" i="1" s="1"/>
  <c r="E2035" i="1"/>
  <c r="M2035" i="1" s="1"/>
  <c r="G2035" i="1" s="1"/>
  <c r="E2036" i="1"/>
  <c r="M2036" i="1" s="1"/>
  <c r="G2036" i="1" s="1"/>
  <c r="E2037" i="1"/>
  <c r="M2037" i="1" s="1"/>
  <c r="G2037" i="1" s="1"/>
  <c r="E2038" i="1"/>
  <c r="M2038" i="1" s="1"/>
  <c r="G2038" i="1" s="1"/>
  <c r="E2039" i="1"/>
  <c r="M2039" i="1" s="1"/>
  <c r="G2039" i="1" s="1"/>
  <c r="E2040" i="1"/>
  <c r="M2040" i="1" s="1"/>
  <c r="G2040" i="1" s="1"/>
  <c r="E2041" i="1"/>
  <c r="M2041" i="1" s="1"/>
  <c r="G2041" i="1" s="1"/>
  <c r="E2042" i="1"/>
  <c r="M2042" i="1" s="1"/>
  <c r="G2042" i="1" s="1"/>
  <c r="E2043" i="1"/>
  <c r="M2043" i="1" s="1"/>
  <c r="G2043" i="1" s="1"/>
  <c r="E2044" i="1"/>
  <c r="M2044" i="1" s="1"/>
  <c r="G2044" i="1" s="1"/>
  <c r="E2045" i="1"/>
  <c r="M2045" i="1" s="1"/>
  <c r="G2045" i="1" s="1"/>
  <c r="E2046" i="1"/>
  <c r="M2046" i="1" s="1"/>
  <c r="G2046" i="1" s="1"/>
  <c r="E2047" i="1"/>
  <c r="M2047" i="1" s="1"/>
  <c r="G2047" i="1" s="1"/>
  <c r="E2048" i="1"/>
  <c r="M2048" i="1" s="1"/>
  <c r="G2048" i="1" s="1"/>
  <c r="E2049" i="1"/>
  <c r="M2049" i="1" s="1"/>
  <c r="G2049" i="1" s="1"/>
  <c r="E2050" i="1"/>
  <c r="M2050" i="1" s="1"/>
  <c r="G2050" i="1" s="1"/>
  <c r="E2051" i="1"/>
  <c r="M2051" i="1" s="1"/>
  <c r="G2051" i="1" s="1"/>
  <c r="E2052" i="1"/>
  <c r="M2052" i="1" s="1"/>
  <c r="G2052" i="1" s="1"/>
  <c r="E2053" i="1"/>
  <c r="M2053" i="1" s="1"/>
  <c r="G2053" i="1" s="1"/>
  <c r="E2054" i="1"/>
  <c r="M2054" i="1" s="1"/>
  <c r="G2054" i="1" s="1"/>
  <c r="E2055" i="1"/>
  <c r="M2055" i="1" s="1"/>
  <c r="G2055" i="1" s="1"/>
  <c r="E2056" i="1"/>
  <c r="M2056" i="1" s="1"/>
  <c r="G2056" i="1" s="1"/>
  <c r="E2057" i="1"/>
  <c r="M2057" i="1" s="1"/>
  <c r="G2057" i="1" s="1"/>
  <c r="E2058" i="1"/>
  <c r="M2058" i="1" s="1"/>
  <c r="G2058" i="1" s="1"/>
  <c r="E2059" i="1"/>
  <c r="M2059" i="1" s="1"/>
  <c r="G2059" i="1" s="1"/>
  <c r="E2060" i="1"/>
  <c r="M2060" i="1" s="1"/>
  <c r="G2060" i="1" s="1"/>
  <c r="E2061" i="1"/>
  <c r="M2061" i="1" s="1"/>
  <c r="G2061" i="1" s="1"/>
  <c r="E2062" i="1"/>
  <c r="M2062" i="1" s="1"/>
  <c r="G2062" i="1" s="1"/>
  <c r="E2063" i="1"/>
  <c r="M2063" i="1" s="1"/>
  <c r="G2063" i="1" s="1"/>
  <c r="E2064" i="1"/>
  <c r="M2064" i="1" s="1"/>
  <c r="G2064" i="1" s="1"/>
  <c r="E2065" i="1"/>
  <c r="M2065" i="1" s="1"/>
  <c r="G2065" i="1" s="1"/>
  <c r="E2066" i="1"/>
  <c r="M2066" i="1" s="1"/>
  <c r="G2066" i="1" s="1"/>
  <c r="E2067" i="1"/>
  <c r="M2067" i="1" s="1"/>
  <c r="G2067" i="1" s="1"/>
  <c r="E2068" i="1"/>
  <c r="M2068" i="1" s="1"/>
  <c r="G2068" i="1" s="1"/>
  <c r="E2069" i="1"/>
  <c r="M2069" i="1" s="1"/>
  <c r="G2069" i="1" s="1"/>
  <c r="E2070" i="1"/>
  <c r="M2070" i="1" s="1"/>
  <c r="G2070" i="1" s="1"/>
  <c r="E2071" i="1"/>
  <c r="M2071" i="1" s="1"/>
  <c r="G2071" i="1" s="1"/>
  <c r="E2072" i="1"/>
  <c r="M2072" i="1" s="1"/>
  <c r="G2072" i="1" s="1"/>
  <c r="E2073" i="1"/>
  <c r="M2073" i="1" s="1"/>
  <c r="G2073" i="1" s="1"/>
  <c r="E2074" i="1"/>
  <c r="M2074" i="1" s="1"/>
  <c r="G2074" i="1" s="1"/>
  <c r="E2075" i="1"/>
  <c r="M2075" i="1" s="1"/>
  <c r="G2075" i="1" s="1"/>
  <c r="E2076" i="1"/>
  <c r="M2076" i="1" s="1"/>
  <c r="G2076" i="1" s="1"/>
  <c r="E2077" i="1"/>
  <c r="M2077" i="1" s="1"/>
  <c r="G2077" i="1" s="1"/>
  <c r="E2078" i="1"/>
  <c r="M2078" i="1" s="1"/>
  <c r="G2078" i="1" s="1"/>
  <c r="E2079" i="1"/>
  <c r="M2079" i="1" s="1"/>
  <c r="G2079" i="1" s="1"/>
  <c r="E2080" i="1"/>
  <c r="M2080" i="1" s="1"/>
  <c r="G2080" i="1" s="1"/>
  <c r="E2081" i="1"/>
  <c r="M2081" i="1" s="1"/>
  <c r="G2081" i="1" s="1"/>
  <c r="E2082" i="1"/>
  <c r="M2082" i="1" s="1"/>
  <c r="G2082" i="1" s="1"/>
  <c r="E2083" i="1"/>
  <c r="M2083" i="1" s="1"/>
  <c r="G2083" i="1" s="1"/>
  <c r="E2084" i="1"/>
  <c r="M2084" i="1" s="1"/>
  <c r="G2084" i="1" s="1"/>
  <c r="E2085" i="1"/>
  <c r="M2085" i="1" s="1"/>
  <c r="G2085" i="1" s="1"/>
  <c r="E2086" i="1"/>
  <c r="M2086" i="1" s="1"/>
  <c r="G2086" i="1" s="1"/>
  <c r="E2087" i="1"/>
  <c r="M2087" i="1" s="1"/>
  <c r="G2087" i="1" s="1"/>
  <c r="E2088" i="1"/>
  <c r="M2088" i="1" s="1"/>
  <c r="G2088" i="1" s="1"/>
  <c r="E2089" i="1"/>
  <c r="M2089" i="1" s="1"/>
  <c r="G2089" i="1" s="1"/>
  <c r="E2090" i="1"/>
  <c r="M2090" i="1" s="1"/>
  <c r="G2090" i="1" s="1"/>
  <c r="E2091" i="1"/>
  <c r="M2091" i="1" s="1"/>
  <c r="G2091" i="1" s="1"/>
  <c r="E2092" i="1"/>
  <c r="M2092" i="1" s="1"/>
  <c r="G2092" i="1" s="1"/>
  <c r="E2093" i="1"/>
  <c r="M2093" i="1" s="1"/>
  <c r="G2093" i="1" s="1"/>
  <c r="E2094" i="1"/>
  <c r="M2094" i="1" s="1"/>
  <c r="G2094" i="1" s="1"/>
  <c r="E2095" i="1"/>
  <c r="M2095" i="1" s="1"/>
  <c r="G2095" i="1" s="1"/>
  <c r="E2096" i="1"/>
  <c r="M2096" i="1" s="1"/>
  <c r="G2096" i="1" s="1"/>
  <c r="E2097" i="1"/>
  <c r="M2097" i="1" s="1"/>
  <c r="G2097" i="1" s="1"/>
  <c r="E2098" i="1"/>
  <c r="M2098" i="1" s="1"/>
  <c r="G2098" i="1" s="1"/>
  <c r="E2099" i="1"/>
  <c r="M2099" i="1" s="1"/>
  <c r="G2099" i="1" s="1"/>
  <c r="E2100" i="1"/>
  <c r="M2100" i="1" s="1"/>
  <c r="G2100" i="1" s="1"/>
  <c r="E2101" i="1"/>
  <c r="M2101" i="1" s="1"/>
  <c r="G2101" i="1" s="1"/>
  <c r="E2102" i="1"/>
  <c r="M2102" i="1" s="1"/>
  <c r="G2102" i="1" s="1"/>
  <c r="E2103" i="1"/>
  <c r="M2103" i="1" s="1"/>
  <c r="G2103" i="1" s="1"/>
  <c r="E2104" i="1"/>
  <c r="M2104" i="1" s="1"/>
  <c r="G2104" i="1" s="1"/>
  <c r="E2105" i="1"/>
  <c r="M2105" i="1" s="1"/>
  <c r="G2105" i="1" s="1"/>
  <c r="E2106" i="1"/>
  <c r="M2106" i="1" s="1"/>
  <c r="G2106" i="1" s="1"/>
  <c r="E2107" i="1"/>
  <c r="M2107" i="1" s="1"/>
  <c r="G2107" i="1" s="1"/>
  <c r="E2108" i="1"/>
  <c r="M2108" i="1" s="1"/>
  <c r="G2108" i="1" s="1"/>
  <c r="E2109" i="1"/>
  <c r="M2109" i="1" s="1"/>
  <c r="G2109" i="1" s="1"/>
  <c r="E2110" i="1"/>
  <c r="M2110" i="1" s="1"/>
  <c r="G2110" i="1" s="1"/>
  <c r="E2111" i="1"/>
  <c r="M2111" i="1" s="1"/>
  <c r="G2111" i="1" s="1"/>
  <c r="E2112" i="1"/>
  <c r="M2112" i="1" s="1"/>
  <c r="G2112" i="1" s="1"/>
  <c r="E2113" i="1"/>
  <c r="M2113" i="1" s="1"/>
  <c r="G2113" i="1" s="1"/>
  <c r="E2114" i="1"/>
  <c r="M2114" i="1" s="1"/>
  <c r="G2114" i="1" s="1"/>
  <c r="E2115" i="1"/>
  <c r="M2115" i="1" s="1"/>
  <c r="G2115" i="1" s="1"/>
  <c r="E2116" i="1"/>
  <c r="M2116" i="1" s="1"/>
  <c r="G2116" i="1" s="1"/>
  <c r="E2117" i="1"/>
  <c r="M2117" i="1" s="1"/>
  <c r="G2117" i="1" s="1"/>
  <c r="E2118" i="1"/>
  <c r="M2118" i="1" s="1"/>
  <c r="G2118" i="1" s="1"/>
  <c r="E2119" i="1"/>
  <c r="M2119" i="1" s="1"/>
  <c r="G2119" i="1" s="1"/>
  <c r="E2120" i="1"/>
  <c r="M2120" i="1" s="1"/>
  <c r="G2120" i="1" s="1"/>
  <c r="E2121" i="1"/>
  <c r="M2121" i="1" s="1"/>
  <c r="G2121" i="1" s="1"/>
  <c r="E2122" i="1"/>
  <c r="M2122" i="1" s="1"/>
  <c r="G2122" i="1" s="1"/>
  <c r="E2123" i="1"/>
  <c r="M2123" i="1" s="1"/>
  <c r="G2123" i="1" s="1"/>
  <c r="E2124" i="1"/>
  <c r="M2124" i="1" s="1"/>
  <c r="G2124" i="1" s="1"/>
  <c r="E2125" i="1"/>
  <c r="M2125" i="1" s="1"/>
  <c r="G2125" i="1" s="1"/>
  <c r="E2126" i="1"/>
  <c r="M2126" i="1" s="1"/>
  <c r="G2126" i="1" s="1"/>
  <c r="E2127" i="1"/>
  <c r="M2127" i="1" s="1"/>
  <c r="G2127" i="1" s="1"/>
  <c r="E2128" i="1"/>
  <c r="M2128" i="1" s="1"/>
  <c r="G2128" i="1" s="1"/>
  <c r="E2129" i="1"/>
  <c r="M2129" i="1" s="1"/>
  <c r="G2129" i="1" s="1"/>
  <c r="E2130" i="1"/>
  <c r="M2130" i="1" s="1"/>
  <c r="G2130" i="1" s="1"/>
  <c r="E2131" i="1"/>
  <c r="M2131" i="1" s="1"/>
  <c r="G2131" i="1" s="1"/>
  <c r="E2132" i="1"/>
  <c r="M2132" i="1" s="1"/>
  <c r="G2132" i="1" s="1"/>
  <c r="E2133" i="1"/>
  <c r="M2133" i="1" s="1"/>
  <c r="G2133" i="1" s="1"/>
  <c r="E2134" i="1"/>
  <c r="M2134" i="1" s="1"/>
  <c r="G2134" i="1" s="1"/>
  <c r="E2135" i="1"/>
  <c r="M2135" i="1" s="1"/>
  <c r="G2135" i="1" s="1"/>
  <c r="E2136" i="1"/>
  <c r="M2136" i="1" s="1"/>
  <c r="G2136" i="1" s="1"/>
  <c r="E2137" i="1"/>
  <c r="M2137" i="1" s="1"/>
  <c r="G2137" i="1" s="1"/>
  <c r="E2138" i="1"/>
  <c r="M2138" i="1" s="1"/>
  <c r="G2138" i="1" s="1"/>
  <c r="E2139" i="1"/>
  <c r="M2139" i="1" s="1"/>
  <c r="G2139" i="1" s="1"/>
  <c r="E2140" i="1"/>
  <c r="M2140" i="1" s="1"/>
  <c r="G2140" i="1" s="1"/>
  <c r="E2141" i="1"/>
  <c r="M2141" i="1" s="1"/>
  <c r="G2141" i="1" s="1"/>
  <c r="E2142" i="1"/>
  <c r="M2142" i="1" s="1"/>
  <c r="G2142" i="1" s="1"/>
  <c r="E2143" i="1"/>
  <c r="M2143" i="1" s="1"/>
  <c r="G2143" i="1" s="1"/>
  <c r="E2144" i="1"/>
  <c r="M2144" i="1" s="1"/>
  <c r="G2144" i="1" s="1"/>
  <c r="E2145" i="1"/>
  <c r="M2145" i="1" s="1"/>
  <c r="G2145" i="1" s="1"/>
  <c r="E2146" i="1"/>
  <c r="M2146" i="1" s="1"/>
  <c r="G2146" i="1" s="1"/>
  <c r="E2147" i="1"/>
  <c r="M2147" i="1" s="1"/>
  <c r="G2147" i="1" s="1"/>
  <c r="E2148" i="1"/>
  <c r="M2148" i="1" s="1"/>
  <c r="G2148" i="1" s="1"/>
  <c r="E2149" i="1"/>
  <c r="M2149" i="1" s="1"/>
  <c r="G2149" i="1" s="1"/>
  <c r="E2150" i="1"/>
  <c r="M2150" i="1" s="1"/>
  <c r="G2150" i="1" s="1"/>
  <c r="E2151" i="1"/>
  <c r="M2151" i="1" s="1"/>
  <c r="G2151" i="1" s="1"/>
  <c r="E2152" i="1"/>
  <c r="M2152" i="1" s="1"/>
  <c r="G2152" i="1" s="1"/>
  <c r="E2153" i="1"/>
  <c r="M2153" i="1" s="1"/>
  <c r="G2153" i="1" s="1"/>
  <c r="E2154" i="1"/>
  <c r="M2154" i="1" s="1"/>
  <c r="G2154" i="1" s="1"/>
  <c r="E2155" i="1"/>
  <c r="M2155" i="1" s="1"/>
  <c r="G2155" i="1" s="1"/>
  <c r="E2156" i="1"/>
  <c r="M2156" i="1" s="1"/>
  <c r="G2156" i="1" s="1"/>
  <c r="E2157" i="1"/>
  <c r="M2157" i="1" s="1"/>
  <c r="G2157" i="1" s="1"/>
  <c r="E2158" i="1"/>
  <c r="M2158" i="1" s="1"/>
  <c r="G2158" i="1" s="1"/>
  <c r="E2159" i="1"/>
  <c r="M2159" i="1" s="1"/>
  <c r="G2159" i="1" s="1"/>
  <c r="E2160" i="1"/>
  <c r="M2160" i="1" s="1"/>
  <c r="G2160" i="1" s="1"/>
  <c r="E2161" i="1"/>
  <c r="M2161" i="1" s="1"/>
  <c r="G2161" i="1" s="1"/>
  <c r="E2162" i="1"/>
  <c r="M2162" i="1" s="1"/>
  <c r="G2162" i="1" s="1"/>
  <c r="E2163" i="1"/>
  <c r="M2163" i="1" s="1"/>
  <c r="G2163" i="1" s="1"/>
  <c r="E2164" i="1"/>
  <c r="M2164" i="1" s="1"/>
  <c r="G2164" i="1" s="1"/>
  <c r="E2165" i="1"/>
  <c r="M2165" i="1" s="1"/>
  <c r="G2165" i="1" s="1"/>
  <c r="E2166" i="1"/>
  <c r="M2166" i="1" s="1"/>
  <c r="G2166" i="1" s="1"/>
  <c r="E2167" i="1"/>
  <c r="M2167" i="1" s="1"/>
  <c r="G2167" i="1" s="1"/>
  <c r="E2168" i="1"/>
  <c r="M2168" i="1" s="1"/>
  <c r="G2168" i="1" s="1"/>
  <c r="E2169" i="1"/>
  <c r="M2169" i="1" s="1"/>
  <c r="G2169" i="1" s="1"/>
  <c r="E2170" i="1"/>
  <c r="M2170" i="1" s="1"/>
  <c r="G2170" i="1" s="1"/>
  <c r="E2171" i="1"/>
  <c r="M2171" i="1" s="1"/>
  <c r="G2171" i="1" s="1"/>
  <c r="E2172" i="1"/>
  <c r="M2172" i="1" s="1"/>
  <c r="G2172" i="1" s="1"/>
  <c r="E2173" i="1"/>
  <c r="M2173" i="1" s="1"/>
  <c r="G2173" i="1" s="1"/>
  <c r="E2174" i="1"/>
  <c r="M2174" i="1" s="1"/>
  <c r="G2174" i="1" s="1"/>
  <c r="E2175" i="1"/>
  <c r="M2175" i="1" s="1"/>
  <c r="G2175" i="1" s="1"/>
  <c r="E2176" i="1"/>
  <c r="M2176" i="1" s="1"/>
  <c r="G2176" i="1" s="1"/>
  <c r="E2177" i="1"/>
  <c r="M2177" i="1" s="1"/>
  <c r="G2177" i="1" s="1"/>
  <c r="E2178" i="1"/>
  <c r="M2178" i="1" s="1"/>
  <c r="G2178" i="1" s="1"/>
  <c r="E2179" i="1"/>
  <c r="M2179" i="1" s="1"/>
  <c r="G2179" i="1" s="1"/>
  <c r="E2180" i="1"/>
  <c r="M2180" i="1" s="1"/>
  <c r="G2180" i="1" s="1"/>
  <c r="E2181" i="1"/>
  <c r="M2181" i="1" s="1"/>
  <c r="G2181" i="1" s="1"/>
  <c r="E2182" i="1"/>
  <c r="M2182" i="1" s="1"/>
  <c r="G2182" i="1" s="1"/>
  <c r="E2183" i="1"/>
  <c r="M2183" i="1" s="1"/>
  <c r="G2183" i="1" s="1"/>
  <c r="E2184" i="1"/>
  <c r="M2184" i="1" s="1"/>
  <c r="G2184" i="1" s="1"/>
  <c r="E2185" i="1"/>
  <c r="M2185" i="1" s="1"/>
  <c r="G2185" i="1" s="1"/>
  <c r="E2186" i="1"/>
  <c r="M2186" i="1" s="1"/>
  <c r="G2186" i="1" s="1"/>
  <c r="E2187" i="1"/>
  <c r="M2187" i="1" s="1"/>
  <c r="G2187" i="1" s="1"/>
  <c r="E2188" i="1"/>
  <c r="M2188" i="1" s="1"/>
  <c r="G2188" i="1" s="1"/>
  <c r="E2189" i="1"/>
  <c r="M2189" i="1" s="1"/>
  <c r="G2189" i="1" s="1"/>
  <c r="E2190" i="1"/>
  <c r="M2190" i="1" s="1"/>
  <c r="G2190" i="1" s="1"/>
  <c r="E2191" i="1"/>
  <c r="M2191" i="1" s="1"/>
  <c r="G2191" i="1" s="1"/>
  <c r="E2192" i="1"/>
  <c r="M2192" i="1" s="1"/>
  <c r="G2192" i="1" s="1"/>
  <c r="E2193" i="1"/>
  <c r="M2193" i="1" s="1"/>
  <c r="G2193" i="1" s="1"/>
  <c r="E2194" i="1"/>
  <c r="M2194" i="1" s="1"/>
  <c r="G2194" i="1" s="1"/>
  <c r="E2195" i="1"/>
  <c r="M2195" i="1" s="1"/>
  <c r="G2195" i="1" s="1"/>
  <c r="E2196" i="1"/>
  <c r="M2196" i="1" s="1"/>
  <c r="G2196" i="1" s="1"/>
  <c r="E2197" i="1"/>
  <c r="M2197" i="1" s="1"/>
  <c r="G2197" i="1" s="1"/>
  <c r="E2198" i="1"/>
  <c r="M2198" i="1" s="1"/>
  <c r="G2198" i="1" s="1"/>
  <c r="E2199" i="1"/>
  <c r="M2199" i="1" s="1"/>
  <c r="G2199" i="1" s="1"/>
  <c r="E2200" i="1"/>
  <c r="M2200" i="1" s="1"/>
  <c r="G2200" i="1" s="1"/>
  <c r="E2201" i="1"/>
  <c r="M2201" i="1" s="1"/>
  <c r="G2201" i="1" s="1"/>
  <c r="E2202" i="1"/>
  <c r="M2202" i="1" s="1"/>
  <c r="G2202" i="1" s="1"/>
  <c r="E2203" i="1"/>
  <c r="M2203" i="1" s="1"/>
  <c r="G2203" i="1" s="1"/>
  <c r="E2204" i="1"/>
  <c r="M2204" i="1" s="1"/>
  <c r="G2204" i="1" s="1"/>
  <c r="E2205" i="1"/>
  <c r="M2205" i="1" s="1"/>
  <c r="G2205" i="1" s="1"/>
  <c r="E2206" i="1"/>
  <c r="M2206" i="1" s="1"/>
  <c r="G2206" i="1" s="1"/>
  <c r="E2207" i="1"/>
  <c r="M2207" i="1" s="1"/>
  <c r="G2207" i="1" s="1"/>
  <c r="E2208" i="1"/>
  <c r="M2208" i="1" s="1"/>
  <c r="G2208" i="1" s="1"/>
  <c r="E2209" i="1"/>
  <c r="M2209" i="1" s="1"/>
  <c r="G2209" i="1" s="1"/>
  <c r="E2210" i="1"/>
  <c r="M2210" i="1" s="1"/>
  <c r="G2210" i="1" s="1"/>
  <c r="E2211" i="1"/>
  <c r="M2211" i="1" s="1"/>
  <c r="G2211" i="1" s="1"/>
  <c r="E2212" i="1"/>
  <c r="M2212" i="1" s="1"/>
  <c r="G2212" i="1" s="1"/>
  <c r="E2213" i="1"/>
  <c r="M2213" i="1" s="1"/>
  <c r="G2213" i="1" s="1"/>
  <c r="E2214" i="1"/>
  <c r="M2214" i="1" s="1"/>
  <c r="G2214" i="1" s="1"/>
  <c r="E2215" i="1"/>
  <c r="M2215" i="1" s="1"/>
  <c r="G2215" i="1" s="1"/>
  <c r="E2216" i="1"/>
  <c r="M2216" i="1" s="1"/>
  <c r="G2216" i="1" s="1"/>
  <c r="E2217" i="1"/>
  <c r="M2217" i="1" s="1"/>
  <c r="G2217" i="1" s="1"/>
  <c r="E2218" i="1"/>
  <c r="M2218" i="1" s="1"/>
  <c r="G2218" i="1" s="1"/>
  <c r="E2219" i="1"/>
  <c r="M2219" i="1" s="1"/>
  <c r="G2219" i="1" s="1"/>
  <c r="E2220" i="1"/>
  <c r="M2220" i="1" s="1"/>
  <c r="G2220" i="1" s="1"/>
  <c r="E2221" i="1"/>
  <c r="M2221" i="1" s="1"/>
  <c r="G2221" i="1" s="1"/>
  <c r="E2222" i="1"/>
  <c r="M2222" i="1" s="1"/>
  <c r="G2222" i="1" s="1"/>
  <c r="E2223" i="1"/>
  <c r="M2223" i="1" s="1"/>
  <c r="G2223" i="1" s="1"/>
  <c r="E2224" i="1"/>
  <c r="M2224" i="1" s="1"/>
  <c r="G2224" i="1" s="1"/>
  <c r="E2225" i="1"/>
  <c r="M2225" i="1" s="1"/>
  <c r="G2225" i="1" s="1"/>
  <c r="E2226" i="1"/>
  <c r="M2226" i="1" s="1"/>
  <c r="G2226" i="1" s="1"/>
  <c r="E2227" i="1"/>
  <c r="M2227" i="1" s="1"/>
  <c r="G2227" i="1" s="1"/>
  <c r="E2228" i="1"/>
  <c r="M2228" i="1" s="1"/>
  <c r="G2228" i="1" s="1"/>
  <c r="E2229" i="1"/>
  <c r="M2229" i="1" s="1"/>
  <c r="G2229" i="1" s="1"/>
  <c r="E2230" i="1"/>
  <c r="M2230" i="1" s="1"/>
  <c r="G2230" i="1" s="1"/>
  <c r="E2231" i="1"/>
  <c r="M2231" i="1" s="1"/>
  <c r="G2231" i="1" s="1"/>
  <c r="E2232" i="1"/>
  <c r="M2232" i="1" s="1"/>
  <c r="G2232" i="1" s="1"/>
  <c r="E2233" i="1"/>
  <c r="M2233" i="1" s="1"/>
  <c r="G2233" i="1" s="1"/>
  <c r="E2234" i="1"/>
  <c r="M2234" i="1" s="1"/>
  <c r="G2234" i="1" s="1"/>
  <c r="E2235" i="1"/>
  <c r="M2235" i="1" s="1"/>
  <c r="G2235" i="1" s="1"/>
  <c r="E2236" i="1"/>
  <c r="M2236" i="1" s="1"/>
  <c r="G2236" i="1" s="1"/>
  <c r="E2237" i="1"/>
  <c r="M2237" i="1" s="1"/>
  <c r="G2237" i="1" s="1"/>
  <c r="E2238" i="1"/>
  <c r="M2238" i="1" s="1"/>
  <c r="G2238" i="1" s="1"/>
  <c r="E2239" i="1"/>
  <c r="M2239" i="1" s="1"/>
  <c r="G2239" i="1" s="1"/>
  <c r="E2240" i="1"/>
  <c r="M2240" i="1" s="1"/>
  <c r="G2240" i="1" s="1"/>
  <c r="E2241" i="1"/>
  <c r="M2241" i="1" s="1"/>
  <c r="G2241" i="1" s="1"/>
  <c r="E2242" i="1"/>
  <c r="M2242" i="1" s="1"/>
  <c r="G2242" i="1" s="1"/>
  <c r="E2243" i="1"/>
  <c r="M2243" i="1" s="1"/>
  <c r="G2243" i="1" s="1"/>
  <c r="E2244" i="1"/>
  <c r="M2244" i="1" s="1"/>
  <c r="G2244" i="1" s="1"/>
  <c r="E2245" i="1"/>
  <c r="M2245" i="1" s="1"/>
  <c r="G2245" i="1" s="1"/>
  <c r="E2246" i="1"/>
  <c r="M2246" i="1" s="1"/>
  <c r="G2246" i="1" s="1"/>
  <c r="E2247" i="1"/>
  <c r="M2247" i="1" s="1"/>
  <c r="G2247" i="1" s="1"/>
  <c r="E2248" i="1"/>
  <c r="M2248" i="1" s="1"/>
  <c r="G2248" i="1" s="1"/>
  <c r="E2249" i="1"/>
  <c r="M2249" i="1" s="1"/>
  <c r="G2249" i="1" s="1"/>
  <c r="E2250" i="1"/>
  <c r="M2250" i="1" s="1"/>
  <c r="G2250" i="1" s="1"/>
  <c r="E2251" i="1"/>
  <c r="M2251" i="1" s="1"/>
  <c r="G2251" i="1" s="1"/>
  <c r="E2252" i="1"/>
  <c r="M2252" i="1" s="1"/>
  <c r="G2252" i="1" s="1"/>
  <c r="E2253" i="1"/>
  <c r="M2253" i="1" s="1"/>
  <c r="G2253" i="1" s="1"/>
  <c r="E2254" i="1"/>
  <c r="M2254" i="1" s="1"/>
  <c r="G2254" i="1" s="1"/>
  <c r="E2255" i="1"/>
  <c r="M2255" i="1" s="1"/>
  <c r="G2255" i="1" s="1"/>
  <c r="E2256" i="1"/>
  <c r="M2256" i="1" s="1"/>
  <c r="G2256" i="1" s="1"/>
  <c r="E2257" i="1"/>
  <c r="M2257" i="1" s="1"/>
  <c r="G2257" i="1" s="1"/>
  <c r="E2258" i="1"/>
  <c r="M2258" i="1" s="1"/>
  <c r="G2258" i="1" s="1"/>
  <c r="E2259" i="1"/>
  <c r="M2259" i="1" s="1"/>
  <c r="G2259" i="1" s="1"/>
  <c r="E2260" i="1"/>
  <c r="M2260" i="1" s="1"/>
  <c r="G2260" i="1" s="1"/>
  <c r="E2261" i="1"/>
  <c r="M2261" i="1" s="1"/>
  <c r="G2261" i="1" s="1"/>
  <c r="E2262" i="1"/>
  <c r="M2262" i="1" s="1"/>
  <c r="G2262" i="1" s="1"/>
  <c r="E2263" i="1"/>
  <c r="M2263" i="1" s="1"/>
  <c r="G2263" i="1" s="1"/>
  <c r="E2264" i="1"/>
  <c r="M2264" i="1" s="1"/>
  <c r="G2264" i="1" s="1"/>
  <c r="E2265" i="1"/>
  <c r="M2265" i="1" s="1"/>
  <c r="G2265" i="1" s="1"/>
  <c r="E2266" i="1"/>
  <c r="M2266" i="1" s="1"/>
  <c r="G2266" i="1" s="1"/>
  <c r="E2267" i="1"/>
  <c r="M2267" i="1" s="1"/>
  <c r="G2267" i="1" s="1"/>
  <c r="E2268" i="1"/>
  <c r="M2268" i="1" s="1"/>
  <c r="G2268" i="1" s="1"/>
  <c r="E2269" i="1"/>
  <c r="M2269" i="1" s="1"/>
  <c r="G2269" i="1" s="1"/>
  <c r="E2270" i="1"/>
  <c r="M2270" i="1" s="1"/>
  <c r="G2270" i="1" s="1"/>
  <c r="E2271" i="1"/>
  <c r="M2271" i="1" s="1"/>
  <c r="G2271" i="1" s="1"/>
  <c r="E2272" i="1"/>
  <c r="M2272" i="1" s="1"/>
  <c r="G2272" i="1" s="1"/>
  <c r="E2273" i="1"/>
  <c r="M2273" i="1" s="1"/>
  <c r="G2273" i="1" s="1"/>
  <c r="E2274" i="1"/>
  <c r="M2274" i="1" s="1"/>
  <c r="G2274" i="1" s="1"/>
  <c r="E2275" i="1"/>
  <c r="M2275" i="1" s="1"/>
  <c r="G2275" i="1" s="1"/>
  <c r="E2276" i="1"/>
  <c r="M2276" i="1" s="1"/>
  <c r="G2276" i="1" s="1"/>
  <c r="E2277" i="1"/>
  <c r="M2277" i="1" s="1"/>
  <c r="G2277" i="1" s="1"/>
  <c r="E2278" i="1"/>
  <c r="M2278" i="1" s="1"/>
  <c r="G2278" i="1" s="1"/>
  <c r="E2279" i="1"/>
  <c r="M2279" i="1" s="1"/>
  <c r="G2279" i="1" s="1"/>
  <c r="E2280" i="1"/>
  <c r="M2280" i="1" s="1"/>
  <c r="G2280" i="1" s="1"/>
  <c r="E2281" i="1"/>
  <c r="M2281" i="1" s="1"/>
  <c r="G2281" i="1" s="1"/>
  <c r="E2282" i="1"/>
  <c r="M2282" i="1" s="1"/>
  <c r="G2282" i="1" s="1"/>
  <c r="E2283" i="1"/>
  <c r="M2283" i="1" s="1"/>
  <c r="G2283" i="1" s="1"/>
  <c r="E2284" i="1"/>
  <c r="M2284" i="1" s="1"/>
  <c r="G2284" i="1" s="1"/>
  <c r="E2285" i="1"/>
  <c r="M2285" i="1" s="1"/>
  <c r="G2285" i="1" s="1"/>
  <c r="E2286" i="1"/>
  <c r="M2286" i="1" s="1"/>
  <c r="G2286" i="1" s="1"/>
  <c r="E2287" i="1"/>
  <c r="M2287" i="1" s="1"/>
  <c r="G2287" i="1" s="1"/>
  <c r="E2288" i="1"/>
  <c r="M2288" i="1" s="1"/>
  <c r="G2288" i="1" s="1"/>
  <c r="E2289" i="1"/>
  <c r="M2289" i="1" s="1"/>
  <c r="G2289" i="1" s="1"/>
  <c r="E2290" i="1"/>
  <c r="M2290" i="1" s="1"/>
  <c r="G2290" i="1" s="1"/>
  <c r="E2291" i="1"/>
  <c r="M2291" i="1" s="1"/>
  <c r="G2291" i="1" s="1"/>
  <c r="E2292" i="1"/>
  <c r="M2292" i="1" s="1"/>
  <c r="G2292" i="1" s="1"/>
  <c r="E2293" i="1"/>
  <c r="M2293" i="1" s="1"/>
  <c r="G2293" i="1" s="1"/>
  <c r="E2294" i="1"/>
  <c r="M2294" i="1" s="1"/>
  <c r="G2294" i="1" s="1"/>
  <c r="E2295" i="1"/>
  <c r="M2295" i="1" s="1"/>
  <c r="G2295" i="1" s="1"/>
  <c r="E2296" i="1"/>
  <c r="M2296" i="1" s="1"/>
  <c r="G2296" i="1" s="1"/>
  <c r="E2297" i="1"/>
  <c r="M2297" i="1" s="1"/>
  <c r="G2297" i="1" s="1"/>
  <c r="E2298" i="1"/>
  <c r="M2298" i="1" s="1"/>
  <c r="G2298" i="1" s="1"/>
  <c r="E2299" i="1"/>
  <c r="M2299" i="1" s="1"/>
  <c r="G2299" i="1" s="1"/>
  <c r="E2300" i="1"/>
  <c r="M2300" i="1" s="1"/>
  <c r="G2300" i="1" s="1"/>
  <c r="E2301" i="1"/>
  <c r="M2301" i="1" s="1"/>
  <c r="G2301" i="1" s="1"/>
  <c r="E2302" i="1"/>
  <c r="M2302" i="1" s="1"/>
  <c r="G2302" i="1" s="1"/>
  <c r="E2303" i="1"/>
  <c r="M2303" i="1" s="1"/>
  <c r="G2303" i="1" s="1"/>
  <c r="E2304" i="1"/>
  <c r="M2304" i="1" s="1"/>
  <c r="G2304" i="1" s="1"/>
  <c r="E2305" i="1"/>
  <c r="M2305" i="1" s="1"/>
  <c r="G2305" i="1" s="1"/>
  <c r="E2306" i="1"/>
  <c r="M2306" i="1" s="1"/>
  <c r="G2306" i="1" s="1"/>
  <c r="E2307" i="1"/>
  <c r="M2307" i="1" s="1"/>
  <c r="G2307" i="1" s="1"/>
  <c r="E2308" i="1"/>
  <c r="M2308" i="1" s="1"/>
  <c r="G2308" i="1" s="1"/>
  <c r="E2309" i="1"/>
  <c r="M2309" i="1" s="1"/>
  <c r="G2309" i="1" s="1"/>
  <c r="E2310" i="1"/>
  <c r="M2310" i="1" s="1"/>
  <c r="G2310" i="1" s="1"/>
  <c r="E2311" i="1"/>
  <c r="M2311" i="1" s="1"/>
  <c r="G2311" i="1" s="1"/>
  <c r="E2312" i="1"/>
  <c r="M2312" i="1" s="1"/>
  <c r="G2312" i="1" s="1"/>
  <c r="E2313" i="1"/>
  <c r="M2313" i="1" s="1"/>
  <c r="G2313" i="1" s="1"/>
  <c r="E2314" i="1"/>
  <c r="M2314" i="1" s="1"/>
  <c r="G2314" i="1" s="1"/>
  <c r="E2315" i="1"/>
  <c r="M2315" i="1" s="1"/>
  <c r="G2315" i="1" s="1"/>
  <c r="E2316" i="1"/>
  <c r="M2316" i="1" s="1"/>
  <c r="G2316" i="1" s="1"/>
  <c r="E2317" i="1"/>
  <c r="M2317" i="1" s="1"/>
  <c r="G2317" i="1" s="1"/>
  <c r="E2318" i="1"/>
  <c r="M2318" i="1" s="1"/>
  <c r="G2318" i="1" s="1"/>
  <c r="E2319" i="1"/>
  <c r="M2319" i="1" s="1"/>
  <c r="G2319" i="1" s="1"/>
  <c r="E2320" i="1"/>
  <c r="M2320" i="1" s="1"/>
  <c r="G2320" i="1" s="1"/>
  <c r="E2321" i="1"/>
  <c r="M2321" i="1" s="1"/>
  <c r="G2321" i="1" s="1"/>
  <c r="E2322" i="1"/>
  <c r="M2322" i="1" s="1"/>
  <c r="G2322" i="1" s="1"/>
  <c r="E2323" i="1"/>
  <c r="M2323" i="1" s="1"/>
  <c r="G2323" i="1" s="1"/>
  <c r="E2324" i="1"/>
  <c r="M2324" i="1" s="1"/>
  <c r="G2324" i="1" s="1"/>
  <c r="E2325" i="1"/>
  <c r="M2325" i="1" s="1"/>
  <c r="G2325" i="1" s="1"/>
  <c r="E2326" i="1"/>
  <c r="M2326" i="1" s="1"/>
  <c r="G2326" i="1" s="1"/>
  <c r="E2327" i="1"/>
  <c r="M2327" i="1" s="1"/>
  <c r="G2327" i="1" s="1"/>
  <c r="E2328" i="1"/>
  <c r="M2328" i="1" s="1"/>
  <c r="G2328" i="1" s="1"/>
  <c r="E2329" i="1"/>
  <c r="M2329" i="1" s="1"/>
  <c r="G2329" i="1" s="1"/>
  <c r="E2330" i="1"/>
  <c r="M2330" i="1" s="1"/>
  <c r="G2330" i="1" s="1"/>
  <c r="E2331" i="1"/>
  <c r="M2331" i="1" s="1"/>
  <c r="G2331" i="1" s="1"/>
  <c r="E2332" i="1"/>
  <c r="M2332" i="1" s="1"/>
  <c r="G2332" i="1" s="1"/>
  <c r="E2333" i="1"/>
  <c r="M2333" i="1" s="1"/>
  <c r="G2333" i="1" s="1"/>
  <c r="E2334" i="1"/>
  <c r="M2334" i="1" s="1"/>
  <c r="G2334" i="1" s="1"/>
  <c r="E2335" i="1"/>
  <c r="M2335" i="1" s="1"/>
  <c r="G2335" i="1" s="1"/>
  <c r="E2336" i="1"/>
  <c r="M2336" i="1" s="1"/>
  <c r="G2336" i="1" s="1"/>
  <c r="E2337" i="1"/>
  <c r="M2337" i="1" s="1"/>
  <c r="G2337" i="1" s="1"/>
  <c r="E2338" i="1"/>
  <c r="M2338" i="1" s="1"/>
  <c r="G2338" i="1" s="1"/>
  <c r="E2339" i="1"/>
  <c r="M2339" i="1" s="1"/>
  <c r="G2339" i="1" s="1"/>
  <c r="E2340" i="1"/>
  <c r="M2340" i="1" s="1"/>
  <c r="G2340" i="1" s="1"/>
  <c r="E2341" i="1"/>
  <c r="M2341" i="1" s="1"/>
  <c r="G2341" i="1" s="1"/>
  <c r="E2342" i="1"/>
  <c r="M2342" i="1" s="1"/>
  <c r="G2342" i="1" s="1"/>
  <c r="E2343" i="1"/>
  <c r="M2343" i="1" s="1"/>
  <c r="G2343" i="1" s="1"/>
  <c r="E2344" i="1"/>
  <c r="M2344" i="1" s="1"/>
  <c r="G2344" i="1" s="1"/>
  <c r="E2345" i="1"/>
  <c r="M2345" i="1" s="1"/>
  <c r="G2345" i="1" s="1"/>
  <c r="E2346" i="1"/>
  <c r="M2346" i="1" s="1"/>
  <c r="G2346" i="1" s="1"/>
  <c r="E2347" i="1"/>
  <c r="M2347" i="1" s="1"/>
  <c r="G2347" i="1" s="1"/>
  <c r="E2348" i="1"/>
  <c r="M2348" i="1" s="1"/>
  <c r="G2348" i="1" s="1"/>
  <c r="E2349" i="1"/>
  <c r="M2349" i="1" s="1"/>
  <c r="G2349" i="1" s="1"/>
  <c r="E2350" i="1"/>
  <c r="M2350" i="1" s="1"/>
  <c r="G2350" i="1" s="1"/>
  <c r="E2351" i="1"/>
  <c r="M2351" i="1" s="1"/>
  <c r="G2351" i="1" s="1"/>
  <c r="E2352" i="1"/>
  <c r="M2352" i="1" s="1"/>
  <c r="G2352" i="1" s="1"/>
  <c r="E2" i="1"/>
  <c r="M2" i="1" s="1"/>
  <c r="G2" i="1" s="1"/>
</calcChain>
</file>

<file path=xl/sharedStrings.xml><?xml version="1.0" encoding="utf-8"?>
<sst xmlns="http://schemas.openxmlformats.org/spreadsheetml/2006/main" count="426" uniqueCount="42">
  <si>
    <t>d</t>
  </si>
  <si>
    <t>T0</t>
  </si>
  <si>
    <t>Wavelength</t>
  </si>
  <si>
    <t>s</t>
  </si>
  <si>
    <t>n</t>
  </si>
  <si>
    <t>T0ev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</si>
  <si>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</si>
  <si>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</si>
  <si>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</si>
  <si>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</si>
  <si>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</si>
  <si>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</si>
  <si>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</si>
  <si>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</si>
  <si>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</si>
  <si>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</si>
  <si>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</si>
  <si>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</si>
  <si>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</si>
  <si>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</si>
  <si>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</si>
  <si>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</si>
  <si>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</si>
  <si>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</si>
  <si>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</si>
  <si>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</si>
  <si>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</si>
  <si>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</si>
  <si>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</si>
  <si>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</si>
  <si>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</si>
  <si>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</si>
  <si>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</si>
  <si>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</si>
  <si>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3.72372372372372</t>
  </si>
  <si>
    <t>Residuals</t>
  </si>
  <si>
    <t>Standard Residuals</t>
  </si>
  <si>
    <t>PROBABILITY OUTPUT</t>
  </si>
  <si>
    <t>Percentile</t>
  </si>
  <si>
    <t>Predicted 3.66863905325444</t>
  </si>
  <si>
    <t>OFFSET (N)</t>
  </si>
  <si>
    <t>Predicted 3.67952522255193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</si>
</sst>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475778474640082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TEST'!$G$86:$G$102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45692.88711066579</c:v>
                </c:pt>
                <c:pt idx="4">
                  <c:v>42991.697984730359</c:v>
                </c:pt>
                <c:pt idx="5">
                  <c:v>35474.611162384659</c:v>
                </c:pt>
                <c:pt idx="6">
                  <c:v>30061.432378205162</c:v>
                </c:pt>
                <c:pt idx="7">
                  <c:v>26206.956095923644</c:v>
                </c:pt>
                <c:pt idx="8">
                  <c:v>23164.535926558925</c:v>
                </c:pt>
                <c:pt idx="9">
                  <c:v>20567.373577204708</c:v>
                </c:pt>
                <c:pt idx="10">
                  <c:v>18376.158244764996</c:v>
                </c:pt>
                <c:pt idx="11">
                  <c:v>16517.567231827281</c:v>
                </c:pt>
                <c:pt idx="12">
                  <c:v>14978.72016866477</c:v>
                </c:pt>
                <c:pt idx="13">
                  <c:v>13665.471492972252</c:v>
                </c:pt>
                <c:pt idx="14">
                  <c:v>12546.515567988316</c:v>
                </c:pt>
                <c:pt idx="15">
                  <c:v>11558.929550162931</c:v>
                </c:pt>
                <c:pt idx="16">
                  <c:v>10698.958549273246</c:v>
                </c:pt>
              </c:numCache>
            </c:numRef>
          </c:xVal>
          <c:yVal>
            <c:numRef>
              <c:f>Sheet1!$C$25:$C$41</c:f>
              <c:numCache>
                <c:formatCode>General</c:formatCode>
                <c:ptCount val="17"/>
                <c:pt idx="0">
                  <c:v>4.9487814667692476E-3</c:v>
                </c:pt>
                <c:pt idx="1">
                  <c:v>-9.885782105650609E-3</c:v>
                </c:pt>
                <c:pt idx="2">
                  <c:v>-1.9998205352984577E-2</c:v>
                </c:pt>
                <c:pt idx="3">
                  <c:v>4.7042482031125488E-3</c:v>
                </c:pt>
                <c:pt idx="4">
                  <c:v>-1.5347297283430095E-3</c:v>
                </c:pt>
                <c:pt idx="5">
                  <c:v>4.6405503773225831E-3</c:v>
                </c:pt>
                <c:pt idx="6">
                  <c:v>1.0174941955252148E-2</c:v>
                </c:pt>
                <c:pt idx="7">
                  <c:v>1.2682587671102752E-2</c:v>
                </c:pt>
                <c:pt idx="8">
                  <c:v>1.3008907431815597E-2</c:v>
                </c:pt>
                <c:pt idx="9">
                  <c:v>1.2146026423358602E-2</c:v>
                </c:pt>
                <c:pt idx="10">
                  <c:v>9.9455039983622484E-3</c:v>
                </c:pt>
                <c:pt idx="11">
                  <c:v>6.6198167874076397E-3</c:v>
                </c:pt>
                <c:pt idx="12">
                  <c:v>2.1644626070917994E-3</c:v>
                </c:pt>
                <c:pt idx="13">
                  <c:v>-3.0785685035152888E-3</c:v>
                </c:pt>
                <c:pt idx="14">
                  <c:v>-8.9981101296592314E-3</c:v>
                </c:pt>
                <c:pt idx="15">
                  <c:v>-1.5369052483363621E-2</c:v>
                </c:pt>
                <c:pt idx="16">
                  <c:v>-2.2171378618077942E-2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4384"/>
        <c:axId val="48626304"/>
      </c:scatterChart>
      <c:valAx>
        <c:axId val="486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475778474640082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8626304"/>
        <c:crosses val="autoZero"/>
        <c:crossBetween val="midCat"/>
      </c:valAx>
      <c:valAx>
        <c:axId val="4862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2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429916979847304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TEST'!$G$91:$G$98</c:f>
              <c:numCache>
                <c:formatCode>0.00E+00</c:formatCode>
                <c:ptCount val="8"/>
                <c:pt idx="0">
                  <c:v>35474.611162384659</c:v>
                </c:pt>
                <c:pt idx="1">
                  <c:v>30061.432378205162</c:v>
                </c:pt>
                <c:pt idx="2">
                  <c:v>26206.956095923644</c:v>
                </c:pt>
                <c:pt idx="3">
                  <c:v>23164.535926558925</c:v>
                </c:pt>
                <c:pt idx="4">
                  <c:v>20567.373577204708</c:v>
                </c:pt>
                <c:pt idx="5">
                  <c:v>18376.158244764996</c:v>
                </c:pt>
                <c:pt idx="6">
                  <c:v>16517.567231827281</c:v>
                </c:pt>
                <c:pt idx="7">
                  <c:v>14978.72016866477</c:v>
                </c:pt>
              </c:numCache>
            </c:numRef>
          </c:xVal>
          <c:yVal>
            <c:numRef>
              <c:f>Sheet4!$C$25:$C$32</c:f>
              <c:numCache>
                <c:formatCode>General</c:formatCode>
                <c:ptCount val="8"/>
                <c:pt idx="0">
                  <c:v>-7.0306145879448501E-3</c:v>
                </c:pt>
                <c:pt idx="1">
                  <c:v>1.6745407012446201E-3</c:v>
                </c:pt>
                <c:pt idx="2">
                  <c:v>4.8383769168047763E-3</c:v>
                </c:pt>
                <c:pt idx="3">
                  <c:v>5.1449568394645873E-3</c:v>
                </c:pt>
                <c:pt idx="4">
                  <c:v>3.9125808532918249E-3</c:v>
                </c:pt>
                <c:pt idx="5">
                  <c:v>1.2820528608843418E-3</c:v>
                </c:pt>
                <c:pt idx="6">
                  <c:v>-2.4835249599113318E-3</c:v>
                </c:pt>
                <c:pt idx="7">
                  <c:v>-7.3383686238397416E-3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6448"/>
        <c:axId val="51426816"/>
      </c:scatterChart>
      <c:valAx>
        <c:axId val="514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429916979847304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1426816"/>
        <c:crosses val="autoZero"/>
        <c:crossBetween val="midCat"/>
      </c:valAx>
      <c:valAx>
        <c:axId val="5142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1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429916979847304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TEST'!$G$91:$G$98</c:f>
              <c:numCache>
                <c:formatCode>0.00E+00</c:formatCode>
                <c:ptCount val="8"/>
                <c:pt idx="0">
                  <c:v>35474.611162384659</c:v>
                </c:pt>
                <c:pt idx="1">
                  <c:v>30061.432378205162</c:v>
                </c:pt>
                <c:pt idx="2">
                  <c:v>26206.956095923644</c:v>
                </c:pt>
                <c:pt idx="3">
                  <c:v>23164.535926558925</c:v>
                </c:pt>
                <c:pt idx="4">
                  <c:v>20567.373577204708</c:v>
                </c:pt>
                <c:pt idx="5">
                  <c:v>18376.158244764996</c:v>
                </c:pt>
                <c:pt idx="6">
                  <c:v>16517.567231827281</c:v>
                </c:pt>
                <c:pt idx="7">
                  <c:v>14978.72016866477</c:v>
                </c:pt>
              </c:numCache>
            </c:numRef>
          </c:xVal>
          <c:yVal>
            <c:numRef>
              <c:f>'EK049-3 ALPHA TEST'!$H$91:$H$98</c:f>
              <c:numCache>
                <c:formatCode>0.00E+00</c:formatCode>
                <c:ptCount val="8"/>
                <c:pt idx="0">
                  <c:v>3.6578171091445428</c:v>
                </c:pt>
                <c:pt idx="1">
                  <c:v>3.6470588235294117</c:v>
                </c:pt>
                <c:pt idx="2">
                  <c:v>3.6363636363636362</c:v>
                </c:pt>
                <c:pt idx="3">
                  <c:v>3.6257309941520468</c:v>
                </c:pt>
                <c:pt idx="4">
                  <c:v>3.6151603498542273</c:v>
                </c:pt>
                <c:pt idx="5">
                  <c:v>3.6046511627906979</c:v>
                </c:pt>
                <c:pt idx="6">
                  <c:v>3.5942028985507246</c:v>
                </c:pt>
                <c:pt idx="7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3.66863905325444</c:v>
          </c:tx>
          <c:spPr>
            <a:ln w="28575">
              <a:noFill/>
            </a:ln>
          </c:spPr>
          <c:xVal>
            <c:numRef>
              <c:f>'EK049-3 ALPHA TEST'!$G$91:$G$98</c:f>
              <c:numCache>
                <c:formatCode>0.00E+00</c:formatCode>
                <c:ptCount val="8"/>
                <c:pt idx="0">
                  <c:v>35474.611162384659</c:v>
                </c:pt>
                <c:pt idx="1">
                  <c:v>30061.432378205162</c:v>
                </c:pt>
                <c:pt idx="2">
                  <c:v>26206.956095923644</c:v>
                </c:pt>
                <c:pt idx="3">
                  <c:v>23164.535926558925</c:v>
                </c:pt>
                <c:pt idx="4">
                  <c:v>20567.373577204708</c:v>
                </c:pt>
                <c:pt idx="5">
                  <c:v>18376.158244764996</c:v>
                </c:pt>
                <c:pt idx="6">
                  <c:v>16517.567231827281</c:v>
                </c:pt>
                <c:pt idx="7">
                  <c:v>14978.72016866477</c:v>
                </c:pt>
              </c:numCache>
            </c:numRef>
          </c:xVal>
          <c:yVal>
            <c:numRef>
              <c:f>Sheet4!$B$25:$B$32</c:f>
              <c:numCache>
                <c:formatCode>General</c:formatCode>
                <c:ptCount val="8"/>
                <c:pt idx="0">
                  <c:v>3.6648477237324877</c:v>
                </c:pt>
                <c:pt idx="1">
                  <c:v>3.6453842828281671</c:v>
                </c:pt>
                <c:pt idx="2">
                  <c:v>3.6315252594468315</c:v>
                </c:pt>
                <c:pt idx="3">
                  <c:v>3.6205860373125822</c:v>
                </c:pt>
                <c:pt idx="4">
                  <c:v>3.6112477690009355</c:v>
                </c:pt>
                <c:pt idx="5">
                  <c:v>3.6033691099298135</c:v>
                </c:pt>
                <c:pt idx="6">
                  <c:v>3.5966864235106359</c:v>
                </c:pt>
                <c:pt idx="7">
                  <c:v>3.5911533975255741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0176"/>
        <c:axId val="52052352"/>
      </c:scatterChart>
      <c:valAx>
        <c:axId val="520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429916979847304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2052352"/>
        <c:crosses val="autoZero"/>
        <c:crossBetween val="midCat"/>
      </c:valAx>
      <c:valAx>
        <c:axId val="5205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205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Sheet4!$G$25:$G$32</c:f>
              <c:numCache>
                <c:formatCode>General</c:formatCode>
                <c:ptCount val="8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5504"/>
        <c:axId val="52087424"/>
      </c:scatterChart>
      <c:valAx>
        <c:axId val="520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87424"/>
        <c:crosses val="autoZero"/>
        <c:crossBetween val="midCat"/>
      </c:valAx>
      <c:valAx>
        <c:axId val="5208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8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45692.8871106658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Sheet5!$C$25:$C$33</c:f>
              <c:numCache>
                <c:formatCode>General</c:formatCode>
                <c:ptCount val="9"/>
                <c:pt idx="0">
                  <c:v>-1.0326381048390232E-2</c:v>
                </c:pt>
                <c:pt idx="1">
                  <c:v>1.473617461527521E-3</c:v>
                </c:pt>
                <c:pt idx="2">
                  <c:v>7.0057675884016568E-3</c:v>
                </c:pt>
                <c:pt idx="3">
                  <c:v>7.9102523896970034E-3</c:v>
                </c:pt>
                <c:pt idx="4">
                  <c:v>6.4334781524051365E-3</c:v>
                </c:pt>
                <c:pt idx="5">
                  <c:v>3.6787416696686392E-3</c:v>
                </c:pt>
                <c:pt idx="6">
                  <c:v>-2.3619569452870692E-4</c:v>
                </c:pt>
                <c:pt idx="7">
                  <c:v>-5.0912108152565416E-3</c:v>
                </c:pt>
                <c:pt idx="8">
                  <c:v>-1.0848069703529806E-2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8448"/>
        <c:axId val="54456320"/>
      </c:scatterChart>
      <c:valAx>
        <c:axId val="5456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45692.8871106658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4456320"/>
        <c:crosses val="autoZero"/>
        <c:crossBetween val="midCat"/>
      </c:valAx>
      <c:valAx>
        <c:axId val="5445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6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45692.8871106658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'EK049-3 ALPHA TEST'!$H$90:$H$98</c:f>
              <c:numCache>
                <c:formatCode>0.00E+00</c:formatCode>
                <c:ptCount val="9"/>
                <c:pt idx="0">
                  <c:v>3.668639053254438</c:v>
                </c:pt>
                <c:pt idx="1">
                  <c:v>3.6578171091445428</c:v>
                </c:pt>
                <c:pt idx="2">
                  <c:v>3.6470588235294117</c:v>
                </c:pt>
                <c:pt idx="3">
                  <c:v>3.6363636363636362</c:v>
                </c:pt>
                <c:pt idx="4">
                  <c:v>3.6257309941520468</c:v>
                </c:pt>
                <c:pt idx="5">
                  <c:v>3.6151603498542273</c:v>
                </c:pt>
                <c:pt idx="6">
                  <c:v>3.6046511627906979</c:v>
                </c:pt>
                <c:pt idx="7">
                  <c:v>3.5942028985507246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Sheet5!$B$25:$B$33</c:f>
              <c:numCache>
                <c:formatCode>General</c:formatCode>
                <c:ptCount val="9"/>
                <c:pt idx="0">
                  <c:v>3.6789654343028282</c:v>
                </c:pt>
                <c:pt idx="1">
                  <c:v>3.6563434916830153</c:v>
                </c:pt>
                <c:pt idx="2">
                  <c:v>3.64005305594101</c:v>
                </c:pt>
                <c:pt idx="3">
                  <c:v>3.6284533839739392</c:v>
                </c:pt>
                <c:pt idx="4">
                  <c:v>3.6192975159996417</c:v>
                </c:pt>
                <c:pt idx="5">
                  <c:v>3.6114816081845587</c:v>
                </c:pt>
                <c:pt idx="6">
                  <c:v>3.6048873584852266</c:v>
                </c:pt>
                <c:pt idx="7">
                  <c:v>3.5992941093659812</c:v>
                </c:pt>
                <c:pt idx="8">
                  <c:v>3.5946630986052641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768"/>
        <c:axId val="54757632"/>
      </c:scatterChart>
      <c:valAx>
        <c:axId val="547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45692.8871106658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4757632"/>
        <c:crosses val="autoZero"/>
        <c:crossBetween val="midCat"/>
      </c:valAx>
      <c:valAx>
        <c:axId val="547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476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Sheet5!$G$25:$G$33</c:f>
              <c:numCache>
                <c:formatCode>General</c:formatCode>
                <c:ptCount val="9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8624"/>
        <c:axId val="56272768"/>
      </c:scatterChart>
      <c:valAx>
        <c:axId val="1005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72768"/>
        <c:crosses val="autoZero"/>
        <c:crossBetween val="midCat"/>
      </c:valAx>
      <c:valAx>
        <c:axId val="5627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3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44758.4772607048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Sheet6!$C$25:$C$33</c:f>
              <c:numCache>
                <c:formatCode>General</c:formatCode>
                <c:ptCount val="9"/>
                <c:pt idx="0">
                  <c:v>-1.035526364418704E-2</c:v>
                </c:pt>
                <c:pt idx="1">
                  <c:v>1.4902914133627654E-3</c:v>
                </c:pt>
                <c:pt idx="2">
                  <c:v>7.0380226219999287E-3</c:v>
                </c:pt>
                <c:pt idx="3">
                  <c:v>7.9423859378620065E-3</c:v>
                </c:pt>
                <c:pt idx="4">
                  <c:v>6.4573235573184284E-3</c:v>
                </c:pt>
                <c:pt idx="5">
                  <c:v>3.6884712545717235E-3</c:v>
                </c:pt>
                <c:pt idx="6">
                  <c:v>-2.4436559543472569E-4</c:v>
                </c:pt>
                <c:pt idx="7">
                  <c:v>-5.1195763188713883E-3</c:v>
                </c:pt>
                <c:pt idx="8">
                  <c:v>-1.0897289226625251E-2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29568"/>
        <c:axId val="217129728"/>
      </c:scatterChart>
      <c:valAx>
        <c:axId val="2172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44758.4772607048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7129728"/>
        <c:crosses val="autoZero"/>
        <c:crossBetween val="midCat"/>
      </c:valAx>
      <c:valAx>
        <c:axId val="21712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2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44758.4772607048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'EK049-3 ALPHA TEST'!$H$90:$H$98</c:f>
              <c:numCache>
                <c:formatCode>0.00E+00</c:formatCode>
                <c:ptCount val="9"/>
                <c:pt idx="0">
                  <c:v>3.668639053254438</c:v>
                </c:pt>
                <c:pt idx="1">
                  <c:v>3.6578171091445428</c:v>
                </c:pt>
                <c:pt idx="2">
                  <c:v>3.6470588235294117</c:v>
                </c:pt>
                <c:pt idx="3">
                  <c:v>3.6363636363636362</c:v>
                </c:pt>
                <c:pt idx="4">
                  <c:v>3.6257309941520468</c:v>
                </c:pt>
                <c:pt idx="5">
                  <c:v>3.6151603498542273</c:v>
                </c:pt>
                <c:pt idx="6">
                  <c:v>3.6046511627906979</c:v>
                </c:pt>
                <c:pt idx="7">
                  <c:v>3.5942028985507246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Sheet6!$B$25:$B$33</c:f>
              <c:numCache>
                <c:formatCode>General</c:formatCode>
                <c:ptCount val="9"/>
                <c:pt idx="0">
                  <c:v>3.678994316898625</c:v>
                </c:pt>
                <c:pt idx="1">
                  <c:v>3.6563268177311801</c:v>
                </c:pt>
                <c:pt idx="2">
                  <c:v>3.6400208009074118</c:v>
                </c:pt>
                <c:pt idx="3">
                  <c:v>3.6284212504257742</c:v>
                </c:pt>
                <c:pt idx="4">
                  <c:v>3.6192736705947284</c:v>
                </c:pt>
                <c:pt idx="5">
                  <c:v>3.6114718785996556</c:v>
                </c:pt>
                <c:pt idx="6">
                  <c:v>3.6048955283861326</c:v>
                </c:pt>
                <c:pt idx="7">
                  <c:v>3.599322474869596</c:v>
                </c:pt>
                <c:pt idx="8">
                  <c:v>3.5947123181283596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37312"/>
        <c:axId val="340043648"/>
      </c:scatterChart>
      <c:valAx>
        <c:axId val="3310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44758.4772607048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40043648"/>
        <c:crosses val="autoZero"/>
        <c:crossBetween val="midCat"/>
      </c:valAx>
      <c:valAx>
        <c:axId val="34004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3103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Sheet6!$G$25:$G$33</c:f>
              <c:numCache>
                <c:formatCode>General</c:formatCode>
                <c:ptCount val="9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05792"/>
        <c:axId val="334699520"/>
      </c:scatterChart>
      <c:valAx>
        <c:axId val="3347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699520"/>
        <c:crosses val="autoZero"/>
        <c:crossBetween val="midCat"/>
      </c:valAx>
      <c:valAx>
        <c:axId val="33469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70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46696.7779914692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Sheet7!$C$25:$C$33</c:f>
              <c:numCache>
                <c:formatCode>General</c:formatCode>
                <c:ptCount val="9"/>
                <c:pt idx="0">
                  <c:v>-1.0296474050951687E-2</c:v>
                </c:pt>
                <c:pt idx="1">
                  <c:v>1.4564994881798299E-3</c:v>
                </c:pt>
                <c:pt idx="2">
                  <c:v>6.9725529353252824E-3</c:v>
                </c:pt>
                <c:pt idx="3">
                  <c:v>7.8771142024764984E-3</c:v>
                </c:pt>
                <c:pt idx="4">
                  <c:v>6.4088442432224113E-3</c:v>
                </c:pt>
                <c:pt idx="5">
                  <c:v>3.6686505898919641E-3</c:v>
                </c:pt>
                <c:pt idx="6">
                  <c:v>-2.2782678970001413E-4</c:v>
                </c:pt>
                <c:pt idx="7">
                  <c:v>-5.0620062501400831E-3</c:v>
                </c:pt>
                <c:pt idx="8">
                  <c:v>-1.0797354368306866E-2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1728"/>
        <c:axId val="49626112"/>
      </c:scatterChart>
      <c:valAx>
        <c:axId val="496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46696.7779914692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9626112"/>
        <c:crosses val="autoZero"/>
        <c:crossBetween val="midCat"/>
      </c:valAx>
      <c:valAx>
        <c:axId val="4962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4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475778474640082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TEST'!$G$86:$G$102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45692.88711066579</c:v>
                </c:pt>
                <c:pt idx="4">
                  <c:v>42991.697984730359</c:v>
                </c:pt>
                <c:pt idx="5">
                  <c:v>35474.611162384659</c:v>
                </c:pt>
                <c:pt idx="6">
                  <c:v>30061.432378205162</c:v>
                </c:pt>
                <c:pt idx="7">
                  <c:v>26206.956095923644</c:v>
                </c:pt>
                <c:pt idx="8">
                  <c:v>23164.535926558925</c:v>
                </c:pt>
                <c:pt idx="9">
                  <c:v>20567.373577204708</c:v>
                </c:pt>
                <c:pt idx="10">
                  <c:v>18376.158244764996</c:v>
                </c:pt>
                <c:pt idx="11">
                  <c:v>16517.567231827281</c:v>
                </c:pt>
                <c:pt idx="12">
                  <c:v>14978.72016866477</c:v>
                </c:pt>
                <c:pt idx="13">
                  <c:v>13665.471492972252</c:v>
                </c:pt>
                <c:pt idx="14">
                  <c:v>12546.515567988316</c:v>
                </c:pt>
                <c:pt idx="15">
                  <c:v>11558.929550162931</c:v>
                </c:pt>
                <c:pt idx="16">
                  <c:v>10698.958549273246</c:v>
                </c:pt>
              </c:numCache>
            </c:numRef>
          </c:xVal>
          <c:yVal>
            <c:numRef>
              <c:f>'EK049-3 ALPHA TEST'!$H$86:$H$102</c:f>
              <c:numCache>
                <c:formatCode>0.00E+00</c:formatCode>
                <c:ptCount val="17"/>
                <c:pt idx="0">
                  <c:v>3.7125748502994012</c:v>
                </c:pt>
                <c:pt idx="1">
                  <c:v>3.7014925373134329</c:v>
                </c:pt>
                <c:pt idx="2">
                  <c:v>3.6904761904761907</c:v>
                </c:pt>
                <c:pt idx="3">
                  <c:v>3.6795252225519288</c:v>
                </c:pt>
                <c:pt idx="4">
                  <c:v>3.668639053254438</c:v>
                </c:pt>
                <c:pt idx="5">
                  <c:v>3.6578171091445428</c:v>
                </c:pt>
                <c:pt idx="6">
                  <c:v>3.6470588235294117</c:v>
                </c:pt>
                <c:pt idx="7">
                  <c:v>3.6363636363636362</c:v>
                </c:pt>
                <c:pt idx="8">
                  <c:v>3.6257309941520468</c:v>
                </c:pt>
                <c:pt idx="9">
                  <c:v>3.6151603498542273</c:v>
                </c:pt>
                <c:pt idx="10">
                  <c:v>3.6046511627906979</c:v>
                </c:pt>
                <c:pt idx="11">
                  <c:v>3.5942028985507246</c:v>
                </c:pt>
                <c:pt idx="12">
                  <c:v>3.5838150289017343</c:v>
                </c:pt>
                <c:pt idx="13">
                  <c:v>3.5734870317002883</c:v>
                </c:pt>
                <c:pt idx="14">
                  <c:v>3.5632183908045976</c:v>
                </c:pt>
                <c:pt idx="15">
                  <c:v>3.5530085959885387</c:v>
                </c:pt>
                <c:pt idx="16">
                  <c:v>3.5428571428571427</c:v>
                </c:pt>
              </c:numCache>
            </c:numRef>
          </c:yVal>
          <c:smooth val="0"/>
        </c:ser>
        <c:ser>
          <c:idx val="1"/>
          <c:order val="1"/>
          <c:tx>
            <c:v>Predicted 3.72372372372372</c:v>
          </c:tx>
          <c:spPr>
            <a:ln w="28575">
              <a:noFill/>
            </a:ln>
          </c:spPr>
          <c:xVal>
            <c:numRef>
              <c:f>'EK049-3 ALPHA TEST'!$G$86:$G$102</c:f>
              <c:numCache>
                <c:formatCode>0.00E+00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45692.88711066579</c:v>
                </c:pt>
                <c:pt idx="4">
                  <c:v>42991.697984730359</c:v>
                </c:pt>
                <c:pt idx="5">
                  <c:v>35474.611162384659</c:v>
                </c:pt>
                <c:pt idx="6">
                  <c:v>30061.432378205162</c:v>
                </c:pt>
                <c:pt idx="7">
                  <c:v>26206.956095923644</c:v>
                </c:pt>
                <c:pt idx="8">
                  <c:v>23164.535926558925</c:v>
                </c:pt>
                <c:pt idx="9">
                  <c:v>20567.373577204708</c:v>
                </c:pt>
                <c:pt idx="10">
                  <c:v>18376.158244764996</c:v>
                </c:pt>
                <c:pt idx="11">
                  <c:v>16517.567231827281</c:v>
                </c:pt>
                <c:pt idx="12">
                  <c:v>14978.72016866477</c:v>
                </c:pt>
                <c:pt idx="13">
                  <c:v>13665.471492972252</c:v>
                </c:pt>
                <c:pt idx="14">
                  <c:v>12546.515567988316</c:v>
                </c:pt>
                <c:pt idx="15">
                  <c:v>11558.929550162931</c:v>
                </c:pt>
                <c:pt idx="16">
                  <c:v>10698.958549273246</c:v>
                </c:pt>
              </c:numCache>
            </c:numRef>
          </c:xVal>
          <c:yVal>
            <c:numRef>
              <c:f>Sheet1!$B$25:$B$41</c:f>
              <c:numCache>
                <c:formatCode>General</c:formatCode>
                <c:ptCount val="17"/>
                <c:pt idx="0">
                  <c:v>3.7076260688326319</c:v>
                </c:pt>
                <c:pt idx="1">
                  <c:v>3.7113783194190835</c:v>
                </c:pt>
                <c:pt idx="2">
                  <c:v>3.7104743958291753</c:v>
                </c:pt>
                <c:pt idx="3">
                  <c:v>3.6748209743488163</c:v>
                </c:pt>
                <c:pt idx="4">
                  <c:v>3.670173782982781</c:v>
                </c:pt>
                <c:pt idx="5">
                  <c:v>3.6531765587672202</c:v>
                </c:pt>
                <c:pt idx="6">
                  <c:v>3.6368838815741595</c:v>
                </c:pt>
                <c:pt idx="7">
                  <c:v>3.6236810486925335</c:v>
                </c:pt>
                <c:pt idx="8">
                  <c:v>3.6127220867202312</c:v>
                </c:pt>
                <c:pt idx="9">
                  <c:v>3.6030143234308687</c:v>
                </c:pt>
                <c:pt idx="10">
                  <c:v>3.5947056587923356</c:v>
                </c:pt>
                <c:pt idx="11">
                  <c:v>3.587583081763317</c:v>
                </c:pt>
                <c:pt idx="12">
                  <c:v>3.5816505662946425</c:v>
                </c:pt>
                <c:pt idx="13">
                  <c:v>3.5765656002038035</c:v>
                </c:pt>
                <c:pt idx="14">
                  <c:v>3.5722165009342568</c:v>
                </c:pt>
                <c:pt idx="15">
                  <c:v>3.5683776484719023</c:v>
                </c:pt>
                <c:pt idx="16">
                  <c:v>3.5650285214752206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7040"/>
        <c:axId val="128693760"/>
      </c:scatterChart>
      <c:valAx>
        <c:axId val="1283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475778474640082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28693760"/>
        <c:crosses val="autoZero"/>
        <c:crossBetween val="midCat"/>
      </c:valAx>
      <c:valAx>
        <c:axId val="12869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3.72372372372372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2832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46696.7779914692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'EK049-3 ALPHA TEST'!$H$90:$H$98</c:f>
              <c:numCache>
                <c:formatCode>0.00E+00</c:formatCode>
                <c:ptCount val="9"/>
                <c:pt idx="0">
                  <c:v>3.668639053254438</c:v>
                </c:pt>
                <c:pt idx="1">
                  <c:v>3.6578171091445428</c:v>
                </c:pt>
                <c:pt idx="2">
                  <c:v>3.6470588235294117</c:v>
                </c:pt>
                <c:pt idx="3">
                  <c:v>3.6363636363636362</c:v>
                </c:pt>
                <c:pt idx="4">
                  <c:v>3.6257309941520468</c:v>
                </c:pt>
                <c:pt idx="5">
                  <c:v>3.6151603498542273</c:v>
                </c:pt>
                <c:pt idx="6">
                  <c:v>3.6046511627906979</c:v>
                </c:pt>
                <c:pt idx="7">
                  <c:v>3.5942028985507246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Sheet7!$B$25:$B$33</c:f>
              <c:numCache>
                <c:formatCode>General</c:formatCode>
                <c:ptCount val="9"/>
                <c:pt idx="0">
                  <c:v>3.6789355273053896</c:v>
                </c:pt>
                <c:pt idx="1">
                  <c:v>3.656360609656363</c:v>
                </c:pt>
                <c:pt idx="2">
                  <c:v>3.6400862705940864</c:v>
                </c:pt>
                <c:pt idx="3">
                  <c:v>3.6284865221611597</c:v>
                </c:pt>
                <c:pt idx="4">
                  <c:v>3.6193221499088244</c:v>
                </c:pt>
                <c:pt idx="5">
                  <c:v>3.6114916992643353</c:v>
                </c:pt>
                <c:pt idx="6">
                  <c:v>3.6048789895803979</c:v>
                </c:pt>
                <c:pt idx="7">
                  <c:v>3.5992649048008647</c:v>
                </c:pt>
                <c:pt idx="8">
                  <c:v>3.5946123832700412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76640"/>
        <c:axId val="329483392"/>
      </c:scatterChart>
      <c:valAx>
        <c:axId val="4093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46696.7779914692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29483392"/>
        <c:crosses val="autoZero"/>
        <c:crossBetween val="midCat"/>
      </c:valAx>
      <c:valAx>
        <c:axId val="32948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0937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Sheet7!$G$25:$G$33</c:f>
              <c:numCache>
                <c:formatCode>General</c:formatCode>
                <c:ptCount val="9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2208"/>
        <c:axId val="75413376"/>
      </c:scatterChart>
      <c:valAx>
        <c:axId val="563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13376"/>
        <c:crosses val="autoZero"/>
        <c:crossBetween val="midCat"/>
      </c:valAx>
      <c:valAx>
        <c:axId val="7541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8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47780.0272383125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Sheet8!$C$25:$C$33</c:f>
              <c:numCache>
                <c:formatCode>General</c:formatCode>
                <c:ptCount val="9"/>
                <c:pt idx="0">
                  <c:v>-1.0265454851551947E-2</c:v>
                </c:pt>
                <c:pt idx="1">
                  <c:v>1.4389006529631487E-3</c:v>
                </c:pt>
                <c:pt idx="2">
                  <c:v>6.9383006979384376E-3</c:v>
                </c:pt>
                <c:pt idx="3">
                  <c:v>7.8428869415638758E-3</c:v>
                </c:pt>
                <c:pt idx="4">
                  <c:v>6.3833524984988621E-3</c:v>
                </c:pt>
                <c:pt idx="5">
                  <c:v>3.6581650552105494E-3</c:v>
                </c:pt>
                <c:pt idx="6">
                  <c:v>-2.1924307434062484E-4</c:v>
                </c:pt>
                <c:pt idx="7">
                  <c:v>-5.0318910769604486E-3</c:v>
                </c:pt>
                <c:pt idx="8">
                  <c:v>-1.0745016843326738E-2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5040"/>
        <c:axId val="53037696"/>
      </c:scatterChart>
      <c:valAx>
        <c:axId val="530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47780.0272383125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3037696"/>
        <c:crosses val="autoZero"/>
        <c:crossBetween val="midCat"/>
      </c:valAx>
      <c:valAx>
        <c:axId val="5303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9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47780.0272383125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'EK049-3 ALPHA TEST'!$H$90:$H$98</c:f>
              <c:numCache>
                <c:formatCode>0.00E+00</c:formatCode>
                <c:ptCount val="9"/>
                <c:pt idx="0">
                  <c:v>3.668639053254438</c:v>
                </c:pt>
                <c:pt idx="1">
                  <c:v>3.6578171091445428</c:v>
                </c:pt>
                <c:pt idx="2">
                  <c:v>3.6470588235294117</c:v>
                </c:pt>
                <c:pt idx="3">
                  <c:v>3.6363636363636362</c:v>
                </c:pt>
                <c:pt idx="4">
                  <c:v>3.6257309941520468</c:v>
                </c:pt>
                <c:pt idx="5">
                  <c:v>3.6151603498542273</c:v>
                </c:pt>
                <c:pt idx="6">
                  <c:v>3.6046511627906979</c:v>
                </c:pt>
                <c:pt idx="7">
                  <c:v>3.5942028985507246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Sheet8!$B$25:$B$33</c:f>
              <c:numCache>
                <c:formatCode>General</c:formatCode>
                <c:ptCount val="9"/>
                <c:pt idx="0">
                  <c:v>3.6789045081059899</c:v>
                </c:pt>
                <c:pt idx="1">
                  <c:v>3.6563782084915797</c:v>
                </c:pt>
                <c:pt idx="2">
                  <c:v>3.6401205228314732</c:v>
                </c:pt>
                <c:pt idx="3">
                  <c:v>3.6285207494220724</c:v>
                </c:pt>
                <c:pt idx="4">
                  <c:v>3.6193476416535479</c:v>
                </c:pt>
                <c:pt idx="5">
                  <c:v>3.6115021847990167</c:v>
                </c:pt>
                <c:pt idx="6">
                  <c:v>3.6048704058650385</c:v>
                </c:pt>
                <c:pt idx="7">
                  <c:v>3.5992347896276851</c:v>
                </c:pt>
                <c:pt idx="8">
                  <c:v>3.594560045745061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62496"/>
        <c:axId val="100231424"/>
      </c:scatterChart>
      <c:valAx>
        <c:axId val="2171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47780.0272383125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00231424"/>
        <c:crosses val="autoZero"/>
        <c:crossBetween val="midCat"/>
      </c:valAx>
      <c:valAx>
        <c:axId val="10023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716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Sheet8!$F$25:$F$33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Sheet8!$G$25:$G$33</c:f>
              <c:numCache>
                <c:formatCode>General</c:formatCode>
                <c:ptCount val="9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8944"/>
        <c:axId val="53079424"/>
      </c:scatterChart>
      <c:valAx>
        <c:axId val="531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79424"/>
        <c:crosses val="autoZero"/>
        <c:crossBetween val="midCat"/>
      </c:valAx>
      <c:valAx>
        <c:axId val="5307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3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43885.3453355418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Sheet9!$C$25:$C$33</c:f>
              <c:numCache>
                <c:formatCode>General</c:formatCode>
                <c:ptCount val="9"/>
                <c:pt idx="0">
                  <c:v>-1.0383200860931474E-2</c:v>
                </c:pt>
                <c:pt idx="1">
                  <c:v>1.5065547393544598E-3</c:v>
                </c:pt>
                <c:pt idx="2">
                  <c:v>7.0693891102813211E-3</c:v>
                </c:pt>
                <c:pt idx="3">
                  <c:v>7.9735912966691913E-3</c:v>
                </c:pt>
                <c:pt idx="4">
                  <c:v>6.4804426641220658E-3</c:v>
                </c:pt>
                <c:pt idx="5">
                  <c:v>3.6978687335831317E-3</c:v>
                </c:pt>
                <c:pt idx="6">
                  <c:v>-2.5235094735842623E-4</c:v>
                </c:pt>
                <c:pt idx="7">
                  <c:v>-5.1471673605583135E-3</c:v>
                </c:pt>
                <c:pt idx="8">
                  <c:v>-1.0945127375166397E-2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8944"/>
        <c:axId val="54353920"/>
      </c:scatterChart>
      <c:valAx>
        <c:axId val="100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43885.3453355418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4353920"/>
        <c:crosses val="autoZero"/>
        <c:crossBetween val="midCat"/>
      </c:valAx>
      <c:valAx>
        <c:axId val="5435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5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43885.3453355418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'EK049-3 ALPHA TEST'!$H$90:$H$98</c:f>
              <c:numCache>
                <c:formatCode>0.00E+00</c:formatCode>
                <c:ptCount val="9"/>
                <c:pt idx="0">
                  <c:v>3.668639053254438</c:v>
                </c:pt>
                <c:pt idx="1">
                  <c:v>3.6578171091445428</c:v>
                </c:pt>
                <c:pt idx="2">
                  <c:v>3.6470588235294117</c:v>
                </c:pt>
                <c:pt idx="3">
                  <c:v>3.6363636363636362</c:v>
                </c:pt>
                <c:pt idx="4">
                  <c:v>3.6257309941520468</c:v>
                </c:pt>
                <c:pt idx="5">
                  <c:v>3.6151603498542273</c:v>
                </c:pt>
                <c:pt idx="6">
                  <c:v>3.6046511627906979</c:v>
                </c:pt>
                <c:pt idx="7">
                  <c:v>3.5942028985507246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Sheet9!$B$25:$B$33</c:f>
              <c:numCache>
                <c:formatCode>General</c:formatCode>
                <c:ptCount val="9"/>
                <c:pt idx="0">
                  <c:v>3.6790222541153694</c:v>
                </c:pt>
                <c:pt idx="1">
                  <c:v>3.6563105544051884</c:v>
                </c:pt>
                <c:pt idx="2">
                  <c:v>3.6399894344191304</c:v>
                </c:pt>
                <c:pt idx="3">
                  <c:v>3.6283900450669671</c:v>
                </c:pt>
                <c:pt idx="4">
                  <c:v>3.6192505514879247</c:v>
                </c:pt>
                <c:pt idx="5">
                  <c:v>3.6114624811206442</c:v>
                </c:pt>
                <c:pt idx="6">
                  <c:v>3.6049035137380563</c:v>
                </c:pt>
                <c:pt idx="7">
                  <c:v>3.5993500659112829</c:v>
                </c:pt>
                <c:pt idx="8">
                  <c:v>3.5947601562769007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75104"/>
        <c:axId val="126035072"/>
      </c:scatterChart>
      <c:valAx>
        <c:axId val="2157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43885.3453355418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26035072"/>
        <c:crosses val="autoZero"/>
        <c:crossBetween val="midCat"/>
      </c:valAx>
      <c:valAx>
        <c:axId val="12603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577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Sheet9!$F$25:$F$33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Sheet9!$G$25:$G$33</c:f>
              <c:numCache>
                <c:formatCode>General</c:formatCode>
                <c:ptCount val="9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01888"/>
        <c:axId val="105291776"/>
      </c:scatterChart>
      <c:valAx>
        <c:axId val="1053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91776"/>
        <c:crosses val="autoZero"/>
        <c:crossBetween val="midCat"/>
      </c:valAx>
      <c:valAx>
        <c:axId val="10529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3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43066.6116628754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Sheet10!$C$25:$C$33</c:f>
              <c:numCache>
                <c:formatCode>General</c:formatCode>
                <c:ptCount val="9"/>
                <c:pt idx="0">
                  <c:v>-1.0410263715165513E-2</c:v>
                </c:pt>
                <c:pt idx="1">
                  <c:v>1.5224376461011602E-3</c:v>
                </c:pt>
                <c:pt idx="2">
                  <c:v>7.0999315860356127E-3</c:v>
                </c:pt>
                <c:pt idx="3">
                  <c:v>8.0039374994185231E-3</c:v>
                </c:pt>
                <c:pt idx="4">
                  <c:v>6.5028912337337097E-3</c:v>
                </c:pt>
                <c:pt idx="5">
                  <c:v>3.7069603080523983E-3</c:v>
                </c:pt>
                <c:pt idx="6">
                  <c:v>-2.6016492071878616E-4</c:v>
                </c:pt>
                <c:pt idx="7">
                  <c:v>-5.174042154083125E-3</c:v>
                </c:pt>
                <c:pt idx="8">
                  <c:v>-1.0991687483380197E-2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536"/>
        <c:axId val="57332096"/>
      </c:scatterChart>
      <c:valAx>
        <c:axId val="1258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43066.6116628754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7332096"/>
        <c:crosses val="autoZero"/>
        <c:crossBetween val="midCat"/>
      </c:valAx>
      <c:valAx>
        <c:axId val="5733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88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43066.6116628754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'EK049-3 ALPHA TEST'!$H$90:$H$98</c:f>
              <c:numCache>
                <c:formatCode>0.00E+00</c:formatCode>
                <c:ptCount val="9"/>
                <c:pt idx="0">
                  <c:v>3.668639053254438</c:v>
                </c:pt>
                <c:pt idx="1">
                  <c:v>3.6578171091445428</c:v>
                </c:pt>
                <c:pt idx="2">
                  <c:v>3.6470588235294117</c:v>
                </c:pt>
                <c:pt idx="3">
                  <c:v>3.6363636363636362</c:v>
                </c:pt>
                <c:pt idx="4">
                  <c:v>3.6257309941520468</c:v>
                </c:pt>
                <c:pt idx="5">
                  <c:v>3.6151603498542273</c:v>
                </c:pt>
                <c:pt idx="6">
                  <c:v>3.6046511627906979</c:v>
                </c:pt>
                <c:pt idx="7">
                  <c:v>3.5942028985507246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Sheet10!$B$25:$B$33</c:f>
              <c:numCache>
                <c:formatCode>General</c:formatCode>
                <c:ptCount val="9"/>
                <c:pt idx="0">
                  <c:v>3.6790493169696035</c:v>
                </c:pt>
                <c:pt idx="1">
                  <c:v>3.6562946714984417</c:v>
                </c:pt>
                <c:pt idx="2">
                  <c:v>3.6399588919433761</c:v>
                </c:pt>
                <c:pt idx="3">
                  <c:v>3.6283596988642177</c:v>
                </c:pt>
                <c:pt idx="4">
                  <c:v>3.6192281029183131</c:v>
                </c:pt>
                <c:pt idx="5">
                  <c:v>3.6114533895461749</c:v>
                </c:pt>
                <c:pt idx="6">
                  <c:v>3.6049113277114166</c:v>
                </c:pt>
                <c:pt idx="7">
                  <c:v>3.5993769407048077</c:v>
                </c:pt>
                <c:pt idx="8">
                  <c:v>3.5948067163851145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1840"/>
        <c:axId val="241014656"/>
      </c:scatterChart>
      <c:valAx>
        <c:axId val="1050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43066.6116628754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1014656"/>
        <c:crosses val="autoZero"/>
        <c:crossBetween val="midCat"/>
      </c:valAx>
      <c:valAx>
        <c:axId val="24101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0509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Sheet1!$F$25:$F$41</c:f>
              <c:numCache>
                <c:formatCode>General</c:formatCode>
                <c:ptCount val="17"/>
                <c:pt idx="0">
                  <c:v>2.9411764705882355</c:v>
                </c:pt>
                <c:pt idx="1">
                  <c:v>8.8235294117647065</c:v>
                </c:pt>
                <c:pt idx="2">
                  <c:v>14.705882352941178</c:v>
                </c:pt>
                <c:pt idx="3">
                  <c:v>20.588235294117649</c:v>
                </c:pt>
                <c:pt idx="4">
                  <c:v>26.47058823529412</c:v>
                </c:pt>
                <c:pt idx="5">
                  <c:v>32.352941176470594</c:v>
                </c:pt>
                <c:pt idx="6">
                  <c:v>38.235294117647058</c:v>
                </c:pt>
                <c:pt idx="7">
                  <c:v>44.117647058823536</c:v>
                </c:pt>
                <c:pt idx="8">
                  <c:v>50</c:v>
                </c:pt>
                <c:pt idx="9">
                  <c:v>55.882352941176478</c:v>
                </c:pt>
                <c:pt idx="10">
                  <c:v>61.764705882352942</c:v>
                </c:pt>
                <c:pt idx="11">
                  <c:v>67.64705882352942</c:v>
                </c:pt>
                <c:pt idx="12">
                  <c:v>73.529411764705884</c:v>
                </c:pt>
                <c:pt idx="13">
                  <c:v>79.411764705882348</c:v>
                </c:pt>
                <c:pt idx="14">
                  <c:v>85.294117647058826</c:v>
                </c:pt>
                <c:pt idx="15">
                  <c:v>91.176470588235304</c:v>
                </c:pt>
                <c:pt idx="16">
                  <c:v>97.058823529411768</c:v>
                </c:pt>
              </c:numCache>
            </c:numRef>
          </c:xVal>
          <c:yVal>
            <c:numRef>
              <c:f>Sheet1!$G$25:$G$41</c:f>
              <c:numCache>
                <c:formatCode>General</c:formatCode>
                <c:ptCount val="17"/>
                <c:pt idx="0">
                  <c:v>3.5428571428571427</c:v>
                </c:pt>
                <c:pt idx="1">
                  <c:v>3.5530085959885387</c:v>
                </c:pt>
                <c:pt idx="2">
                  <c:v>3.5632183908045976</c:v>
                </c:pt>
                <c:pt idx="3">
                  <c:v>3.5734870317002883</c:v>
                </c:pt>
                <c:pt idx="4">
                  <c:v>3.5838150289017343</c:v>
                </c:pt>
                <c:pt idx="5">
                  <c:v>3.5942028985507246</c:v>
                </c:pt>
                <c:pt idx="6">
                  <c:v>3.6046511627906979</c:v>
                </c:pt>
                <c:pt idx="7">
                  <c:v>3.6151603498542273</c:v>
                </c:pt>
                <c:pt idx="8">
                  <c:v>3.6257309941520468</c:v>
                </c:pt>
                <c:pt idx="9">
                  <c:v>3.6363636363636362</c:v>
                </c:pt>
                <c:pt idx="10">
                  <c:v>3.6470588235294117</c:v>
                </c:pt>
                <c:pt idx="11">
                  <c:v>3.6578171091445428</c:v>
                </c:pt>
                <c:pt idx="12">
                  <c:v>3.668639053254438</c:v>
                </c:pt>
                <c:pt idx="13">
                  <c:v>3.6795252225519288</c:v>
                </c:pt>
                <c:pt idx="14">
                  <c:v>3.6904761904761907</c:v>
                </c:pt>
                <c:pt idx="15">
                  <c:v>3.7014925373134329</c:v>
                </c:pt>
                <c:pt idx="16">
                  <c:v>3.7125748502994012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0320"/>
        <c:axId val="50405376"/>
      </c:scatterChart>
      <c:valAx>
        <c:axId val="2038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05376"/>
        <c:crosses val="autoZero"/>
        <c:crossBetween val="midCat"/>
      </c:valAx>
      <c:valAx>
        <c:axId val="5040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3.72372372372372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8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Sheet10!$F$25:$F$33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Sheet10!$G$25:$G$33</c:f>
              <c:numCache>
                <c:formatCode>General</c:formatCode>
                <c:ptCount val="9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03808"/>
        <c:axId val="238481408"/>
      </c:scatterChart>
      <c:valAx>
        <c:axId val="2385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481408"/>
        <c:crosses val="autoZero"/>
        <c:crossBetween val="midCat"/>
      </c:valAx>
      <c:valAx>
        <c:axId val="23848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50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42296.4553636164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Sheet11!$C$25:$C$33</c:f>
              <c:numCache>
                <c:formatCode>General</c:formatCode>
                <c:ptCount val="9"/>
                <c:pt idx="0">
                  <c:v>-1.0436516032933607E-2</c:v>
                </c:pt>
                <c:pt idx="1">
                  <c:v>1.5379674419198075E-3</c:v>
                </c:pt>
                <c:pt idx="2">
                  <c:v>7.1297085417203476E-3</c:v>
                </c:pt>
                <c:pt idx="3">
                  <c:v>8.0334868336486842E-3</c:v>
                </c:pt>
                <c:pt idx="4">
                  <c:v>6.5247192739152915E-3</c:v>
                </c:pt>
                <c:pt idx="5">
                  <c:v>3.7157693634077837E-3</c:v>
                </c:pt>
                <c:pt idx="6">
                  <c:v>-2.6781949641074831E-4</c:v>
                </c:pt>
                <c:pt idx="7">
                  <c:v>-5.2002531449999445E-3</c:v>
                </c:pt>
                <c:pt idx="8">
                  <c:v>-1.1037062780274276E-2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10048"/>
        <c:axId val="223405568"/>
      </c:scatterChart>
      <c:valAx>
        <c:axId val="2234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42296.4553636164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23405568"/>
        <c:crosses val="autoZero"/>
        <c:crossBetween val="midCat"/>
      </c:valAx>
      <c:valAx>
        <c:axId val="22340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41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42296.4553636164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'EK049-3 ALPHA TEST'!$H$90:$H$98</c:f>
              <c:numCache>
                <c:formatCode>0.00E+00</c:formatCode>
                <c:ptCount val="9"/>
                <c:pt idx="0">
                  <c:v>3.668639053254438</c:v>
                </c:pt>
                <c:pt idx="1">
                  <c:v>3.6578171091445428</c:v>
                </c:pt>
                <c:pt idx="2">
                  <c:v>3.6470588235294117</c:v>
                </c:pt>
                <c:pt idx="3">
                  <c:v>3.6363636363636362</c:v>
                </c:pt>
                <c:pt idx="4">
                  <c:v>3.6257309941520468</c:v>
                </c:pt>
                <c:pt idx="5">
                  <c:v>3.6151603498542273</c:v>
                </c:pt>
                <c:pt idx="6">
                  <c:v>3.6046511627906979</c:v>
                </c:pt>
                <c:pt idx="7">
                  <c:v>3.5942028985507246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Sheet11!$B$25:$B$33</c:f>
              <c:numCache>
                <c:formatCode>General</c:formatCode>
                <c:ptCount val="9"/>
                <c:pt idx="0">
                  <c:v>3.6790755692873716</c:v>
                </c:pt>
                <c:pt idx="1">
                  <c:v>3.656279141702623</c:v>
                </c:pt>
                <c:pt idx="2">
                  <c:v>3.6399291149876913</c:v>
                </c:pt>
                <c:pt idx="3">
                  <c:v>3.6283301495299876</c:v>
                </c:pt>
                <c:pt idx="4">
                  <c:v>3.6192062748781315</c:v>
                </c:pt>
                <c:pt idx="5">
                  <c:v>3.6114445804908195</c:v>
                </c:pt>
                <c:pt idx="6">
                  <c:v>3.6049189822871086</c:v>
                </c:pt>
                <c:pt idx="7">
                  <c:v>3.5994031516957246</c:v>
                </c:pt>
                <c:pt idx="8">
                  <c:v>3.5948520916820086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24768"/>
        <c:axId val="238581248"/>
      </c:scatterChart>
      <c:valAx>
        <c:axId val="2386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42296.4553636164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38581248"/>
        <c:crosses val="autoZero"/>
        <c:crossBetween val="midCat"/>
      </c:valAx>
      <c:valAx>
        <c:axId val="2385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3862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Sheet11!$F$25:$F$33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Sheet11!$G$25:$G$33</c:f>
              <c:numCache>
                <c:formatCode>General</c:formatCode>
                <c:ptCount val="9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19360"/>
        <c:axId val="242590464"/>
      </c:scatterChart>
      <c:valAx>
        <c:axId val="2427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590464"/>
        <c:crosses val="autoZero"/>
        <c:crossBetween val="midCat"/>
      </c:valAx>
      <c:valAx>
        <c:axId val="24259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71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38460.3678493375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Sheet12!$C$25:$C$33</c:f>
              <c:numCache>
                <c:formatCode>General</c:formatCode>
                <c:ptCount val="9"/>
                <c:pt idx="0">
                  <c:v>-1.0579861592115325E-2</c:v>
                </c:pt>
                <c:pt idx="1">
                  <c:v>1.6249645399084578E-3</c:v>
                </c:pt>
                <c:pt idx="2">
                  <c:v>7.2949438424272373E-3</c:v>
                </c:pt>
                <c:pt idx="3">
                  <c:v>8.196849835674147E-3</c:v>
                </c:pt>
                <c:pt idx="4">
                  <c:v>6.6448841541477677E-3</c:v>
                </c:pt>
                <c:pt idx="5">
                  <c:v>3.763723996531354E-3</c:v>
                </c:pt>
                <c:pt idx="6">
                  <c:v>-3.1094634816808409E-4</c:v>
                </c:pt>
                <c:pt idx="7">
                  <c:v>-5.3459332825971373E-3</c:v>
                </c:pt>
                <c:pt idx="8">
                  <c:v>-1.1288625145812858E-2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9376"/>
        <c:axId val="125909248"/>
      </c:scatterChart>
      <c:valAx>
        <c:axId val="22334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38460.3678493375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25909248"/>
        <c:crosses val="autoZero"/>
        <c:crossBetween val="midCat"/>
      </c:valAx>
      <c:valAx>
        <c:axId val="12590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34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38460.3678493375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'EK049-3 ALPHA TEST'!$H$90:$H$98</c:f>
              <c:numCache>
                <c:formatCode>0.00E+00</c:formatCode>
                <c:ptCount val="9"/>
                <c:pt idx="0">
                  <c:v>3.668639053254438</c:v>
                </c:pt>
                <c:pt idx="1">
                  <c:v>3.6578171091445428</c:v>
                </c:pt>
                <c:pt idx="2">
                  <c:v>3.6470588235294117</c:v>
                </c:pt>
                <c:pt idx="3">
                  <c:v>3.6363636363636362</c:v>
                </c:pt>
                <c:pt idx="4">
                  <c:v>3.6257309941520468</c:v>
                </c:pt>
                <c:pt idx="5">
                  <c:v>3.6151603498542273</c:v>
                </c:pt>
                <c:pt idx="6">
                  <c:v>3.6046511627906979</c:v>
                </c:pt>
                <c:pt idx="7">
                  <c:v>3.5942028985507246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Sheet12!$B$25:$B$33</c:f>
              <c:numCache>
                <c:formatCode>General</c:formatCode>
                <c:ptCount val="9"/>
                <c:pt idx="0">
                  <c:v>3.6792189148465533</c:v>
                </c:pt>
                <c:pt idx="1">
                  <c:v>3.6561921446046344</c:v>
                </c:pt>
                <c:pt idx="2">
                  <c:v>3.6397638796869844</c:v>
                </c:pt>
                <c:pt idx="3">
                  <c:v>3.6281667865279621</c:v>
                </c:pt>
                <c:pt idx="4">
                  <c:v>3.619086109997899</c:v>
                </c:pt>
                <c:pt idx="5">
                  <c:v>3.6113966258576959</c:v>
                </c:pt>
                <c:pt idx="6">
                  <c:v>3.6049621091388659</c:v>
                </c:pt>
                <c:pt idx="7">
                  <c:v>3.5995488318333217</c:v>
                </c:pt>
                <c:pt idx="8">
                  <c:v>3.5951036540475472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74144"/>
        <c:axId val="248392320"/>
      </c:scatterChart>
      <c:valAx>
        <c:axId val="2499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38460.3678493375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8392320"/>
        <c:crosses val="autoZero"/>
        <c:crossBetween val="midCat"/>
      </c:valAx>
      <c:valAx>
        <c:axId val="24839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997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Sheet12!$F$25:$F$33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Sheet12!$G$25:$G$33</c:f>
              <c:numCache>
                <c:formatCode>General</c:formatCode>
                <c:ptCount val="9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28128"/>
        <c:axId val="325722112"/>
      </c:scatterChart>
      <c:valAx>
        <c:axId val="32572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722112"/>
        <c:crosses val="autoZero"/>
        <c:crossBetween val="midCat"/>
      </c:valAx>
      <c:valAx>
        <c:axId val="32572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72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61675.9943608782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Sheet13!$C$25:$C$33</c:f>
              <c:numCache>
                <c:formatCode>General</c:formatCode>
                <c:ptCount val="9"/>
                <c:pt idx="0">
                  <c:v>-9.9647420869541925E-3</c:v>
                </c:pt>
                <c:pt idx="1">
                  <c:v>1.275713863000405E-3</c:v>
                </c:pt>
                <c:pt idx="2">
                  <c:v>6.6170096298399095E-3</c:v>
                </c:pt>
                <c:pt idx="3">
                  <c:v>7.5184746752854359E-3</c:v>
                </c:pt>
                <c:pt idx="4">
                  <c:v>6.1384386571203819E-3</c:v>
                </c:pt>
                <c:pt idx="5">
                  <c:v>3.555106817031195E-3</c:v>
                </c:pt>
                <c:pt idx="6">
                  <c:v>-1.4078594928745858E-4</c:v>
                </c:pt>
                <c:pt idx="7">
                  <c:v>-4.7482199383290791E-3</c:v>
                </c:pt>
                <c:pt idx="8">
                  <c:v>-1.0250995667710594E-2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74816"/>
        <c:axId val="223403392"/>
      </c:scatterChart>
      <c:valAx>
        <c:axId val="2454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61675.9943608782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23403392"/>
        <c:crosses val="autoZero"/>
        <c:crossBetween val="midCat"/>
      </c:valAx>
      <c:valAx>
        <c:axId val="22340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47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61675.9943608782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'EK049-3 ALPHA TEST'!$H$90:$H$98</c:f>
              <c:numCache>
                <c:formatCode>0.00E+00</c:formatCode>
                <c:ptCount val="9"/>
                <c:pt idx="0">
                  <c:v>3.668639053254438</c:v>
                </c:pt>
                <c:pt idx="1">
                  <c:v>3.6578171091445428</c:v>
                </c:pt>
                <c:pt idx="2">
                  <c:v>3.6470588235294117</c:v>
                </c:pt>
                <c:pt idx="3">
                  <c:v>3.6363636363636362</c:v>
                </c:pt>
                <c:pt idx="4">
                  <c:v>3.6257309941520468</c:v>
                </c:pt>
                <c:pt idx="5">
                  <c:v>3.6151603498542273</c:v>
                </c:pt>
                <c:pt idx="6">
                  <c:v>3.6046511627906979</c:v>
                </c:pt>
                <c:pt idx="7">
                  <c:v>3.5942028985507246</c:v>
                </c:pt>
                <c:pt idx="8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3.67952522255193</c:v>
          </c:tx>
          <c:spPr>
            <a:ln w="28575">
              <a:noFill/>
            </a:ln>
          </c:spPr>
          <c:xVal>
            <c:numRef>
              <c:f>'EK049-3 ALPHA TEST'!$G$90:$G$98</c:f>
              <c:numCache>
                <c:formatCode>0.00E+00</c:formatCode>
                <c:ptCount val="9"/>
                <c:pt idx="0">
                  <c:v>42991.697984730359</c:v>
                </c:pt>
                <c:pt idx="1">
                  <c:v>35474.611162384659</c:v>
                </c:pt>
                <c:pt idx="2">
                  <c:v>30061.432378205162</c:v>
                </c:pt>
                <c:pt idx="3">
                  <c:v>26206.956095923644</c:v>
                </c:pt>
                <c:pt idx="4">
                  <c:v>23164.535926558925</c:v>
                </c:pt>
                <c:pt idx="5">
                  <c:v>20567.373577204708</c:v>
                </c:pt>
                <c:pt idx="6">
                  <c:v>18376.158244764996</c:v>
                </c:pt>
                <c:pt idx="7">
                  <c:v>16517.567231827281</c:v>
                </c:pt>
                <c:pt idx="8">
                  <c:v>14978.72016866477</c:v>
                </c:pt>
              </c:numCache>
            </c:numRef>
          </c:xVal>
          <c:yVal>
            <c:numRef>
              <c:f>Sheet13!$B$25:$B$33</c:f>
              <c:numCache>
                <c:formatCode>General</c:formatCode>
                <c:ptCount val="9"/>
                <c:pt idx="0">
                  <c:v>3.6786037953413921</c:v>
                </c:pt>
                <c:pt idx="1">
                  <c:v>3.6565413952815424</c:v>
                </c:pt>
                <c:pt idx="2">
                  <c:v>3.6404418138995718</c:v>
                </c:pt>
                <c:pt idx="3">
                  <c:v>3.6288451616883508</c:v>
                </c:pt>
                <c:pt idx="4">
                  <c:v>3.6195925554949264</c:v>
                </c:pt>
                <c:pt idx="5">
                  <c:v>3.6116052430371961</c:v>
                </c:pt>
                <c:pt idx="6">
                  <c:v>3.6047919487399853</c:v>
                </c:pt>
                <c:pt idx="7">
                  <c:v>3.5989511184890537</c:v>
                </c:pt>
                <c:pt idx="8">
                  <c:v>3.5940660245694449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3040"/>
        <c:axId val="245604736"/>
      </c:scatterChart>
      <c:valAx>
        <c:axId val="24562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61675.9943608782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5604736"/>
        <c:crosses val="autoZero"/>
        <c:crossBetween val="midCat"/>
      </c:valAx>
      <c:valAx>
        <c:axId val="24560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4562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Sheet13!$F$25:$F$33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Sheet13!$G$25:$G$33</c:f>
              <c:numCache>
                <c:formatCode>General</c:formatCode>
                <c:ptCount val="9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95936"/>
        <c:axId val="326265472"/>
      </c:scatterChart>
      <c:valAx>
        <c:axId val="3262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265472"/>
        <c:crosses val="autoZero"/>
        <c:crossBetween val="midCat"/>
      </c:valAx>
      <c:valAx>
        <c:axId val="3262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3.67952522255193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29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603487623993422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TEST'!$G$86:$G$98</c:f>
              <c:numCache>
                <c:formatCode>0.00E+00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45692.88711066579</c:v>
                </c:pt>
                <c:pt idx="4">
                  <c:v>42991.697984730359</c:v>
                </c:pt>
                <c:pt idx="5">
                  <c:v>35474.611162384659</c:v>
                </c:pt>
                <c:pt idx="6">
                  <c:v>30061.432378205162</c:v>
                </c:pt>
                <c:pt idx="7">
                  <c:v>26206.956095923644</c:v>
                </c:pt>
                <c:pt idx="8">
                  <c:v>23164.535926558925</c:v>
                </c:pt>
                <c:pt idx="9">
                  <c:v>20567.373577204708</c:v>
                </c:pt>
                <c:pt idx="10">
                  <c:v>18376.158244764996</c:v>
                </c:pt>
                <c:pt idx="11">
                  <c:v>16517.567231827281</c:v>
                </c:pt>
                <c:pt idx="12">
                  <c:v>14978.72016866477</c:v>
                </c:pt>
              </c:numCache>
            </c:numRef>
          </c:xVal>
          <c:yVal>
            <c:numRef>
              <c:f>Sheet2!$C$25:$C$37</c:f>
              <c:numCache>
                <c:formatCode>General</c:formatCode>
                <c:ptCount val="13"/>
                <c:pt idx="0">
                  <c:v>4.9014036128154359E-3</c:v>
                </c:pt>
                <c:pt idx="1">
                  <c:v>-5.4746908328091592E-3</c:v>
                </c:pt>
                <c:pt idx="2">
                  <c:v>-1.5789030315638275E-2</c:v>
                </c:pt>
                <c:pt idx="3">
                  <c:v>6.1262746872343676E-3</c:v>
                </c:pt>
                <c:pt idx="4">
                  <c:v>1.7007850241479439E-3</c:v>
                </c:pt>
                <c:pt idx="5">
                  <c:v>8.8579427019377377E-3</c:v>
                </c:pt>
                <c:pt idx="6">
                  <c:v>1.101754665755772E-2</c:v>
                </c:pt>
                <c:pt idx="7">
                  <c:v>9.5651697389178558E-3</c:v>
                </c:pt>
                <c:pt idx="8">
                  <c:v>6.1877479173362282E-3</c:v>
                </c:pt>
                <c:pt idx="9">
                  <c:v>1.8514561824685138E-3</c:v>
                </c:pt>
                <c:pt idx="10">
                  <c:v>-3.4134284095901357E-3</c:v>
                </c:pt>
                <c:pt idx="11">
                  <c:v>-9.4126611588127851E-3</c:v>
                </c:pt>
                <c:pt idx="12">
                  <c:v>-1.6118515805567224E-2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144"/>
        <c:axId val="50424064"/>
      </c:scatterChart>
      <c:valAx>
        <c:axId val="504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603487623993422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0424064"/>
        <c:crosses val="autoZero"/>
        <c:crossBetween val="midCat"/>
      </c:valAx>
      <c:valAx>
        <c:axId val="5042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2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'EK049-3 ALPHA TEST'!$D$2:$D$2352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'EK049-3 ALPHA TEST'!$I$2:$I$2352</c:f>
              <c:numCache>
                <c:formatCode>0.00E+00</c:formatCode>
                <c:ptCount val="2351"/>
                <c:pt idx="0">
                  <c:v>-1.1913198825121E-5</c:v>
                </c:pt>
                <c:pt idx="1">
                  <c:v>-1.1913198825121E-5</c:v>
                </c:pt>
                <c:pt idx="2">
                  <c:v>-1.37852161829122E-5</c:v>
                </c:pt>
                <c:pt idx="3">
                  <c:v>-1.45208645129793E-6</c:v>
                </c:pt>
                <c:pt idx="4">
                  <c:v>-2.4709007764284401E-5</c:v>
                </c:pt>
                <c:pt idx="5">
                  <c:v>-4.2306706251233898E-5</c:v>
                </c:pt>
                <c:pt idx="6">
                  <c:v>-1.9074884978251001E-5</c:v>
                </c:pt>
                <c:pt idx="7">
                  <c:v>-4.8785565122327299E-5</c:v>
                </c:pt>
                <c:pt idx="8">
                  <c:v>-4.5378778065407803E-5</c:v>
                </c:pt>
                <c:pt idx="9">
                  <c:v>-3.42997874004705E-5</c:v>
                </c:pt>
                <c:pt idx="10">
                  <c:v>-2.9207062029719001E-5</c:v>
                </c:pt>
                <c:pt idx="11">
                  <c:v>-2.9319970974919701E-5</c:v>
                </c:pt>
                <c:pt idx="12">
                  <c:v>-3.95595075292614E-5</c:v>
                </c:pt>
                <c:pt idx="13">
                  <c:v>-2.3440033355198401E-5</c:v>
                </c:pt>
                <c:pt idx="14">
                  <c:v>-3.6769194664852197E-5</c:v>
                </c:pt>
                <c:pt idx="15">
                  <c:v>-5.0519656396032501E-5</c:v>
                </c:pt>
                <c:pt idx="16">
                  <c:v>-2.3735293750971199E-5</c:v>
                </c:pt>
                <c:pt idx="17">
                  <c:v>-3.8857768903548603E-5</c:v>
                </c:pt>
                <c:pt idx="18">
                  <c:v>-2.6485016575492699E-5</c:v>
                </c:pt>
                <c:pt idx="19">
                  <c:v>-4.6493707707288602E-5</c:v>
                </c:pt>
                <c:pt idx="20">
                  <c:v>-3.0257380672206598E-5</c:v>
                </c:pt>
                <c:pt idx="21">
                  <c:v>2.9100144756476801E-6</c:v>
                </c:pt>
                <c:pt idx="22">
                  <c:v>-2.9123617073396699E-5</c:v>
                </c:pt>
                <c:pt idx="23">
                  <c:v>-4.9636206189571998E-5</c:v>
                </c:pt>
                <c:pt idx="24">
                  <c:v>-3.0422327971319398E-5</c:v>
                </c:pt>
                <c:pt idx="25">
                  <c:v>-1.5952723237001601E-5</c:v>
                </c:pt>
                <c:pt idx="26">
                  <c:v>-4.5988198443516998E-5</c:v>
                </c:pt>
                <c:pt idx="27">
                  <c:v>-4.1448025082714301E-5</c:v>
                </c:pt>
                <c:pt idx="28">
                  <c:v>-1.7683289052591599E-5</c:v>
                </c:pt>
                <c:pt idx="29">
                  <c:v>-5.16626241783798E-5</c:v>
                </c:pt>
                <c:pt idx="30">
                  <c:v>-5.26413703232951E-5</c:v>
                </c:pt>
                <c:pt idx="31">
                  <c:v>-3.9433831373602198E-5</c:v>
                </c:pt>
                <c:pt idx="32">
                  <c:v>-3.6534442462649201E-5</c:v>
                </c:pt>
                <c:pt idx="33">
                  <c:v>-1.05112104384482E-5</c:v>
                </c:pt>
                <c:pt idx="34">
                  <c:v>-2.61389805734993E-5</c:v>
                </c:pt>
                <c:pt idx="35">
                  <c:v>-2.2247780836481301E-5</c:v>
                </c:pt>
                <c:pt idx="36">
                  <c:v>-2.5877004936107E-5</c:v>
                </c:pt>
                <c:pt idx="37">
                  <c:v>-3.8971247172569098E-5</c:v>
                </c:pt>
                <c:pt idx="38">
                  <c:v>-2.0602596099063701E-6</c:v>
                </c:pt>
                <c:pt idx="39">
                  <c:v>-7.4514991106346297E-5</c:v>
                </c:pt>
                <c:pt idx="40">
                  <c:v>-2.5417511903685501E-5</c:v>
                </c:pt>
                <c:pt idx="41">
                  <c:v>2.8556985613125399E-5</c:v>
                </c:pt>
                <c:pt idx="42">
                  <c:v>-3.2584527484844898E-5</c:v>
                </c:pt>
                <c:pt idx="43">
                  <c:v>-1.3385418245672501E-5</c:v>
                </c:pt>
                <c:pt idx="44">
                  <c:v>-3.7463311480021602E-5</c:v>
                </c:pt>
                <c:pt idx="45">
                  <c:v>-4.8892571009996501E-5</c:v>
                </c:pt>
                <c:pt idx="46">
                  <c:v>4.4949563717508502E-6</c:v>
                </c:pt>
                <c:pt idx="47">
                  <c:v>-3.7860115629074302E-5</c:v>
                </c:pt>
                <c:pt idx="48">
                  <c:v>1.8284820091966499E-6</c:v>
                </c:pt>
                <c:pt idx="49">
                  <c:v>7.1899606173772401E-6</c:v>
                </c:pt>
                <c:pt idx="50">
                  <c:v>-3.9568539076669301E-5</c:v>
                </c:pt>
                <c:pt idx="51">
                  <c:v>-2.0769288136808701E-5</c:v>
                </c:pt>
                <c:pt idx="52">
                  <c:v>-5.57032022796241E-5</c:v>
                </c:pt>
                <c:pt idx="53">
                  <c:v>-3.1399461848952002E-5</c:v>
                </c:pt>
                <c:pt idx="54">
                  <c:v>-3.9613136999304298E-5</c:v>
                </c:pt>
                <c:pt idx="55">
                  <c:v>-4.5160728906639502E-5</c:v>
                </c:pt>
                <c:pt idx="56">
                  <c:v>-4.0749058176964798E-5</c:v>
                </c:pt>
                <c:pt idx="57">
                  <c:v>-7.18045706529321E-5</c:v>
                </c:pt>
                <c:pt idx="58">
                  <c:v>-5.4092008603997597E-5</c:v>
                </c:pt>
                <c:pt idx="59">
                  <c:v>-5.91672500304663E-5</c:v>
                </c:pt>
                <c:pt idx="60">
                  <c:v>-2.5621905161173802E-5</c:v>
                </c:pt>
                <c:pt idx="61">
                  <c:v>-5.4353179749493501E-5</c:v>
                </c:pt>
                <c:pt idx="62">
                  <c:v>-1.48022656665593E-5</c:v>
                </c:pt>
                <c:pt idx="63">
                  <c:v>-6.4131991920602594E-5</c:v>
                </c:pt>
                <c:pt idx="64">
                  <c:v>-1.7524318238135199E-5</c:v>
                </c:pt>
                <c:pt idx="65">
                  <c:v>-3.6138547552949798E-5</c:v>
                </c:pt>
                <c:pt idx="66">
                  <c:v>-1.7209054139578201E-5</c:v>
                </c:pt>
                <c:pt idx="67">
                  <c:v>-4.8956894734244299E-5</c:v>
                </c:pt>
                <c:pt idx="68">
                  <c:v>-3.4956063011819299E-6</c:v>
                </c:pt>
                <c:pt idx="69">
                  <c:v>-2.1861905432651699E-5</c:v>
                </c:pt>
                <c:pt idx="70">
                  <c:v>-2.1462510154392901E-5</c:v>
                </c:pt>
                <c:pt idx="71">
                  <c:v>-5.3920007508083502E-5</c:v>
                </c:pt>
                <c:pt idx="72">
                  <c:v>-5.2702074647566399E-5</c:v>
                </c:pt>
                <c:pt idx="73">
                  <c:v>-2.94266312787945E-5</c:v>
                </c:pt>
                <c:pt idx="74">
                  <c:v>-3.0968776976481403E-5</c:v>
                </c:pt>
                <c:pt idx="75">
                  <c:v>-3.6019183032880697E-5</c:v>
                </c:pt>
                <c:pt idx="76">
                  <c:v>-1.1132893811645201E-5</c:v>
                </c:pt>
                <c:pt idx="77">
                  <c:v>1.02068569966828E-5</c:v>
                </c:pt>
                <c:pt idx="78">
                  <c:v>-5.1327416341385201E-5</c:v>
                </c:pt>
                <c:pt idx="79">
                  <c:v>-4.1010561165889597E-5</c:v>
                </c:pt>
                <c:pt idx="80">
                  <c:v>4.1096162379993398E-7</c:v>
                </c:pt>
                <c:pt idx="81">
                  <c:v>-2.4829636637789601E-5</c:v>
                </c:pt>
                <c:pt idx="82">
                  <c:v>-4.42484278077549E-5</c:v>
                </c:pt>
                <c:pt idx="83">
                  <c:v>-2.96375917880297E-5</c:v>
                </c:pt>
                <c:pt idx="84">
                  <c:v>-2.8417510834552599E-5</c:v>
                </c:pt>
                <c:pt idx="85">
                  <c:v>-3.4781006235325798E-5</c:v>
                </c:pt>
                <c:pt idx="86">
                  <c:v>-3.4781006235325798E-5</c:v>
                </c:pt>
                <c:pt idx="87">
                  <c:v>4.9532102677814797E-5</c:v>
                </c:pt>
                <c:pt idx="88">
                  <c:v>6.8344124955867195E-5</c:v>
                </c:pt>
                <c:pt idx="89">
                  <c:v>1.8801730090420101E-4</c:v>
                </c:pt>
                <c:pt idx="90">
                  <c:v>4.1714928021539002E-4</c:v>
                </c:pt>
                <c:pt idx="91">
                  <c:v>7.6834882945258395E-4</c:v>
                </c:pt>
                <c:pt idx="92">
                  <c:v>1.28529950665885E-3</c:v>
                </c:pt>
                <c:pt idx="93">
                  <c:v>2.0521521131670402E-3</c:v>
                </c:pt>
                <c:pt idx="94">
                  <c:v>3.1203509391125798E-3</c:v>
                </c:pt>
                <c:pt idx="95">
                  <c:v>4.54411270961959E-3</c:v>
                </c:pt>
                <c:pt idx="96">
                  <c:v>6.3054429327644001E-3</c:v>
                </c:pt>
                <c:pt idx="97">
                  <c:v>8.4563031501160308E-3</c:v>
                </c:pt>
                <c:pt idx="98" formatCode="General">
                  <c:v>1.0983056468617001E-2</c:v>
                </c:pt>
                <c:pt idx="99">
                  <c:v>1.39783397896363E-2</c:v>
                </c:pt>
                <c:pt idx="100">
                  <c:v>1.7395599414569401E-2</c:v>
                </c:pt>
                <c:pt idx="101">
                  <c:v>2.1184953672752301E-2</c:v>
                </c:pt>
                <c:pt idx="102">
                  <c:v>2.5451965397587199E-2</c:v>
                </c:pt>
                <c:pt idx="103">
                  <c:v>3.0306883923557501E-2</c:v>
                </c:pt>
                <c:pt idx="104">
                  <c:v>3.5655580633084799E-2</c:v>
                </c:pt>
                <c:pt idx="105">
                  <c:v>4.1262500636584598E-2</c:v>
                </c:pt>
                <c:pt idx="106">
                  <c:v>4.7085434883776901E-2</c:v>
                </c:pt>
                <c:pt idx="107">
                  <c:v>5.31694690786653E-2</c:v>
                </c:pt>
                <c:pt idx="108">
                  <c:v>5.9880843585760402E-2</c:v>
                </c:pt>
                <c:pt idx="109">
                  <c:v>6.76314910338814E-2</c:v>
                </c:pt>
                <c:pt idx="110">
                  <c:v>7.8092631294988502E-2</c:v>
                </c:pt>
                <c:pt idx="111">
                  <c:v>8.7225812851334197E-2</c:v>
                </c:pt>
                <c:pt idx="112">
                  <c:v>9.5870628957628407E-2</c:v>
                </c:pt>
                <c:pt idx="113" formatCode="General">
                  <c:v>0.103512874130398</c:v>
                </c:pt>
                <c:pt idx="114" formatCode="General">
                  <c:v>0.110612723189516</c:v>
                </c:pt>
                <c:pt idx="115" formatCode="General">
                  <c:v>0.119093202758799</c:v>
                </c:pt>
                <c:pt idx="116" formatCode="General">
                  <c:v>0.13016366541330099</c:v>
                </c:pt>
                <c:pt idx="117" formatCode="General">
                  <c:v>0.14423461152292899</c:v>
                </c:pt>
                <c:pt idx="118" formatCode="General">
                  <c:v>0.15940280660042899</c:v>
                </c:pt>
                <c:pt idx="119" formatCode="General">
                  <c:v>0.17256016413460101</c:v>
                </c:pt>
                <c:pt idx="120" formatCode="General">
                  <c:v>0.181141348109358</c:v>
                </c:pt>
                <c:pt idx="121" formatCode="General">
                  <c:v>0.185629831157855</c:v>
                </c:pt>
                <c:pt idx="122" formatCode="General">
                  <c:v>0.19045942026565399</c:v>
                </c:pt>
                <c:pt idx="123" formatCode="General">
                  <c:v>0.19955327340656101</c:v>
                </c:pt>
                <c:pt idx="124" formatCode="General">
                  <c:v>0.21535464772927601</c:v>
                </c:pt>
                <c:pt idx="125" formatCode="General">
                  <c:v>0.23721315378910801</c:v>
                </c:pt>
                <c:pt idx="126" formatCode="General">
                  <c:v>0.26009848470887098</c:v>
                </c:pt>
                <c:pt idx="127" formatCode="General">
                  <c:v>0.27708684382225401</c:v>
                </c:pt>
                <c:pt idx="128" formatCode="General">
                  <c:v>0.28314784448859098</c:v>
                </c:pt>
                <c:pt idx="129" formatCode="General">
                  <c:v>0.28018610751370698</c:v>
                </c:pt>
                <c:pt idx="130" formatCode="General">
                  <c:v>0.27596686040298202</c:v>
                </c:pt>
                <c:pt idx="131" formatCode="General">
                  <c:v>0.27748102647202699</c:v>
                </c:pt>
                <c:pt idx="132" formatCode="General">
                  <c:v>0.28928175186752603</c:v>
                </c:pt>
                <c:pt idx="133" formatCode="General">
                  <c:v>0.31215173002180802</c:v>
                </c:pt>
                <c:pt idx="134" formatCode="General">
                  <c:v>0.343201265787487</c:v>
                </c:pt>
                <c:pt idx="135" formatCode="General">
                  <c:v>0.37424882217704197</c:v>
                </c:pt>
                <c:pt idx="136" formatCode="General">
                  <c:v>0.39325125722007498</c:v>
                </c:pt>
                <c:pt idx="137" formatCode="General">
                  <c:v>0.39392994010995402</c:v>
                </c:pt>
                <c:pt idx="138" formatCode="General">
                  <c:v>0.380022794444623</c:v>
                </c:pt>
                <c:pt idx="139" formatCode="General">
                  <c:v>0.36321717723740399</c:v>
                </c:pt>
                <c:pt idx="140" formatCode="General">
                  <c:v>0.35437115430799898</c:v>
                </c:pt>
                <c:pt idx="141" formatCode="General">
                  <c:v>0.35887726873324</c:v>
                </c:pt>
                <c:pt idx="142" formatCode="General">
                  <c:v>0.37890380698853499</c:v>
                </c:pt>
                <c:pt idx="143" formatCode="General">
                  <c:v>0.41237174778886898</c:v>
                </c:pt>
                <c:pt idx="144" formatCode="General">
                  <c:v>0.45299912248950103</c:v>
                </c:pt>
                <c:pt idx="145" formatCode="General">
                  <c:v>0.48774210509300298</c:v>
                </c:pt>
                <c:pt idx="146" formatCode="General">
                  <c:v>0.502458682109024</c:v>
                </c:pt>
                <c:pt idx="147" formatCode="General">
                  <c:v>0.492758007653887</c:v>
                </c:pt>
                <c:pt idx="148" formatCode="General">
                  <c:v>0.46674833209779698</c:v>
                </c:pt>
                <c:pt idx="149" formatCode="General">
                  <c:v>0.43931374057996803</c:v>
                </c:pt>
                <c:pt idx="150" formatCode="General">
                  <c:v>0.420727449301109</c:v>
                </c:pt>
                <c:pt idx="151" formatCode="General">
                  <c:v>0.417073097926981</c:v>
                </c:pt>
                <c:pt idx="152" formatCode="General">
                  <c:v>0.42908418115524299</c:v>
                </c:pt>
                <c:pt idx="153" formatCode="General">
                  <c:v>0.45723250408868399</c:v>
                </c:pt>
                <c:pt idx="154" formatCode="General">
                  <c:v>0.49796583103902098</c:v>
                </c:pt>
                <c:pt idx="155" formatCode="General">
                  <c:v>0.54339765777545102</c:v>
                </c:pt>
                <c:pt idx="156" formatCode="General">
                  <c:v>0.57924226255470501</c:v>
                </c:pt>
                <c:pt idx="157" formatCode="General">
                  <c:v>0.59145924491096802</c:v>
                </c:pt>
                <c:pt idx="158" formatCode="General">
                  <c:v>0.57612366801474202</c:v>
                </c:pt>
                <c:pt idx="159" formatCode="General">
                  <c:v>0.54254916782666596</c:v>
                </c:pt>
                <c:pt idx="160" formatCode="General">
                  <c:v>0.50571060205638696</c:v>
                </c:pt>
                <c:pt idx="161" formatCode="General">
                  <c:v>0.47783213828017801</c:v>
                </c:pt>
                <c:pt idx="162" formatCode="General">
                  <c:v>0.46455068606433803</c:v>
                </c:pt>
                <c:pt idx="163" formatCode="General">
                  <c:v>0.46738106612054298</c:v>
                </c:pt>
                <c:pt idx="164" formatCode="General">
                  <c:v>0.48680653633226201</c:v>
                </c:pt>
                <c:pt idx="165" formatCode="General">
                  <c:v>0.52129321348758695</c:v>
                </c:pt>
                <c:pt idx="166" formatCode="General">
                  <c:v>0.56670331270750496</c:v>
                </c:pt>
                <c:pt idx="167" formatCode="General">
                  <c:v>0.61435209031655702</c:v>
                </c:pt>
                <c:pt idx="168" formatCode="General">
                  <c:v>0.64985212389211</c:v>
                </c:pt>
                <c:pt idx="169" formatCode="General">
                  <c:v>0.66111975437483805</c:v>
                </c:pt>
                <c:pt idx="170" formatCode="General">
                  <c:v>0.644444875343124</c:v>
                </c:pt>
                <c:pt idx="171" formatCode="General">
                  <c:v>0.60885698374555297</c:v>
                </c:pt>
                <c:pt idx="172" formatCode="General">
                  <c:v>0.56806301547368299</c:v>
                </c:pt>
                <c:pt idx="173" formatCode="General">
                  <c:v>0.53278755394584798</c:v>
                </c:pt>
                <c:pt idx="174" formatCode="General">
                  <c:v>0.50927697248011405</c:v>
                </c:pt>
                <c:pt idx="175" formatCode="General">
                  <c:v>0.49992353964113501</c:v>
                </c:pt>
                <c:pt idx="176" formatCode="General">
                  <c:v>0.50583923991591095</c:v>
                </c:pt>
                <c:pt idx="177" formatCode="General">
                  <c:v>0.52684223875964598</c:v>
                </c:pt>
                <c:pt idx="178" formatCode="General">
                  <c:v>0.56185849883624095</c:v>
                </c:pt>
                <c:pt idx="179" formatCode="General">
                  <c:v>0.60823484113493498</c:v>
                </c:pt>
                <c:pt idx="180" formatCode="General">
                  <c:v>0.65723211361873102</c:v>
                </c:pt>
                <c:pt idx="181" formatCode="General">
                  <c:v>0.69684147742237101</c:v>
                </c:pt>
                <c:pt idx="182" formatCode="General">
                  <c:v>0.71560218278224597</c:v>
                </c:pt>
                <c:pt idx="183" formatCode="General">
                  <c:v>0.70754952137417804</c:v>
                </c:pt>
                <c:pt idx="184" formatCode="General">
                  <c:v>0.67718690818704097</c:v>
                </c:pt>
                <c:pt idx="185" formatCode="General">
                  <c:v>0.63540415145321405</c:v>
                </c:pt>
                <c:pt idx="186" formatCode="General">
                  <c:v>0.59370588815140002</c:v>
                </c:pt>
                <c:pt idx="187" formatCode="General">
                  <c:v>0.55996041962530396</c:v>
                </c:pt>
                <c:pt idx="188" formatCode="General">
                  <c:v>0.53779106423871204</c:v>
                </c:pt>
                <c:pt idx="189" formatCode="General">
                  <c:v>0.528751589400132</c:v>
                </c:pt>
                <c:pt idx="190" formatCode="General">
                  <c:v>0.53320022954301405</c:v>
                </c:pt>
                <c:pt idx="191" formatCode="General">
                  <c:v>0.55074890164979695</c:v>
                </c:pt>
                <c:pt idx="192" formatCode="General">
                  <c:v>0.58072464391480805</c:v>
                </c:pt>
                <c:pt idx="193" formatCode="General">
                  <c:v>0.62042178848250196</c:v>
                </c:pt>
                <c:pt idx="194" formatCode="General">
                  <c:v>0.66696741413369898</c:v>
                </c:pt>
                <c:pt idx="195" formatCode="General">
                  <c:v>0.71209259657858803</c:v>
                </c:pt>
                <c:pt idx="196" formatCode="General">
                  <c:v>0.74590635758292501</c:v>
                </c:pt>
                <c:pt idx="197" formatCode="General">
                  <c:v>0.75959108349958504</c:v>
                </c:pt>
                <c:pt idx="198" formatCode="General">
                  <c:v>0.74925822449617296</c:v>
                </c:pt>
                <c:pt idx="199" formatCode="General">
                  <c:v>0.71865947421007303</c:v>
                </c:pt>
                <c:pt idx="200" formatCode="General">
                  <c:v>0.67687672250959496</c:v>
                </c:pt>
                <c:pt idx="201" formatCode="General">
                  <c:v>0.63381966352623298</c:v>
                </c:pt>
                <c:pt idx="202" formatCode="General">
                  <c:v>0.59733374690812202</c:v>
                </c:pt>
                <c:pt idx="203" formatCode="General">
                  <c:v>0.57058533287760305</c:v>
                </c:pt>
                <c:pt idx="204" formatCode="General">
                  <c:v>0.55529396114940699</c:v>
                </c:pt>
                <c:pt idx="205" formatCode="General">
                  <c:v>0.55172590739475502</c:v>
                </c:pt>
                <c:pt idx="206" formatCode="General">
                  <c:v>0.559962614517174</c:v>
                </c:pt>
                <c:pt idx="207" formatCode="General">
                  <c:v>0.57946473278854405</c:v>
                </c:pt>
                <c:pt idx="208" formatCode="General">
                  <c:v>0.60971888566017096</c:v>
                </c:pt>
                <c:pt idx="209" formatCode="General">
                  <c:v>0.64892240730872597</c:v>
                </c:pt>
                <c:pt idx="210" formatCode="General">
                  <c:v>0.69342637673368401</c:v>
                </c:pt>
                <c:pt idx="211" formatCode="General">
                  <c:v>0.73680803525254301</c:v>
                </c:pt>
                <c:pt idx="212" formatCode="General">
                  <c:v>0.77221829274801601</c:v>
                </c:pt>
                <c:pt idx="213" formatCode="General">
                  <c:v>0.79191941698993895</c:v>
                </c:pt>
                <c:pt idx="214" formatCode="General">
                  <c:v>0.79088863629709605</c:v>
                </c:pt>
                <c:pt idx="215" formatCode="General">
                  <c:v>0.77014510637480704</c:v>
                </c:pt>
                <c:pt idx="216" formatCode="General">
                  <c:v>0.73589874198554295</c:v>
                </c:pt>
                <c:pt idx="217" formatCode="General">
                  <c:v>0.69500510362879497</c:v>
                </c:pt>
                <c:pt idx="218" formatCode="General">
                  <c:v>0.65450392668341495</c:v>
                </c:pt>
                <c:pt idx="219" formatCode="General">
                  <c:v>0.61962707882287305</c:v>
                </c:pt>
                <c:pt idx="220" formatCode="General">
                  <c:v>0.59305835251351102</c:v>
                </c:pt>
                <c:pt idx="221" formatCode="General">
                  <c:v>0.57681916508438802</c:v>
                </c:pt>
                <c:pt idx="222" formatCode="General">
                  <c:v>0.57047818854193399</c:v>
                </c:pt>
                <c:pt idx="223" formatCode="General">
                  <c:v>0.57412069532362897</c:v>
                </c:pt>
                <c:pt idx="224" formatCode="General">
                  <c:v>0.58806390156479804</c:v>
                </c:pt>
                <c:pt idx="225" formatCode="General">
                  <c:v>0.611628773464995</c:v>
                </c:pt>
                <c:pt idx="226" formatCode="General">
                  <c:v>0.64344446136226496</c:v>
                </c:pt>
                <c:pt idx="227" formatCode="General">
                  <c:v>0.68209879724487799</c:v>
                </c:pt>
                <c:pt idx="228" formatCode="General">
                  <c:v>0.72390438961762305</c:v>
                </c:pt>
                <c:pt idx="229" formatCode="General">
                  <c:v>0.76475106916174895</c:v>
                </c:pt>
                <c:pt idx="230" formatCode="General">
                  <c:v>0.79758877801973305</c:v>
                </c:pt>
                <c:pt idx="231" formatCode="General">
                  <c:v>0.81784693825374</c:v>
                </c:pt>
                <c:pt idx="232" formatCode="General">
                  <c:v>0.82029502135156496</c:v>
                </c:pt>
                <c:pt idx="233" formatCode="General">
                  <c:v>0.80610147083952399</c:v>
                </c:pt>
                <c:pt idx="234" formatCode="General">
                  <c:v>0.77842208805690805</c:v>
                </c:pt>
                <c:pt idx="235" formatCode="General">
                  <c:v>0.74215045577669103</c:v>
                </c:pt>
                <c:pt idx="236" formatCode="General">
                  <c:v>0.70319522165176296</c:v>
                </c:pt>
                <c:pt idx="237" formatCode="General">
                  <c:v>0.66679309455010505</c:v>
                </c:pt>
                <c:pt idx="238" formatCode="General">
                  <c:v>0.63505567156479004</c:v>
                </c:pt>
                <c:pt idx="239" formatCode="General">
                  <c:v>0.61054285300764599</c:v>
                </c:pt>
                <c:pt idx="240" formatCode="General">
                  <c:v>0.594135436956575</c:v>
                </c:pt>
                <c:pt idx="241" formatCode="General">
                  <c:v>0.58640403417190001</c:v>
                </c:pt>
                <c:pt idx="242" formatCode="General">
                  <c:v>0.58750646053932998</c:v>
                </c:pt>
                <c:pt idx="243" formatCode="General">
                  <c:v>0.59673727507896701</c:v>
                </c:pt>
                <c:pt idx="244" formatCode="General">
                  <c:v>0.61390038277160797</c:v>
                </c:pt>
                <c:pt idx="245" formatCode="General">
                  <c:v>0.63852950343192505</c:v>
                </c:pt>
                <c:pt idx="246" formatCode="General">
                  <c:v>0.67017469718282996</c:v>
                </c:pt>
                <c:pt idx="247" formatCode="General">
                  <c:v>0.70684182510420002</c:v>
                </c:pt>
                <c:pt idx="248" formatCode="General">
                  <c:v>0.745662883491791</c:v>
                </c:pt>
                <c:pt idx="249" formatCode="General">
                  <c:v>0.78353702624330102</c:v>
                </c:pt>
                <c:pt idx="250" formatCode="General">
                  <c:v>0.81523724039568302</c:v>
                </c:pt>
                <c:pt idx="251" formatCode="General">
                  <c:v>0.83627260569048101</c:v>
                </c:pt>
                <c:pt idx="252" formatCode="General">
                  <c:v>0.84418192400749403</c:v>
                </c:pt>
                <c:pt idx="253" formatCode="General">
                  <c:v>0.83686908150472705</c:v>
                </c:pt>
                <c:pt idx="254" formatCode="General">
                  <c:v>0.816967421470434</c:v>
                </c:pt>
                <c:pt idx="255" formatCode="General">
                  <c:v>0.78730088759428396</c:v>
                </c:pt>
                <c:pt idx="256" formatCode="General">
                  <c:v>0.75195933295727302</c:v>
                </c:pt>
                <c:pt idx="257" formatCode="General">
                  <c:v>0.71599354169602303</c:v>
                </c:pt>
                <c:pt idx="258" formatCode="General">
                  <c:v>0.68189009769553399</c:v>
                </c:pt>
                <c:pt idx="259" formatCode="General">
                  <c:v>0.65233468391162397</c:v>
                </c:pt>
                <c:pt idx="260" formatCode="General">
                  <c:v>0.62835215057235805</c:v>
                </c:pt>
                <c:pt idx="261" formatCode="General">
                  <c:v>0.61158098725824395</c:v>
                </c:pt>
                <c:pt idx="262" formatCode="General">
                  <c:v>0.60187436257402105</c:v>
                </c:pt>
                <c:pt idx="263" formatCode="General">
                  <c:v>0.59926276319263505</c:v>
                </c:pt>
                <c:pt idx="264" formatCode="General">
                  <c:v>0.60349708570525096</c:v>
                </c:pt>
                <c:pt idx="265" formatCode="General">
                  <c:v>0.61439657451270902</c:v>
                </c:pt>
                <c:pt idx="266" formatCode="General">
                  <c:v>0.63208652388162301</c:v>
                </c:pt>
                <c:pt idx="267" formatCode="General">
                  <c:v>0.655674324284651</c:v>
                </c:pt>
                <c:pt idx="268" formatCode="General">
                  <c:v>0.68453519288073295</c:v>
                </c:pt>
                <c:pt idx="269" formatCode="General">
                  <c:v>0.71744588972086798</c:v>
                </c:pt>
                <c:pt idx="270" formatCode="General">
                  <c:v>0.75298895095420304</c:v>
                </c:pt>
                <c:pt idx="271" formatCode="General">
                  <c:v>0.78800069179395904</c:v>
                </c:pt>
                <c:pt idx="272" formatCode="General">
                  <c:v>0.81910580978274505</c:v>
                </c:pt>
                <c:pt idx="273" formatCode="General">
                  <c:v>0.84381154499774402</c:v>
                </c:pt>
                <c:pt idx="274" formatCode="General">
                  <c:v>0.85881304735247599</c:v>
                </c:pt>
                <c:pt idx="275" formatCode="General">
                  <c:v>0.86227205967897402</c:v>
                </c:pt>
                <c:pt idx="276" formatCode="General">
                  <c:v>0.85340585966562199</c:v>
                </c:pt>
                <c:pt idx="277" formatCode="General">
                  <c:v>0.83429779042366004</c:v>
                </c:pt>
                <c:pt idx="278" formatCode="General">
                  <c:v>0.80676990746959998</c:v>
                </c:pt>
                <c:pt idx="279" formatCode="General">
                  <c:v>0.77432237270304205</c:v>
                </c:pt>
                <c:pt idx="280" formatCode="General">
                  <c:v>0.74013952458332399</c:v>
                </c:pt>
                <c:pt idx="281" formatCode="General">
                  <c:v>0.70817543169322095</c:v>
                </c:pt>
                <c:pt idx="282" formatCode="General">
                  <c:v>0.67890456618455797</c:v>
                </c:pt>
                <c:pt idx="283" formatCode="General">
                  <c:v>0.65470339854611304</c:v>
                </c:pt>
                <c:pt idx="284" formatCode="General">
                  <c:v>0.63530812184845198</c:v>
                </c:pt>
                <c:pt idx="285" formatCode="General">
                  <c:v>0.62150648421715704</c:v>
                </c:pt>
                <c:pt idx="286" formatCode="General">
                  <c:v>0.61329832174744003</c:v>
                </c:pt>
                <c:pt idx="287" formatCode="General">
                  <c:v>0.61071151343260999</c:v>
                </c:pt>
                <c:pt idx="288" formatCode="General">
                  <c:v>0.61403911864860805</c:v>
                </c:pt>
                <c:pt idx="289" formatCode="General">
                  <c:v>0.62222775458053703</c:v>
                </c:pt>
                <c:pt idx="290" formatCode="General">
                  <c:v>0.63617749875795504</c:v>
                </c:pt>
                <c:pt idx="291" formatCode="General">
                  <c:v>0.65475736929594996</c:v>
                </c:pt>
                <c:pt idx="292" formatCode="General">
                  <c:v>0.67809091162649004</c:v>
                </c:pt>
                <c:pt idx="293" formatCode="General">
                  <c:v>0.70544663099166205</c:v>
                </c:pt>
                <c:pt idx="294" formatCode="General">
                  <c:v>0.73602848708739099</c:v>
                </c:pt>
                <c:pt idx="295" formatCode="General">
                  <c:v>0.76823362894352298</c:v>
                </c:pt>
                <c:pt idx="296" formatCode="General">
                  <c:v>0.80009277697064896</c:v>
                </c:pt>
                <c:pt idx="297" formatCode="General">
                  <c:v>0.83003553944757102</c:v>
                </c:pt>
                <c:pt idx="298" formatCode="General">
                  <c:v>0.85362020400382899</c:v>
                </c:pt>
                <c:pt idx="299" formatCode="General">
                  <c:v>0.87057565387450597</c:v>
                </c:pt>
                <c:pt idx="300" formatCode="General">
                  <c:v>0.87782691969502102</c:v>
                </c:pt>
                <c:pt idx="301" formatCode="General">
                  <c:v>0.87487197618619705</c:v>
                </c:pt>
                <c:pt idx="302" formatCode="General">
                  <c:v>0.86243370594721802</c:v>
                </c:pt>
                <c:pt idx="303" formatCode="General">
                  <c:v>0.84214377027619503</c:v>
                </c:pt>
                <c:pt idx="304" formatCode="General">
                  <c:v>0.81605399886101604</c:v>
                </c:pt>
                <c:pt idx="305" formatCode="General">
                  <c:v>0.78696339253894798</c:v>
                </c:pt>
                <c:pt idx="306" formatCode="General">
                  <c:v>0.75675331275560398</c:v>
                </c:pt>
                <c:pt idx="307" formatCode="General">
                  <c:v>0.72751119880411097</c:v>
                </c:pt>
                <c:pt idx="308" formatCode="General">
                  <c:v>0.70055331622586503</c:v>
                </c:pt>
                <c:pt idx="309" formatCode="General">
                  <c:v>0.67683858122957896</c:v>
                </c:pt>
                <c:pt idx="310" formatCode="General">
                  <c:v>0.65701049720893401</c:v>
                </c:pt>
                <c:pt idx="311" formatCode="General">
                  <c:v>0.64146530301729598</c:v>
                </c:pt>
                <c:pt idx="312" formatCode="General">
                  <c:v>0.63027247144774101</c:v>
                </c:pt>
                <c:pt idx="313" formatCode="General">
                  <c:v>0.62319743874081401</c:v>
                </c:pt>
                <c:pt idx="314" formatCode="General">
                  <c:v>0.62085662017404897</c:v>
                </c:pt>
                <c:pt idx="315" formatCode="General">
                  <c:v>0.62244486713063996</c:v>
                </c:pt>
                <c:pt idx="316" formatCode="General">
                  <c:v>0.62904340810005799</c:v>
                </c:pt>
                <c:pt idx="317" formatCode="General">
                  <c:v>0.63933855486091595</c:v>
                </c:pt>
                <c:pt idx="318" formatCode="General">
                  <c:v>0.65412566020019902</c:v>
                </c:pt>
                <c:pt idx="319" formatCode="General">
                  <c:v>0.67295066877550502</c:v>
                </c:pt>
                <c:pt idx="320" formatCode="General">
                  <c:v>0.69556110800284499</c:v>
                </c:pt>
                <c:pt idx="321" formatCode="General">
                  <c:v>0.72135044442362894</c:v>
                </c:pt>
                <c:pt idx="322" formatCode="General">
                  <c:v>0.74914738216699694</c:v>
                </c:pt>
                <c:pt idx="323" formatCode="General">
                  <c:v>0.77801826373518101</c:v>
                </c:pt>
                <c:pt idx="324" formatCode="General">
                  <c:v>0.80659798746256595</c:v>
                </c:pt>
                <c:pt idx="325" formatCode="General">
                  <c:v>0.83363567953009199</c:v>
                </c:pt>
                <c:pt idx="326" formatCode="General">
                  <c:v>0.85695835209953897</c:v>
                </c:pt>
                <c:pt idx="327" formatCode="General">
                  <c:v>0.87517059935821295</c:v>
                </c:pt>
                <c:pt idx="328" formatCode="General">
                  <c:v>0.88689531383841802</c:v>
                </c:pt>
                <c:pt idx="329" formatCode="General">
                  <c:v>0.89072123352738097</c:v>
                </c:pt>
                <c:pt idx="330" formatCode="General">
                  <c:v>0.88703430904564895</c:v>
                </c:pt>
                <c:pt idx="331" formatCode="General">
                  <c:v>0.87609022879264498</c:v>
                </c:pt>
                <c:pt idx="332" formatCode="General">
                  <c:v>0.85869215015169997</c:v>
                </c:pt>
                <c:pt idx="333" formatCode="General">
                  <c:v>0.83696661646472903</c:v>
                </c:pt>
                <c:pt idx="334" formatCode="General">
                  <c:v>0.81193088304982097</c:v>
                </c:pt>
                <c:pt idx="335" formatCode="General">
                  <c:v>0.78479914855691102</c:v>
                </c:pt>
                <c:pt idx="336" formatCode="General">
                  <c:v>0.75807513944905303</c:v>
                </c:pt>
                <c:pt idx="337" formatCode="General">
                  <c:v>0.73230716592245204</c:v>
                </c:pt>
                <c:pt idx="338" formatCode="General">
                  <c:v>0.70800336041980505</c:v>
                </c:pt>
                <c:pt idx="339" formatCode="General">
                  <c:v>0.68653136362163303</c:v>
                </c:pt>
                <c:pt idx="340" formatCode="General">
                  <c:v>0.66813197884291997</c:v>
                </c:pt>
                <c:pt idx="341" formatCode="General">
                  <c:v>0.65310865922064099</c:v>
                </c:pt>
                <c:pt idx="342" formatCode="General">
                  <c:v>0.64169414674722403</c:v>
                </c:pt>
                <c:pt idx="343" formatCode="General">
                  <c:v>0.63395078328635601</c:v>
                </c:pt>
                <c:pt idx="344" formatCode="General">
                  <c:v>0.63002469605931499</c:v>
                </c:pt>
                <c:pt idx="345" formatCode="General">
                  <c:v>0.62947722620032698</c:v>
                </c:pt>
                <c:pt idx="346" formatCode="General">
                  <c:v>0.63239019200896196</c:v>
                </c:pt>
                <c:pt idx="347" formatCode="General">
                  <c:v>0.63862885673872405</c:v>
                </c:pt>
                <c:pt idx="348" formatCode="General">
                  <c:v>0.64817655566536503</c:v>
                </c:pt>
                <c:pt idx="349" formatCode="General">
                  <c:v>0.66086206516225998</c:v>
                </c:pt>
                <c:pt idx="350" formatCode="General">
                  <c:v>0.67688020954787298</c:v>
                </c:pt>
                <c:pt idx="351" formatCode="General">
                  <c:v>0.69584580456737399</c:v>
                </c:pt>
                <c:pt idx="352" formatCode="General">
                  <c:v>0.717007239914082</c:v>
                </c:pt>
                <c:pt idx="353" formatCode="General">
                  <c:v>0.74042394998165695</c:v>
                </c:pt>
                <c:pt idx="354" formatCode="General">
                  <c:v>0.76482523206865105</c:v>
                </c:pt>
                <c:pt idx="355" formatCode="General">
                  <c:v>0.79030375478857895</c:v>
                </c:pt>
                <c:pt idx="356" formatCode="General">
                  <c:v>0.81587021155552297</c:v>
                </c:pt>
                <c:pt idx="357" formatCode="General">
                  <c:v>0.83998165585941897</c:v>
                </c:pt>
                <c:pt idx="358" formatCode="General">
                  <c:v>0.86168487859995602</c:v>
                </c:pt>
                <c:pt idx="359" formatCode="General">
                  <c:v>0.87978421575796295</c:v>
                </c:pt>
                <c:pt idx="360" formatCode="General">
                  <c:v>0.892898377740867</c:v>
                </c:pt>
                <c:pt idx="361" formatCode="General">
                  <c:v>0.90006032815162396</c:v>
                </c:pt>
                <c:pt idx="362" formatCode="General">
                  <c:v>0.90044602098905901</c:v>
                </c:pt>
                <c:pt idx="363" formatCode="General">
                  <c:v>0.895074981824177</c:v>
                </c:pt>
                <c:pt idx="364" formatCode="General">
                  <c:v>0.88409314941560702</c:v>
                </c:pt>
                <c:pt idx="365" formatCode="General">
                  <c:v>0.868212375250763</c:v>
                </c:pt>
                <c:pt idx="366" formatCode="General">
                  <c:v>0.84871364105515201</c:v>
                </c:pt>
                <c:pt idx="367" formatCode="General">
                  <c:v>0.82673065320279704</c:v>
                </c:pt>
                <c:pt idx="368" formatCode="General">
                  <c:v>0.80330615653692306</c:v>
                </c:pt>
                <c:pt idx="369" formatCode="General">
                  <c:v>0.77914826786101798</c:v>
                </c:pt>
                <c:pt idx="370" formatCode="General">
                  <c:v>0.755825732163935</c:v>
                </c:pt>
                <c:pt idx="371" formatCode="General">
                  <c:v>0.73377823061771497</c:v>
                </c:pt>
                <c:pt idx="372" formatCode="General">
                  <c:v>0.712895310299412</c:v>
                </c:pt>
                <c:pt idx="373" formatCode="General">
                  <c:v>0.694650013156902</c:v>
                </c:pt>
                <c:pt idx="374" formatCode="General">
                  <c:v>0.67854245096144705</c:v>
                </c:pt>
                <c:pt idx="375" formatCode="General">
                  <c:v>0.66476363873292099</c:v>
                </c:pt>
                <c:pt idx="376" formatCode="General">
                  <c:v>0.65375655358721996</c:v>
                </c:pt>
                <c:pt idx="377" formatCode="General">
                  <c:v>0.64529512058712701</c:v>
                </c:pt>
                <c:pt idx="378" formatCode="General">
                  <c:v>0.63982493667799301</c:v>
                </c:pt>
                <c:pt idx="379" formatCode="General">
                  <c:v>0.63667123097440903</c:v>
                </c:pt>
                <c:pt idx="380" formatCode="General">
                  <c:v>0.63675012481331095</c:v>
                </c:pt>
                <c:pt idx="381" formatCode="General">
                  <c:v>0.63971833116791499</c:v>
                </c:pt>
                <c:pt idx="382" formatCode="General">
                  <c:v>0.64509617807576602</c:v>
                </c:pt>
                <c:pt idx="383" formatCode="General">
                  <c:v>0.65276646024792295</c:v>
                </c:pt>
                <c:pt idx="384" formatCode="General">
                  <c:v>0.66342626666724902</c:v>
                </c:pt>
                <c:pt idx="385" formatCode="General">
                  <c:v>0.67658861756789102</c:v>
                </c:pt>
                <c:pt idx="386" formatCode="General">
                  <c:v>0.69178936420348003</c:v>
                </c:pt>
                <c:pt idx="387" formatCode="General">
                  <c:v>0.70928082542855897</c:v>
                </c:pt>
                <c:pt idx="388" formatCode="General">
                  <c:v>0.72837001634798304</c:v>
                </c:pt>
                <c:pt idx="389" formatCode="General">
                  <c:v>0.74916290053588797</c:v>
                </c:pt>
                <c:pt idx="390" formatCode="General">
                  <c:v>0.77096409634079699</c:v>
                </c:pt>
                <c:pt idx="391" formatCode="General">
                  <c:v>0.79309631878564602</c:v>
                </c:pt>
                <c:pt idx="392" formatCode="General">
                  <c:v>0.81576285144448302</c:v>
                </c:pt>
                <c:pt idx="393" formatCode="General">
                  <c:v>0.83727463100439803</c:v>
                </c:pt>
                <c:pt idx="394" formatCode="General">
                  <c:v>0.85751893805344004</c:v>
                </c:pt>
                <c:pt idx="395" formatCode="General">
                  <c:v>0.875311059602497</c:v>
                </c:pt>
                <c:pt idx="396" formatCode="General">
                  <c:v>0.89028476939219703</c:v>
                </c:pt>
                <c:pt idx="397" formatCode="General">
                  <c:v>0.90111563110334303</c:v>
                </c:pt>
                <c:pt idx="398" formatCode="General">
                  <c:v>0.90726718022409003</c:v>
                </c:pt>
                <c:pt idx="399" formatCode="General">
                  <c:v>0.90948922983574498</c:v>
                </c:pt>
                <c:pt idx="400" formatCode="General">
                  <c:v>0.90623891757347497</c:v>
                </c:pt>
                <c:pt idx="401" formatCode="General">
                  <c:v>0.89892837293927996</c:v>
                </c:pt>
                <c:pt idx="402" formatCode="General">
                  <c:v>0.88728474898004395</c:v>
                </c:pt>
                <c:pt idx="403" formatCode="General">
                  <c:v>0.87223181478696299</c:v>
                </c:pt>
                <c:pt idx="404" formatCode="General">
                  <c:v>0.85445188603885902</c:v>
                </c:pt>
                <c:pt idx="405" formatCode="General">
                  <c:v>0.834951710837461</c:v>
                </c:pt>
                <c:pt idx="406" formatCode="General">
                  <c:v>0.81422997736745695</c:v>
                </c:pt>
                <c:pt idx="407" formatCode="General">
                  <c:v>0.79325284819962105</c:v>
                </c:pt>
                <c:pt idx="408" formatCode="General">
                  <c:v>0.77235225390831697</c:v>
                </c:pt>
                <c:pt idx="409" formatCode="General">
                  <c:v>0.75253944341370904</c:v>
                </c:pt>
                <c:pt idx="410" formatCode="General">
                  <c:v>0.73367858192820901</c:v>
                </c:pt>
                <c:pt idx="411" formatCode="General">
                  <c:v>0.71615047423234601</c:v>
                </c:pt>
                <c:pt idx="412" formatCode="General">
                  <c:v>0.70044178145297398</c:v>
                </c:pt>
                <c:pt idx="413" formatCode="General">
                  <c:v>0.68598185477375295</c:v>
                </c:pt>
                <c:pt idx="414" formatCode="General">
                  <c:v>0.67395015401821301</c:v>
                </c:pt>
                <c:pt idx="415" formatCode="General">
                  <c:v>0.66363872846735605</c:v>
                </c:pt>
                <c:pt idx="416" formatCode="General">
                  <c:v>0.65531513163800603</c:v>
                </c:pt>
                <c:pt idx="417" formatCode="General">
                  <c:v>0.64925449008334202</c:v>
                </c:pt>
                <c:pt idx="418" formatCode="General">
                  <c:v>0.64503657423277505</c:v>
                </c:pt>
                <c:pt idx="419" formatCode="General">
                  <c:v>0.64296475576983403</c:v>
                </c:pt>
                <c:pt idx="420" formatCode="General">
                  <c:v>0.642963902769083</c:v>
                </c:pt>
                <c:pt idx="421" formatCode="General">
                  <c:v>0.64509937442583798</c:v>
                </c:pt>
                <c:pt idx="422" formatCode="General">
                  <c:v>0.649272624993664</c:v>
                </c:pt>
                <c:pt idx="423" formatCode="General">
                  <c:v>0.65561404371151499</c:v>
                </c:pt>
                <c:pt idx="424" formatCode="General">
                  <c:v>0.663686261931838</c:v>
                </c:pt>
                <c:pt idx="425" formatCode="General">
                  <c:v>0.67352993869636701</c:v>
                </c:pt>
                <c:pt idx="426" formatCode="General">
                  <c:v>0.68565114463968102</c:v>
                </c:pt>
                <c:pt idx="427" formatCode="General">
                  <c:v>0.69879306592183998</c:v>
                </c:pt>
                <c:pt idx="428" formatCode="General">
                  <c:v>0.71396896014792999</c:v>
                </c:pt>
                <c:pt idx="429" formatCode="General">
                  <c:v>0.73066256275974995</c:v>
                </c:pt>
                <c:pt idx="430" formatCode="General">
                  <c:v>0.74833492242239497</c:v>
                </c:pt>
                <c:pt idx="431" formatCode="General">
                  <c:v>0.76670863295599601</c:v>
                </c:pt>
                <c:pt idx="432" formatCode="General">
                  <c:v>0.78583233360300297</c:v>
                </c:pt>
                <c:pt idx="433" formatCode="General">
                  <c:v>0.80550358871398597</c:v>
                </c:pt>
                <c:pt idx="434" formatCode="General">
                  <c:v>0.82494074404185802</c:v>
                </c:pt>
                <c:pt idx="435" formatCode="General">
                  <c:v>0.84351137549945399</c:v>
                </c:pt>
                <c:pt idx="436" formatCode="General">
                  <c:v>0.86134668941004899</c:v>
                </c:pt>
                <c:pt idx="437" formatCode="General">
                  <c:v>0.87736199208338705</c:v>
                </c:pt>
                <c:pt idx="438" formatCode="General">
                  <c:v>0.89132232595343097</c:v>
                </c:pt>
                <c:pt idx="439" formatCode="General">
                  <c:v>0.902790767486638</c:v>
                </c:pt>
                <c:pt idx="440" formatCode="General">
                  <c:v>0.91068856764351402</c:v>
                </c:pt>
                <c:pt idx="441" formatCode="General">
                  <c:v>0.91535172176237101</c:v>
                </c:pt>
                <c:pt idx="442" formatCode="General">
                  <c:v>0.91639604281269504</c:v>
                </c:pt>
                <c:pt idx="443" formatCode="General">
                  <c:v>0.91363848734240505</c:v>
                </c:pt>
                <c:pt idx="444" formatCode="General">
                  <c:v>0.90760839549532202</c:v>
                </c:pt>
                <c:pt idx="445" formatCode="General">
                  <c:v>0.89850591765878496</c:v>
                </c:pt>
                <c:pt idx="446" formatCode="General">
                  <c:v>0.88629808826637702</c:v>
                </c:pt>
                <c:pt idx="447" formatCode="General">
                  <c:v>0.87219185483837502</c:v>
                </c:pt>
                <c:pt idx="448" formatCode="General">
                  <c:v>0.85644377644022396</c:v>
                </c:pt>
                <c:pt idx="449" formatCode="General">
                  <c:v>0.83937651839254701</c:v>
                </c:pt>
                <c:pt idx="450" formatCode="General">
                  <c:v>0.82163041067116904</c:v>
                </c:pt>
                <c:pt idx="451" formatCode="General">
                  <c:v>0.80320713908822905</c:v>
                </c:pt>
                <c:pt idx="452" formatCode="General">
                  <c:v>0.78517331702654003</c:v>
                </c:pt>
                <c:pt idx="453" formatCode="General">
                  <c:v>0.76764618779764604</c:v>
                </c:pt>
                <c:pt idx="454" formatCode="General">
                  <c:v>0.75038631242304499</c:v>
                </c:pt>
                <c:pt idx="455" formatCode="General">
                  <c:v>0.73433522819794095</c:v>
                </c:pt>
                <c:pt idx="456" formatCode="General">
                  <c:v>0.71948504996647</c:v>
                </c:pt>
                <c:pt idx="457" formatCode="General">
                  <c:v>0.70560595942096305</c:v>
                </c:pt>
                <c:pt idx="458" formatCode="General">
                  <c:v>0.69308284799111797</c:v>
                </c:pt>
                <c:pt idx="459" formatCode="General">
                  <c:v>0.68189185416014597</c:v>
                </c:pt>
                <c:pt idx="460" formatCode="General">
                  <c:v>0.67221478923509503</c:v>
                </c:pt>
                <c:pt idx="461" formatCode="General">
                  <c:v>0.66428872983175702</c:v>
                </c:pt>
                <c:pt idx="462" formatCode="General">
                  <c:v>0.65775503658749701</c:v>
                </c:pt>
                <c:pt idx="463" formatCode="General">
                  <c:v>0.65316010269581104</c:v>
                </c:pt>
                <c:pt idx="464" formatCode="General">
                  <c:v>0.64985881333992601</c:v>
                </c:pt>
                <c:pt idx="465" formatCode="General">
                  <c:v>0.648214720290201</c:v>
                </c:pt>
                <c:pt idx="466" formatCode="General">
                  <c:v>0.648185328891701</c:v>
                </c:pt>
                <c:pt idx="467" formatCode="General">
                  <c:v>0.64958061294271396</c:v>
                </c:pt>
                <c:pt idx="468" formatCode="General">
                  <c:v>0.65237177075144703</c:v>
                </c:pt>
                <c:pt idx="469" formatCode="General">
                  <c:v>0.65693765328811304</c:v>
                </c:pt>
                <c:pt idx="470" formatCode="General">
                  <c:v>0.66284545016372898</c:v>
                </c:pt>
                <c:pt idx="471" formatCode="General">
                  <c:v>0.67006353259687101</c:v>
                </c:pt>
                <c:pt idx="472" formatCode="General">
                  <c:v>0.678436948350156</c:v>
                </c:pt>
                <c:pt idx="473" formatCode="General">
                  <c:v>0.68836791256011298</c:v>
                </c:pt>
                <c:pt idx="474" formatCode="General">
                  <c:v>0.69977832829018305</c:v>
                </c:pt>
                <c:pt idx="475" formatCode="General">
                  <c:v>0.71206825459682899</c:v>
                </c:pt>
                <c:pt idx="476" formatCode="General">
                  <c:v>0.72581188373320704</c:v>
                </c:pt>
                <c:pt idx="477" formatCode="General">
                  <c:v>0.74013507523048305</c:v>
                </c:pt>
                <c:pt idx="478" formatCode="General">
                  <c:v>0.75577470480863096</c:v>
                </c:pt>
                <c:pt idx="479" formatCode="General">
                  <c:v>0.77250928587734502</c:v>
                </c:pt>
                <c:pt idx="480" formatCode="General">
                  <c:v>0.78921125364942402</c:v>
                </c:pt>
                <c:pt idx="481" formatCode="General">
                  <c:v>0.80622622710307801</c:v>
                </c:pt>
                <c:pt idx="482" formatCode="General">
                  <c:v>0.823418715930478</c:v>
                </c:pt>
                <c:pt idx="483" formatCode="General">
                  <c:v>0.84004458395314796</c:v>
                </c:pt>
                <c:pt idx="484" formatCode="General">
                  <c:v>0.85603950134490003</c:v>
                </c:pt>
                <c:pt idx="485" formatCode="General">
                  <c:v>0.87066959868953497</c:v>
                </c:pt>
                <c:pt idx="486" formatCode="General">
                  <c:v>0.88414852447709602</c:v>
                </c:pt>
                <c:pt idx="487" formatCode="General">
                  <c:v>0.896255649326824</c:v>
                </c:pt>
                <c:pt idx="488" formatCode="General">
                  <c:v>0.90608261523449396</c:v>
                </c:pt>
                <c:pt idx="489" formatCode="General">
                  <c:v>0.91386436887365796</c:v>
                </c:pt>
                <c:pt idx="490" formatCode="General">
                  <c:v>0.91911566998744498</c:v>
                </c:pt>
                <c:pt idx="491" formatCode="General">
                  <c:v>0.921594241854649</c:v>
                </c:pt>
                <c:pt idx="492" formatCode="General">
                  <c:v>0.92177976630580605</c:v>
                </c:pt>
                <c:pt idx="493" formatCode="General">
                  <c:v>0.91940457537492104</c:v>
                </c:pt>
                <c:pt idx="494" formatCode="General">
                  <c:v>0.91440768206538503</c:v>
                </c:pt>
                <c:pt idx="495" formatCode="General">
                  <c:v>0.90710982233505999</c:v>
                </c:pt>
                <c:pt idx="496" formatCode="General">
                  <c:v>0.89769668706046102</c:v>
                </c:pt>
                <c:pt idx="497" formatCode="General">
                  <c:v>0.88649331702128997</c:v>
                </c:pt>
                <c:pt idx="498" formatCode="General">
                  <c:v>0.87408164483685902</c:v>
                </c:pt>
                <c:pt idx="499" formatCode="General">
                  <c:v>0.85997138240427196</c:v>
                </c:pt>
                <c:pt idx="500" formatCode="General">
                  <c:v>0.84440633842273805</c:v>
                </c:pt>
                <c:pt idx="501" formatCode="General">
                  <c:v>0.82904104926807798</c:v>
                </c:pt>
                <c:pt idx="502" formatCode="General">
                  <c:v>0.81351186340289094</c:v>
                </c:pt>
                <c:pt idx="503" formatCode="General">
                  <c:v>0.79731622457777296</c:v>
                </c:pt>
                <c:pt idx="504" formatCode="General">
                  <c:v>0.78196879038917899</c:v>
                </c:pt>
                <c:pt idx="505" formatCode="General">
                  <c:v>0.76669982672900705</c:v>
                </c:pt>
                <c:pt idx="506" formatCode="General">
                  <c:v>0.75249671195182699</c:v>
                </c:pt>
                <c:pt idx="507" formatCode="General">
                  <c:v>0.73824541740660299</c:v>
                </c:pt>
                <c:pt idx="508" formatCode="General">
                  <c:v>0.72561224820223003</c:v>
                </c:pt>
                <c:pt idx="509" formatCode="General">
                  <c:v>0.71346199017535505</c:v>
                </c:pt>
                <c:pt idx="510" formatCode="General">
                  <c:v>0.70280341088088405</c:v>
                </c:pt>
                <c:pt idx="511" formatCode="General">
                  <c:v>0.69261510007206295</c:v>
                </c:pt>
                <c:pt idx="512" formatCode="General">
                  <c:v>0.68380521183814302</c:v>
                </c:pt>
                <c:pt idx="513" formatCode="General">
                  <c:v>0.67595266812496901</c:v>
                </c:pt>
                <c:pt idx="514" formatCode="General">
                  <c:v>0.669504879967321</c:v>
                </c:pt>
                <c:pt idx="515" formatCode="General">
                  <c:v>0.66394101576355002</c:v>
                </c:pt>
                <c:pt idx="516" formatCode="General">
                  <c:v>0.65936648736669501</c:v>
                </c:pt>
                <c:pt idx="517" formatCode="General">
                  <c:v>0.656251803004683</c:v>
                </c:pt>
                <c:pt idx="518" formatCode="General">
                  <c:v>0.65400643849840101</c:v>
                </c:pt>
                <c:pt idx="519" formatCode="General">
                  <c:v>0.65276390143842999</c:v>
                </c:pt>
                <c:pt idx="520" formatCode="General">
                  <c:v>0.65297060499590798</c:v>
                </c:pt>
                <c:pt idx="521" formatCode="General">
                  <c:v>0.65392094258845002</c:v>
                </c:pt>
                <c:pt idx="522" formatCode="General">
                  <c:v>0.65634510082179198</c:v>
                </c:pt>
                <c:pt idx="523" formatCode="General">
                  <c:v>0.65994655019349902</c:v>
                </c:pt>
                <c:pt idx="524" formatCode="General">
                  <c:v>0.66441760271546302</c:v>
                </c:pt>
                <c:pt idx="525" formatCode="General">
                  <c:v>0.66998639797470505</c:v>
                </c:pt>
                <c:pt idx="526" formatCode="General">
                  <c:v>0.67664863281240195</c:v>
                </c:pt>
                <c:pt idx="527" formatCode="General">
                  <c:v>0.68417865705289604</c:v>
                </c:pt>
                <c:pt idx="528" formatCode="General">
                  <c:v>0.69282348916973302</c:v>
                </c:pt>
                <c:pt idx="529" formatCode="General">
                  <c:v>0.702271641360384</c:v>
                </c:pt>
                <c:pt idx="530" formatCode="General">
                  <c:v>0.71264568298158903</c:v>
                </c:pt>
                <c:pt idx="531" formatCode="General">
                  <c:v>0.72383634206349101</c:v>
                </c:pt>
                <c:pt idx="532" formatCode="General">
                  <c:v>0.73551192028788703</c:v>
                </c:pt>
                <c:pt idx="533" formatCode="General">
                  <c:v>0.74793813609760296</c:v>
                </c:pt>
                <c:pt idx="534" formatCode="General">
                  <c:v>0.76136043307157297</c:v>
                </c:pt>
                <c:pt idx="535" formatCode="General">
                  <c:v>0.77512076820384601</c:v>
                </c:pt>
                <c:pt idx="536" formatCode="General">
                  <c:v>0.78928518592748997</c:v>
                </c:pt>
                <c:pt idx="537" formatCode="General">
                  <c:v>0.80374759475558299</c:v>
                </c:pt>
                <c:pt idx="538" formatCode="General">
                  <c:v>0.81828949182359001</c:v>
                </c:pt>
                <c:pt idx="539" formatCode="General">
                  <c:v>0.83273171812000302</c:v>
                </c:pt>
                <c:pt idx="540" formatCode="General">
                  <c:v>0.84697239542019698</c:v>
                </c:pt>
                <c:pt idx="541" formatCode="General">
                  <c:v>0.86069654341170199</c:v>
                </c:pt>
                <c:pt idx="542" formatCode="General">
                  <c:v>0.87349988406184598</c:v>
                </c:pt>
                <c:pt idx="543" formatCode="General">
                  <c:v>0.88564087705037697</c:v>
                </c:pt>
                <c:pt idx="544" formatCode="General">
                  <c:v>0.89599399925701895</c:v>
                </c:pt>
                <c:pt idx="545" formatCode="General">
                  <c:v>0.90542483670544704</c:v>
                </c:pt>
                <c:pt idx="546" formatCode="General">
                  <c:v>0.91307940532012299</c:v>
                </c:pt>
                <c:pt idx="547" formatCode="General">
                  <c:v>0.91921911062499795</c:v>
                </c:pt>
                <c:pt idx="548" formatCode="General">
                  <c:v>0.92374078649410496</c:v>
                </c:pt>
                <c:pt idx="549" formatCode="General">
                  <c:v>0.92642663071907605</c:v>
                </c:pt>
                <c:pt idx="550" formatCode="General">
                  <c:v>0.92690210134505602</c:v>
                </c:pt>
                <c:pt idx="551" formatCode="General">
                  <c:v>0.92595499228019196</c:v>
                </c:pt>
                <c:pt idx="552" formatCode="General">
                  <c:v>0.922826515479375</c:v>
                </c:pt>
                <c:pt idx="553" formatCode="General">
                  <c:v>0.91820447824125495</c:v>
                </c:pt>
                <c:pt idx="554" formatCode="General">
                  <c:v>0.91185147908523501</c:v>
                </c:pt>
                <c:pt idx="555" formatCode="General">
                  <c:v>0.90403661559264603</c:v>
                </c:pt>
                <c:pt idx="556" formatCode="General">
                  <c:v>0.89483368435122101</c:v>
                </c:pt>
                <c:pt idx="557" formatCode="General">
                  <c:v>0.88457148997197599</c:v>
                </c:pt>
                <c:pt idx="558" formatCode="General">
                  <c:v>0.87305725240504894</c:v>
                </c:pt>
                <c:pt idx="559" formatCode="General">
                  <c:v>0.86083435928360597</c:v>
                </c:pt>
                <c:pt idx="560" formatCode="General">
                  <c:v>0.84811464680591497</c:v>
                </c:pt>
                <c:pt idx="561" formatCode="General">
                  <c:v>0.83496868476505903</c:v>
                </c:pt>
                <c:pt idx="562" formatCode="General">
                  <c:v>0.82134816189168103</c:v>
                </c:pt>
                <c:pt idx="563" formatCode="General">
                  <c:v>0.80761369773441205</c:v>
                </c:pt>
                <c:pt idx="564" formatCode="General">
                  <c:v>0.79462404465390901</c:v>
                </c:pt>
                <c:pt idx="565" formatCode="General">
                  <c:v>0.78144263329799402</c:v>
                </c:pt>
                <c:pt idx="566" formatCode="General">
                  <c:v>0.76885360718411999</c:v>
                </c:pt>
                <c:pt idx="567" formatCode="General">
                  <c:v>0.756621774079414</c:v>
                </c:pt>
                <c:pt idx="568" formatCode="General">
                  <c:v>0.74499597062899303</c:v>
                </c:pt>
                <c:pt idx="569" formatCode="General">
                  <c:v>0.73375818816688898</c:v>
                </c:pt>
                <c:pt idx="570" formatCode="General">
                  <c:v>0.72335881572142702</c:v>
                </c:pt>
                <c:pt idx="571" formatCode="General">
                  <c:v>0.71371528054559397</c:v>
                </c:pt>
                <c:pt idx="572" formatCode="General">
                  <c:v>0.70464321198326396</c:v>
                </c:pt>
                <c:pt idx="573" formatCode="General">
                  <c:v>0.69660962908859902</c:v>
                </c:pt>
                <c:pt idx="574" formatCode="General">
                  <c:v>0.68882400972257596</c:v>
                </c:pt>
                <c:pt idx="575" formatCode="General">
                  <c:v>0.68227468791359203</c:v>
                </c:pt>
                <c:pt idx="576" formatCode="General">
                  <c:v>0.676378420288411</c:v>
                </c:pt>
                <c:pt idx="577" formatCode="General">
                  <c:v>0.67118530973625701</c:v>
                </c:pt>
                <c:pt idx="578" formatCode="General">
                  <c:v>0.66679754004424996</c:v>
                </c:pt>
                <c:pt idx="579" formatCode="General">
                  <c:v>0.66311231914391999</c:v>
                </c:pt>
                <c:pt idx="580" formatCode="General">
                  <c:v>0.66044740185537498</c:v>
                </c:pt>
                <c:pt idx="581" formatCode="General">
                  <c:v>0.658687409295029</c:v>
                </c:pt>
                <c:pt idx="582" formatCode="General">
                  <c:v>0.65751896468989801</c:v>
                </c:pt>
                <c:pt idx="583" formatCode="General">
                  <c:v>0.65740702767201897</c:v>
                </c:pt>
                <c:pt idx="584" formatCode="General">
                  <c:v>0.65780562928432895</c:v>
                </c:pt>
                <c:pt idx="585" formatCode="General">
                  <c:v>0.65914565758557897</c:v>
                </c:pt>
                <c:pt idx="586" formatCode="General">
                  <c:v>0.66146312532405005</c:v>
                </c:pt>
                <c:pt idx="587" formatCode="General">
                  <c:v>0.66428636656110596</c:v>
                </c:pt>
                <c:pt idx="588" formatCode="General">
                  <c:v>0.66792467017677604</c:v>
                </c:pt>
                <c:pt idx="589" formatCode="General">
                  <c:v>0.67223657486186805</c:v>
                </c:pt>
                <c:pt idx="590" formatCode="General">
                  <c:v>0.67740180572267605</c:v>
                </c:pt>
                <c:pt idx="591" formatCode="General">
                  <c:v>0.68315315296819901</c:v>
                </c:pt>
                <c:pt idx="592" formatCode="General">
                  <c:v>0.68975362648807603</c:v>
                </c:pt>
                <c:pt idx="593" formatCode="General">
                  <c:v>0.69667992268943602</c:v>
                </c:pt>
                <c:pt idx="594" formatCode="General">
                  <c:v>0.70471050243257805</c:v>
                </c:pt>
                <c:pt idx="595" formatCode="General">
                  <c:v>0.71254087577612302</c:v>
                </c:pt>
                <c:pt idx="596" formatCode="General">
                  <c:v>0.72166513858450299</c:v>
                </c:pt>
                <c:pt idx="597" formatCode="General">
                  <c:v>0.73115813976960498</c:v>
                </c:pt>
                <c:pt idx="598" formatCode="General">
                  <c:v>0.74142894994145803</c:v>
                </c:pt>
                <c:pt idx="599" formatCode="General">
                  <c:v>0.751885084720323</c:v>
                </c:pt>
                <c:pt idx="600" formatCode="General">
                  <c:v>0.76142053045181002</c:v>
                </c:pt>
                <c:pt idx="601" formatCode="General">
                  <c:v>0.77310597374683798</c:v>
                </c:pt>
                <c:pt idx="602" formatCode="General">
                  <c:v>0.78468311936173096</c:v>
                </c:pt>
                <c:pt idx="603" formatCode="General">
                  <c:v>0.79661663023972695</c:v>
                </c:pt>
                <c:pt idx="604" formatCode="General">
                  <c:v>0.808418745743405</c:v>
                </c:pt>
                <c:pt idx="605" formatCode="General">
                  <c:v>0.82065069420867198</c:v>
                </c:pt>
                <c:pt idx="606" formatCode="General">
                  <c:v>0.83313870423745495</c:v>
                </c:pt>
                <c:pt idx="607" formatCode="General">
                  <c:v>0.84407746082112101</c:v>
                </c:pt>
                <c:pt idx="608" formatCode="General">
                  <c:v>0.85567736179454201</c:v>
                </c:pt>
                <c:pt idx="609" formatCode="General">
                  <c:v>0.86707980122111294</c:v>
                </c:pt>
                <c:pt idx="610" formatCode="General">
                  <c:v>0.87698068943090901</c:v>
                </c:pt>
                <c:pt idx="611" formatCode="General">
                  <c:v>0.88686914508101</c:v>
                </c:pt>
                <c:pt idx="612" formatCode="General">
                  <c:v>0.89584749522678697</c:v>
                </c:pt>
                <c:pt idx="613" formatCode="General">
                  <c:v>0.90391435835100697</c:v>
                </c:pt>
                <c:pt idx="614" formatCode="General">
                  <c:v>0.91172190788402296</c:v>
                </c:pt>
                <c:pt idx="615" formatCode="General">
                  <c:v>0.91789771927040498</c:v>
                </c:pt>
                <c:pt idx="616" formatCode="General">
                  <c:v>0.92213084031078196</c:v>
                </c:pt>
                <c:pt idx="617" formatCode="General">
                  <c:v>0.92550465813383298</c:v>
                </c:pt>
                <c:pt idx="618" formatCode="General">
                  <c:v>0.92808525423247201</c:v>
                </c:pt>
                <c:pt idx="619" formatCode="General">
                  <c:v>0.93020193765038905</c:v>
                </c:pt>
                <c:pt idx="620" formatCode="General">
                  <c:v>0.92968364298590001</c:v>
                </c:pt>
                <c:pt idx="621" formatCode="General">
                  <c:v>0.92786891367030799</c:v>
                </c:pt>
                <c:pt idx="622" formatCode="General">
                  <c:v>0.92531190535651897</c:v>
                </c:pt>
                <c:pt idx="623" formatCode="General">
                  <c:v>0.92133852708458497</c:v>
                </c:pt>
                <c:pt idx="624" formatCode="General">
                  <c:v>0.91651769901213498</c:v>
                </c:pt>
                <c:pt idx="625" formatCode="General">
                  <c:v>0.90955494944931103</c:v>
                </c:pt>
                <c:pt idx="626" formatCode="General">
                  <c:v>0.90269019326785804</c:v>
                </c:pt>
                <c:pt idx="627" formatCode="General">
                  <c:v>0.89440121915834503</c:v>
                </c:pt>
                <c:pt idx="628" formatCode="General">
                  <c:v>0.885573272302698</c:v>
                </c:pt>
                <c:pt idx="629" formatCode="General">
                  <c:v>0.87623902923376096</c:v>
                </c:pt>
                <c:pt idx="630" formatCode="General">
                  <c:v>0.86640417168446904</c:v>
                </c:pt>
                <c:pt idx="631" formatCode="General">
                  <c:v>0.85621913958528595</c:v>
                </c:pt>
                <c:pt idx="632" formatCode="General">
                  <c:v>0.84581649936862702</c:v>
                </c:pt>
                <c:pt idx="633" formatCode="General">
                  <c:v>0.83479018370353997</c:v>
                </c:pt>
                <c:pt idx="634" formatCode="General">
                  <c:v>0.82390534523054704</c:v>
                </c:pt>
                <c:pt idx="635" formatCode="General">
                  <c:v>0.81280766134410098</c:v>
                </c:pt>
                <c:pt idx="636" formatCode="General">
                  <c:v>0.80179556810041896</c:v>
                </c:pt>
                <c:pt idx="637" formatCode="General">
                  <c:v>0.79088459664488397</c:v>
                </c:pt>
                <c:pt idx="638" formatCode="General">
                  <c:v>0.78020841851866596</c:v>
                </c:pt>
                <c:pt idx="639" formatCode="General">
                  <c:v>0.76956833939398595</c:v>
                </c:pt>
                <c:pt idx="640" formatCode="General">
                  <c:v>0.75900646206188704</c:v>
                </c:pt>
                <c:pt idx="641" formatCode="General">
                  <c:v>0.74909140400140295</c:v>
                </c:pt>
                <c:pt idx="642" formatCode="General">
                  <c:v>0.73941558011244701</c:v>
                </c:pt>
                <c:pt idx="643" formatCode="General">
                  <c:v>0.73105304386907299</c:v>
                </c:pt>
                <c:pt idx="644" formatCode="General">
                  <c:v>0.72270494770585403</c:v>
                </c:pt>
                <c:pt idx="645" formatCode="General">
                  <c:v>0.71455531396721095</c:v>
                </c:pt>
                <c:pt idx="646" formatCode="General">
                  <c:v>0.70728851039696605</c:v>
                </c:pt>
                <c:pt idx="647" formatCode="General">
                  <c:v>0.70031692711624904</c:v>
                </c:pt>
                <c:pt idx="648" formatCode="General">
                  <c:v>0.69374050613198002</c:v>
                </c:pt>
                <c:pt idx="649" formatCode="General">
                  <c:v>0.68848375333815603</c:v>
                </c:pt>
                <c:pt idx="650" formatCode="General">
                  <c:v>0.68287950554221999</c:v>
                </c:pt>
                <c:pt idx="651" formatCode="General">
                  <c:v>0.67825554714376202</c:v>
                </c:pt>
                <c:pt idx="652" formatCode="General">
                  <c:v>0.67416248133191603</c:v>
                </c:pt>
                <c:pt idx="653" formatCode="General">
                  <c:v>0.67061011750420896</c:v>
                </c:pt>
                <c:pt idx="654" formatCode="General">
                  <c:v>0.66717524569993703</c:v>
                </c:pt>
                <c:pt idx="655" formatCode="General">
                  <c:v>0.66478785361839998</c:v>
                </c:pt>
                <c:pt idx="656" formatCode="General">
                  <c:v>0.66317474585166503</c:v>
                </c:pt>
                <c:pt idx="657" formatCode="General">
                  <c:v>0.66150867578542205</c:v>
                </c:pt>
                <c:pt idx="658" formatCode="General">
                  <c:v>0.66109858428261403</c:v>
                </c:pt>
                <c:pt idx="659" formatCode="General">
                  <c:v>0.66083455706401695</c:v>
                </c:pt>
                <c:pt idx="660" formatCode="General">
                  <c:v>0.66052866980625802</c:v>
                </c:pt>
                <c:pt idx="661" formatCode="General">
                  <c:v>0.66169650268723801</c:v>
                </c:pt>
                <c:pt idx="662" formatCode="General">
                  <c:v>0.66316207613630396</c:v>
                </c:pt>
                <c:pt idx="663" formatCode="General">
                  <c:v>0.66500208743454803</c:v>
                </c:pt>
                <c:pt idx="664" formatCode="General">
                  <c:v>0.66774739153221196</c:v>
                </c:pt>
                <c:pt idx="665" formatCode="General">
                  <c:v>0.67050090950874697</c:v>
                </c:pt>
                <c:pt idx="666" formatCode="General">
                  <c:v>0.67398435994591499</c:v>
                </c:pt>
                <c:pt idx="667" formatCode="General">
                  <c:v>0.67808177430016803</c:v>
                </c:pt>
                <c:pt idx="668" formatCode="General">
                  <c:v>0.68244331973716199</c:v>
                </c:pt>
                <c:pt idx="669" formatCode="General">
                  <c:v>0.68722699032833701</c:v>
                </c:pt>
                <c:pt idx="670" formatCode="General">
                  <c:v>0.69296437229595897</c:v>
                </c:pt>
                <c:pt idx="671" formatCode="General">
                  <c:v>0.69868480258689103</c:v>
                </c:pt>
                <c:pt idx="672" formatCode="General">
                  <c:v>0.70530704231714503</c:v>
                </c:pt>
                <c:pt idx="673" formatCode="General">
                  <c:v>0.71216002156911595</c:v>
                </c:pt>
                <c:pt idx="674" formatCode="General">
                  <c:v>0.71905234078186997</c:v>
                </c:pt>
                <c:pt idx="675" formatCode="General">
                  <c:v>0.72701622780763597</c:v>
                </c:pt>
                <c:pt idx="676" formatCode="General">
                  <c:v>0.73497288005226202</c:v>
                </c:pt>
                <c:pt idx="677" formatCode="General">
                  <c:v>0.74316575481124503</c:v>
                </c:pt>
                <c:pt idx="678" formatCode="General">
                  <c:v>0.75200027712155704</c:v>
                </c:pt>
                <c:pt idx="679" formatCode="General">
                  <c:v>0.761019689547627</c:v>
                </c:pt>
                <c:pt idx="680" formatCode="General">
                  <c:v>0.77091284770813695</c:v>
                </c:pt>
                <c:pt idx="681" formatCode="General">
                  <c:v>0.78094496890308096</c:v>
                </c:pt>
                <c:pt idx="682" formatCode="General">
                  <c:v>0.79073347736293398</c:v>
                </c:pt>
                <c:pt idx="683" formatCode="General">
                  <c:v>0.80059639381280501</c:v>
                </c:pt>
                <c:pt idx="684" formatCode="General">
                  <c:v>0.81016213462819697</c:v>
                </c:pt>
                <c:pt idx="685" formatCode="General">
                  <c:v>0.82062981701608295</c:v>
                </c:pt>
                <c:pt idx="686" formatCode="General">
                  <c:v>0.83062043109936501</c:v>
                </c:pt>
                <c:pt idx="687" formatCode="General">
                  <c:v>0.839828438221772</c:v>
                </c:pt>
                <c:pt idx="688" formatCode="General">
                  <c:v>0.84934686437814499</c:v>
                </c:pt>
                <c:pt idx="689" formatCode="General">
                  <c:v>0.85882663274750204</c:v>
                </c:pt>
                <c:pt idx="690" formatCode="General">
                  <c:v>0.86849417500529802</c:v>
                </c:pt>
                <c:pt idx="691" formatCode="General">
                  <c:v>0.87691019404206205</c:v>
                </c:pt>
                <c:pt idx="692" formatCode="General">
                  <c:v>0.88525998397109396</c:v>
                </c:pt>
                <c:pt idx="693" formatCode="General">
                  <c:v>0.89334189733154201</c:v>
                </c:pt>
                <c:pt idx="694" formatCode="General">
                  <c:v>0.90109317178709003</c:v>
                </c:pt>
                <c:pt idx="695" formatCode="General">
                  <c:v>0.90741071399917705</c:v>
                </c:pt>
                <c:pt idx="696" formatCode="General">
                  <c:v>0.91388319910494098</c:v>
                </c:pt>
                <c:pt idx="697" formatCode="General">
                  <c:v>0.91948504445596702</c:v>
                </c:pt>
                <c:pt idx="698" formatCode="General">
                  <c:v>0.92403672482594501</c:v>
                </c:pt>
                <c:pt idx="699" formatCode="General">
                  <c:v>0.92762212711160397</c:v>
                </c:pt>
                <c:pt idx="700" formatCode="General">
                  <c:v>0.93091573760287705</c:v>
                </c:pt>
                <c:pt idx="701" formatCode="General">
                  <c:v>0.93305219549149998</c:v>
                </c:pt>
                <c:pt idx="702" formatCode="General">
                  <c:v>0.93413409094488198</c:v>
                </c:pt>
                <c:pt idx="703" formatCode="General">
                  <c:v>0.93462698713048598</c:v>
                </c:pt>
                <c:pt idx="704" formatCode="General">
                  <c:v>0.93425908662756396</c:v>
                </c:pt>
                <c:pt idx="705" formatCode="General">
                  <c:v>0.932511132030024</c:v>
                </c:pt>
                <c:pt idx="706" formatCode="General">
                  <c:v>0.92989358581936798</c:v>
                </c:pt>
                <c:pt idx="707" formatCode="General">
                  <c:v>0.92662960045604403</c:v>
                </c:pt>
                <c:pt idx="708" formatCode="General">
                  <c:v>0.92256923787479295</c:v>
                </c:pt>
                <c:pt idx="709" formatCode="General">
                  <c:v>0.91834123194874595</c:v>
                </c:pt>
                <c:pt idx="710" formatCode="General">
                  <c:v>0.91293398365291201</c:v>
                </c:pt>
                <c:pt idx="711" formatCode="General">
                  <c:v>0.90675312281111897</c:v>
                </c:pt>
                <c:pt idx="712" formatCode="General">
                  <c:v>0.90009998545776104</c:v>
                </c:pt>
                <c:pt idx="713" formatCode="General">
                  <c:v>0.89332273986801003</c:v>
                </c:pt>
                <c:pt idx="714" formatCode="General">
                  <c:v>0.88547290257201705</c:v>
                </c:pt>
                <c:pt idx="715" formatCode="General">
                  <c:v>0.877814146886993</c:v>
                </c:pt>
                <c:pt idx="716" formatCode="General">
                  <c:v>0.86961600366542502</c:v>
                </c:pt>
                <c:pt idx="717" formatCode="General">
                  <c:v>0.86115846856605605</c:v>
                </c:pt>
                <c:pt idx="718" formatCode="General">
                  <c:v>0.85191067153723798</c:v>
                </c:pt>
                <c:pt idx="719" formatCode="General">
                  <c:v>0.84264560337021199</c:v>
                </c:pt>
                <c:pt idx="720" formatCode="General">
                  <c:v>0.83304473471970197</c:v>
                </c:pt>
                <c:pt idx="721" formatCode="General">
                  <c:v>0.82371283732846501</c:v>
                </c:pt>
                <c:pt idx="722" formatCode="General">
                  <c:v>0.81483176025505799</c:v>
                </c:pt>
                <c:pt idx="723" formatCode="General">
                  <c:v>0.80536844608386704</c:v>
                </c:pt>
                <c:pt idx="724" formatCode="General">
                  <c:v>0.79649109505458604</c:v>
                </c:pt>
                <c:pt idx="725" formatCode="General">
                  <c:v>0.78715886074196995</c:v>
                </c:pt>
                <c:pt idx="726" formatCode="General">
                  <c:v>0.778866846486021</c:v>
                </c:pt>
                <c:pt idx="727" formatCode="General">
                  <c:v>0.77071889438429997</c:v>
                </c:pt>
                <c:pt idx="728" formatCode="General">
                  <c:v>0.76227901780638396</c:v>
                </c:pt>
                <c:pt idx="729" formatCode="General">
                  <c:v>0.75436226941589202</c:v>
                </c:pt>
                <c:pt idx="730" formatCode="General">
                  <c:v>0.74698886530769004</c:v>
                </c:pt>
                <c:pt idx="731" formatCode="General">
                  <c:v>0.73947081656788505</c:v>
                </c:pt>
                <c:pt idx="732" formatCode="General">
                  <c:v>0.73276911985377002</c:v>
                </c:pt>
                <c:pt idx="733" formatCode="General">
                  <c:v>0.72611330613117098</c:v>
                </c:pt>
                <c:pt idx="734" formatCode="General">
                  <c:v>0.71996214848387097</c:v>
                </c:pt>
                <c:pt idx="735" formatCode="General">
                  <c:v>0.71374015696647897</c:v>
                </c:pt>
                <c:pt idx="736" formatCode="General">
                  <c:v>0.70800099263812499</c:v>
                </c:pt>
                <c:pt idx="737" formatCode="General">
                  <c:v>0.70293970600815903</c:v>
                </c:pt>
                <c:pt idx="738" formatCode="General">
                  <c:v>0.69776561523493297</c:v>
                </c:pt>
                <c:pt idx="739" formatCode="General">
                  <c:v>0.69317848578046604</c:v>
                </c:pt>
                <c:pt idx="740" formatCode="General">
                  <c:v>0.68883857280466798</c:v>
                </c:pt>
                <c:pt idx="741" formatCode="General">
                  <c:v>0.68454786501720999</c:v>
                </c:pt>
                <c:pt idx="742" formatCode="General">
                  <c:v>0.68067421019077801</c:v>
                </c:pt>
                <c:pt idx="743" formatCode="General">
                  <c:v>0.67763640808852799</c:v>
                </c:pt>
                <c:pt idx="744" formatCode="General">
                  <c:v>0.674608620147781</c:v>
                </c:pt>
                <c:pt idx="745" formatCode="General">
                  <c:v>0.67238981340994597</c:v>
                </c:pt>
                <c:pt idx="746" formatCode="General">
                  <c:v>0.67035561259064602</c:v>
                </c:pt>
                <c:pt idx="747" formatCode="General">
                  <c:v>0.66856843771619701</c:v>
                </c:pt>
                <c:pt idx="748" formatCode="General">
                  <c:v>0.66708796332242004</c:v>
                </c:pt>
                <c:pt idx="749" formatCode="General">
                  <c:v>0.66619878462104298</c:v>
                </c:pt>
                <c:pt idx="750" formatCode="General">
                  <c:v>0.66570556077392695</c:v>
                </c:pt>
                <c:pt idx="751" formatCode="General">
                  <c:v>0.66509422231850102</c:v>
                </c:pt>
                <c:pt idx="752" formatCode="General">
                  <c:v>0.66545708860611197</c:v>
                </c:pt>
                <c:pt idx="753" formatCode="General">
                  <c:v>0.66590804934423198</c:v>
                </c:pt>
                <c:pt idx="754" formatCode="General">
                  <c:v>0.66686981026127501</c:v>
                </c:pt>
                <c:pt idx="755" formatCode="General">
                  <c:v>0.66811130850365397</c:v>
                </c:pt>
                <c:pt idx="756" formatCode="General">
                  <c:v>0.66961006788965305</c:v>
                </c:pt>
                <c:pt idx="757" formatCode="General">
                  <c:v>0.67153767214535698</c:v>
                </c:pt>
                <c:pt idx="758" formatCode="General">
                  <c:v>0.67366583470249697</c:v>
                </c:pt>
                <c:pt idx="759" formatCode="General">
                  <c:v>0.676279557501691</c:v>
                </c:pt>
                <c:pt idx="760" formatCode="General">
                  <c:v>0.67940440118414502</c:v>
                </c:pt>
                <c:pt idx="761" formatCode="General">
                  <c:v>0.68260335254281701</c:v>
                </c:pt>
                <c:pt idx="762" formatCode="General">
                  <c:v>0.68668079792761105</c:v>
                </c:pt>
                <c:pt idx="763" formatCode="General">
                  <c:v>0.69049069371822902</c:v>
                </c:pt>
                <c:pt idx="764" formatCode="General">
                  <c:v>0.69429597016103495</c:v>
                </c:pt>
                <c:pt idx="765" formatCode="General">
                  <c:v>0.69917071610820003</c:v>
                </c:pt>
                <c:pt idx="766" formatCode="General">
                  <c:v>0.70437523847986505</c:v>
                </c:pt>
                <c:pt idx="767" formatCode="General">
                  <c:v>0.70900178115396195</c:v>
                </c:pt>
                <c:pt idx="768" formatCode="General">
                  <c:v>0.71490833066249604</c:v>
                </c:pt>
                <c:pt idx="769" formatCode="General">
                  <c:v>0.72060987956960099</c:v>
                </c:pt>
                <c:pt idx="770" formatCode="General">
                  <c:v>0.72678326759751599</c:v>
                </c:pt>
                <c:pt idx="771" formatCode="General">
                  <c:v>0.73263376552640602</c:v>
                </c:pt>
                <c:pt idx="772" formatCode="General">
                  <c:v>0.73904579381432101</c:v>
                </c:pt>
                <c:pt idx="773" formatCode="General">
                  <c:v>0.74593670944466295</c:v>
                </c:pt>
                <c:pt idx="774" formatCode="General">
                  <c:v>0.75293785324476603</c:v>
                </c:pt>
                <c:pt idx="775" formatCode="General">
                  <c:v>0.75976793641456697</c:v>
                </c:pt>
                <c:pt idx="776" formatCode="General">
                  <c:v>0.767127955125818</c:v>
                </c:pt>
                <c:pt idx="777" formatCode="General">
                  <c:v>0.77460714291500399</c:v>
                </c:pt>
                <c:pt idx="778" formatCode="General">
                  <c:v>0.78253784564677797</c:v>
                </c:pt>
                <c:pt idx="779" formatCode="General">
                  <c:v>0.79044593575910604</c:v>
                </c:pt>
                <c:pt idx="780" formatCode="General">
                  <c:v>0.79836625269052897</c:v>
                </c:pt>
                <c:pt idx="781" formatCode="General">
                  <c:v>0.80625665197600205</c:v>
                </c:pt>
                <c:pt idx="782" formatCode="General">
                  <c:v>0.81475965490970204</c:v>
                </c:pt>
                <c:pt idx="783" formatCode="General">
                  <c:v>0.82285587287099404</c:v>
                </c:pt>
                <c:pt idx="784" formatCode="General">
                  <c:v>0.83095539557741804</c:v>
                </c:pt>
                <c:pt idx="785" formatCode="General">
                  <c:v>0.83871360143284401</c:v>
                </c:pt>
                <c:pt idx="786" formatCode="General">
                  <c:v>0.84702225355721905</c:v>
                </c:pt>
                <c:pt idx="787" formatCode="General">
                  <c:v>0.85457777285485703</c:v>
                </c:pt>
                <c:pt idx="788" formatCode="General">
                  <c:v>0.86198136033542305</c:v>
                </c:pt>
                <c:pt idx="789" formatCode="General">
                  <c:v>0.86967042110625703</c:v>
                </c:pt>
                <c:pt idx="790" formatCode="General">
                  <c:v>0.87700917610677898</c:v>
                </c:pt>
                <c:pt idx="791" formatCode="General">
                  <c:v>0.88348364168226101</c:v>
                </c:pt>
                <c:pt idx="792" formatCode="General">
                  <c:v>0.89010523523410001</c:v>
                </c:pt>
                <c:pt idx="793" formatCode="General">
                  <c:v>0.89697883105152898</c:v>
                </c:pt>
                <c:pt idx="794" formatCode="General">
                  <c:v>0.90242224332488097</c:v>
                </c:pt>
                <c:pt idx="795" formatCode="General">
                  <c:v>0.908427995321058</c:v>
                </c:pt>
                <c:pt idx="796" formatCode="General">
                  <c:v>0.913523983065194</c:v>
                </c:pt>
                <c:pt idx="797" formatCode="General">
                  <c:v>0.91823831993912497</c:v>
                </c:pt>
                <c:pt idx="798" formatCode="General">
                  <c:v>0.92269106943647305</c:v>
                </c:pt>
                <c:pt idx="799" formatCode="General">
                  <c:v>0.92652555686280802</c:v>
                </c:pt>
                <c:pt idx="800" formatCode="General">
                  <c:v>0.92987651125139803</c:v>
                </c:pt>
                <c:pt idx="801" formatCode="General">
                  <c:v>0.93299064551658095</c:v>
                </c:pt>
                <c:pt idx="802" formatCode="General">
                  <c:v>0.93488189464282401</c:v>
                </c:pt>
                <c:pt idx="803" formatCode="General">
                  <c:v>0.93653318983573797</c:v>
                </c:pt>
                <c:pt idx="804" formatCode="General">
                  <c:v>0.93769003050259103</c:v>
                </c:pt>
                <c:pt idx="805" formatCode="General">
                  <c:v>0.93801843949716901</c:v>
                </c:pt>
                <c:pt idx="806" formatCode="General">
                  <c:v>0.938039996138053</c:v>
                </c:pt>
                <c:pt idx="807" formatCode="General">
                  <c:v>0.93711750377792302</c:v>
                </c:pt>
                <c:pt idx="808" formatCode="General">
                  <c:v>0.93585551183767901</c:v>
                </c:pt>
                <c:pt idx="809" formatCode="General">
                  <c:v>0.93411202243112001</c:v>
                </c:pt>
                <c:pt idx="810" formatCode="General">
                  <c:v>0.93119099548374096</c:v>
                </c:pt>
                <c:pt idx="811" formatCode="General">
                  <c:v>0.92845396152243398</c:v>
                </c:pt>
                <c:pt idx="812" formatCode="General">
                  <c:v>0.92544771283875604</c:v>
                </c:pt>
                <c:pt idx="813" formatCode="General">
                  <c:v>0.92164735714633395</c:v>
                </c:pt>
                <c:pt idx="814" formatCode="General">
                  <c:v>0.91725777467708502</c:v>
                </c:pt>
                <c:pt idx="815" formatCode="General">
                  <c:v>0.91266696383881096</c:v>
                </c:pt>
                <c:pt idx="816" formatCode="General">
                  <c:v>0.90779776343142704</c:v>
                </c:pt>
                <c:pt idx="817" formatCode="General">
                  <c:v>0.90224614850559404</c:v>
                </c:pt>
                <c:pt idx="818" formatCode="General">
                  <c:v>0.89619241255875304</c:v>
                </c:pt>
                <c:pt idx="819" formatCode="General">
                  <c:v>0.889598722314627</c:v>
                </c:pt>
                <c:pt idx="820" formatCode="General">
                  <c:v>0.88342208825124502</c:v>
                </c:pt>
                <c:pt idx="821" formatCode="General">
                  <c:v>0.87689546307811805</c:v>
                </c:pt>
                <c:pt idx="822" formatCode="General">
                  <c:v>0.870014104713287</c:v>
                </c:pt>
                <c:pt idx="823" formatCode="General">
                  <c:v>0.86283758283443202</c:v>
                </c:pt>
                <c:pt idx="824" formatCode="General">
                  <c:v>0.85568619274235802</c:v>
                </c:pt>
                <c:pt idx="825" formatCode="General">
                  <c:v>0.84847446858930697</c:v>
                </c:pt>
                <c:pt idx="826" formatCode="General">
                  <c:v>0.84107409786235199</c:v>
                </c:pt>
                <c:pt idx="827" formatCode="General">
                  <c:v>0.83389007494652401</c:v>
                </c:pt>
                <c:pt idx="828" formatCode="General">
                  <c:v>0.82656047634224405</c:v>
                </c:pt>
                <c:pt idx="829" formatCode="General">
                  <c:v>0.81925878191766199</c:v>
                </c:pt>
                <c:pt idx="830" formatCode="General">
                  <c:v>0.81192896706130002</c:v>
                </c:pt>
                <c:pt idx="831" formatCode="General">
                  <c:v>0.80503221363034405</c:v>
                </c:pt>
                <c:pt idx="832" formatCode="General">
                  <c:v>0.79753256461024702</c:v>
                </c:pt>
                <c:pt idx="833" formatCode="General">
                  <c:v>0.79066844544093196</c:v>
                </c:pt>
                <c:pt idx="834" formatCode="General">
                  <c:v>0.78349855442535199</c:v>
                </c:pt>
                <c:pt idx="835" formatCode="General">
                  <c:v>0.77686690739707298</c:v>
                </c:pt>
                <c:pt idx="836" formatCode="General">
                  <c:v>0.77017025249092896</c:v>
                </c:pt>
                <c:pt idx="837" formatCode="General">
                  <c:v>0.76383440624778498</c:v>
                </c:pt>
                <c:pt idx="838" formatCode="General">
                  <c:v>0.75718736288090904</c:v>
                </c:pt>
                <c:pt idx="839" formatCode="General">
                  <c:v>0.75079265610788504</c:v>
                </c:pt>
                <c:pt idx="840" formatCode="General">
                  <c:v>0.74468071289961901</c:v>
                </c:pt>
                <c:pt idx="841" formatCode="General">
                  <c:v>0.73846815828960999</c:v>
                </c:pt>
                <c:pt idx="842" formatCode="General">
                  <c:v>0.732980454164043</c:v>
                </c:pt>
                <c:pt idx="843" formatCode="General">
                  <c:v>0.72759560712770199</c:v>
                </c:pt>
                <c:pt idx="844" formatCode="General">
                  <c:v>0.72234117730421399</c:v>
                </c:pt>
                <c:pt idx="845" formatCode="General">
                  <c:v>0.71731237339169396</c:v>
                </c:pt>
                <c:pt idx="846" formatCode="General">
                  <c:v>0.71257861750354001</c:v>
                </c:pt>
                <c:pt idx="847" formatCode="General">
                  <c:v>0.70804217962320404</c:v>
                </c:pt>
                <c:pt idx="848" formatCode="General">
                  <c:v>0.70368603090276005</c:v>
                </c:pt>
                <c:pt idx="849" formatCode="General">
                  <c:v>0.69970145921713101</c:v>
                </c:pt>
                <c:pt idx="850" formatCode="General">
                  <c:v>0.69645074173321797</c:v>
                </c:pt>
                <c:pt idx="851" formatCode="General">
                  <c:v>0.69226831556079504</c:v>
                </c:pt>
                <c:pt idx="852" formatCode="General">
                  <c:v>0.68930854297138999</c:v>
                </c:pt>
                <c:pt idx="853" formatCode="General">
                  <c:v>0.68578596111331103</c:v>
                </c:pt>
                <c:pt idx="854" formatCode="General">
                  <c:v>0.68308149066690604</c:v>
                </c:pt>
                <c:pt idx="855" formatCode="General">
                  <c:v>0.68036605652467697</c:v>
                </c:pt>
                <c:pt idx="856" formatCode="General">
                  <c:v>0.67820196687933199</c:v>
                </c:pt>
                <c:pt idx="857" formatCode="General">
                  <c:v>0.67593429781464598</c:v>
                </c:pt>
                <c:pt idx="858" formatCode="General">
                  <c:v>0.67370240122856295</c:v>
                </c:pt>
                <c:pt idx="859" formatCode="General">
                  <c:v>0.67227680242195798</c:v>
                </c:pt>
                <c:pt idx="860" formatCode="General">
                  <c:v>0.67082880816547497</c:v>
                </c:pt>
                <c:pt idx="861" formatCode="General">
                  <c:v>0.669586793243796</c:v>
                </c:pt>
                <c:pt idx="862" formatCode="General">
                  <c:v>0.66867554088098202</c:v>
                </c:pt>
                <c:pt idx="863" formatCode="General">
                  <c:v>0.66803027394230596</c:v>
                </c:pt>
                <c:pt idx="864" formatCode="General">
                  <c:v>0.66764676713357696</c:v>
                </c:pt>
                <c:pt idx="865" formatCode="General">
                  <c:v>0.66740218671850204</c:v>
                </c:pt>
                <c:pt idx="866" formatCode="General">
                  <c:v>0.66712008676859003</c:v>
                </c:pt>
                <c:pt idx="867" formatCode="General">
                  <c:v>0.667403142996148</c:v>
                </c:pt>
                <c:pt idx="868" formatCode="General">
                  <c:v>0.66794171311879802</c:v>
                </c:pt>
                <c:pt idx="869" formatCode="General">
                  <c:v>0.66866611311323199</c:v>
                </c:pt>
                <c:pt idx="870" formatCode="General">
                  <c:v>0.66954494832923706</c:v>
                </c:pt>
                <c:pt idx="871" formatCode="General">
                  <c:v>0.67070068324278598</c:v>
                </c:pt>
                <c:pt idx="872" formatCode="General">
                  <c:v>0.67218709957698097</c:v>
                </c:pt>
                <c:pt idx="873" formatCode="General">
                  <c:v>0.67358167133436997</c:v>
                </c:pt>
                <c:pt idx="874" formatCode="General">
                  <c:v>0.67551344431234694</c:v>
                </c:pt>
                <c:pt idx="875" formatCode="General">
                  <c:v>0.67737027934579896</c:v>
                </c:pt>
                <c:pt idx="876" formatCode="General">
                  <c:v>0.67959471440708896</c:v>
                </c:pt>
                <c:pt idx="877" formatCode="General">
                  <c:v>0.68197580353868903</c:v>
                </c:pt>
                <c:pt idx="878" formatCode="General">
                  <c:v>0.68449726177706904</c:v>
                </c:pt>
                <c:pt idx="879" formatCode="General">
                  <c:v>0.68785948895638704</c:v>
                </c:pt>
                <c:pt idx="880" formatCode="General">
                  <c:v>0.690591770775692</c:v>
                </c:pt>
                <c:pt idx="881" formatCode="General">
                  <c:v>0.69439294617618696</c:v>
                </c:pt>
                <c:pt idx="882" formatCode="General">
                  <c:v>0.69772758587441597</c:v>
                </c:pt>
                <c:pt idx="883" formatCode="General">
                  <c:v>0.70133270146776805</c:v>
                </c:pt>
                <c:pt idx="884" formatCode="General">
                  <c:v>0.70523074477186898</c:v>
                </c:pt>
                <c:pt idx="885" formatCode="General">
                  <c:v>0.709241336025633</c:v>
                </c:pt>
                <c:pt idx="886" formatCode="General">
                  <c:v>0.71369990276085304</c:v>
                </c:pt>
                <c:pt idx="887" formatCode="General">
                  <c:v>0.71848789281757197</c:v>
                </c:pt>
                <c:pt idx="888" formatCode="General">
                  <c:v>0.72294324585675496</c:v>
                </c:pt>
                <c:pt idx="889" formatCode="General">
                  <c:v>0.72756572349366899</c:v>
                </c:pt>
                <c:pt idx="890" formatCode="General">
                  <c:v>0.73271457644496396</c:v>
                </c:pt>
                <c:pt idx="891" formatCode="General">
                  <c:v>0.73739276588093905</c:v>
                </c:pt>
                <c:pt idx="892" formatCode="General">
                  <c:v>0.74272486568746399</c:v>
                </c:pt>
                <c:pt idx="893" formatCode="General">
                  <c:v>0.74836469663281102</c:v>
                </c:pt>
                <c:pt idx="894" formatCode="General">
                  <c:v>0.75383546578028904</c:v>
                </c:pt>
                <c:pt idx="895" formatCode="General">
                  <c:v>0.75950434761818497</c:v>
                </c:pt>
                <c:pt idx="896" formatCode="General">
                  <c:v>0.765051154912468</c:v>
                </c:pt>
                <c:pt idx="897" formatCode="General">
                  <c:v>0.77128274452197199</c:v>
                </c:pt>
                <c:pt idx="898" formatCode="General">
                  <c:v>0.77745629400440797</c:v>
                </c:pt>
                <c:pt idx="899" formatCode="General">
                  <c:v>0.78326242328657902</c:v>
                </c:pt>
                <c:pt idx="900" formatCode="General">
                  <c:v>0.78979035698199596</c:v>
                </c:pt>
                <c:pt idx="901" formatCode="General">
                  <c:v>0.79608258365669604</c:v>
                </c:pt>
                <c:pt idx="902" formatCode="General">
                  <c:v>0.80195146547295204</c:v>
                </c:pt>
                <c:pt idx="903" formatCode="General">
                  <c:v>0.80917059668898605</c:v>
                </c:pt>
                <c:pt idx="904" formatCode="General">
                  <c:v>0.81538917603494399</c:v>
                </c:pt>
                <c:pt idx="905" formatCode="General">
                  <c:v>0.82165156842480203</c:v>
                </c:pt>
                <c:pt idx="906" formatCode="General">
                  <c:v>0.82801974982017701</c:v>
                </c:pt>
                <c:pt idx="907" formatCode="General">
                  <c:v>0.83484431427594696</c:v>
                </c:pt>
                <c:pt idx="908" formatCode="General">
                  <c:v>0.84094295800909002</c:v>
                </c:pt>
                <c:pt idx="909" formatCode="General">
                  <c:v>0.84676836695845004</c:v>
                </c:pt>
                <c:pt idx="910" formatCode="General">
                  <c:v>0.85253729840833004</c:v>
                </c:pt>
                <c:pt idx="911" formatCode="General">
                  <c:v>0.85889222434615697</c:v>
                </c:pt>
                <c:pt idx="912" formatCode="General">
                  <c:v>0.86492540886078195</c:v>
                </c:pt>
                <c:pt idx="913" formatCode="General">
                  <c:v>0.87097395670467803</c:v>
                </c:pt>
                <c:pt idx="914" formatCode="General">
                  <c:v>0.876744908032005</c:v>
                </c:pt>
                <c:pt idx="915" formatCode="General">
                  <c:v>0.88188796808053105</c:v>
                </c:pt>
                <c:pt idx="916" formatCode="General">
                  <c:v>0.88725428222762204</c:v>
                </c:pt>
                <c:pt idx="917" formatCode="General">
                  <c:v>0.89261865525219397</c:v>
                </c:pt>
                <c:pt idx="918" formatCode="General">
                  <c:v>0.89759762613552496</c:v>
                </c:pt>
                <c:pt idx="919" formatCode="General">
                  <c:v>0.90315213964532304</c:v>
                </c:pt>
                <c:pt idx="920" formatCode="General">
                  <c:v>0.90765110955225403</c:v>
                </c:pt>
                <c:pt idx="921" formatCode="General">
                  <c:v>0.91192367276132302</c:v>
                </c:pt>
                <c:pt idx="922" formatCode="General">
                  <c:v>0.91622559287101202</c:v>
                </c:pt>
                <c:pt idx="923" formatCode="General">
                  <c:v>0.91974317433085895</c:v>
                </c:pt>
                <c:pt idx="924" formatCode="General">
                  <c:v>0.92363288670049004</c:v>
                </c:pt>
                <c:pt idx="925" formatCode="General">
                  <c:v>0.92657010579854404</c:v>
                </c:pt>
                <c:pt idx="926" formatCode="General">
                  <c:v>0.92977972484525795</c:v>
                </c:pt>
                <c:pt idx="927" formatCode="General">
                  <c:v>0.93199387997990701</c:v>
                </c:pt>
                <c:pt idx="928" formatCode="General">
                  <c:v>0.93432947612244099</c:v>
                </c:pt>
                <c:pt idx="929" formatCode="General">
                  <c:v>0.93606875202988504</c:v>
                </c:pt>
                <c:pt idx="930" formatCode="General">
                  <c:v>0.93752637886505996</c:v>
                </c:pt>
                <c:pt idx="931" formatCode="General">
                  <c:v>0.93888640266470802</c:v>
                </c:pt>
                <c:pt idx="932" formatCode="General">
                  <c:v>0.93936220707783902</c:v>
                </c:pt>
                <c:pt idx="933" formatCode="General">
                  <c:v>0.93977877434979296</c:v>
                </c:pt>
                <c:pt idx="934" formatCode="General">
                  <c:v>0.93957345259303904</c:v>
                </c:pt>
                <c:pt idx="935" formatCode="General">
                  <c:v>0.93969659989927301</c:v>
                </c:pt>
                <c:pt idx="936" formatCode="General">
                  <c:v>0.93876404055479201</c:v>
                </c:pt>
                <c:pt idx="937" formatCode="General">
                  <c:v>0.93828016943158998</c:v>
                </c:pt>
                <c:pt idx="938" formatCode="General">
                  <c:v>0.93672152410119403</c:v>
                </c:pt>
                <c:pt idx="939" formatCode="General">
                  <c:v>0.93499480941976698</c:v>
                </c:pt>
                <c:pt idx="940" formatCode="General">
                  <c:v>0.93301545641751005</c:v>
                </c:pt>
                <c:pt idx="941" formatCode="General">
                  <c:v>0.93075517339828695</c:v>
                </c:pt>
                <c:pt idx="942" formatCode="General">
                  <c:v>0.92804207406489803</c:v>
                </c:pt>
                <c:pt idx="943" formatCode="General">
                  <c:v>0.92468276489414203</c:v>
                </c:pt>
                <c:pt idx="944" formatCode="General">
                  <c:v>0.92162677247849301</c:v>
                </c:pt>
                <c:pt idx="945" formatCode="General">
                  <c:v>0.91801204570793804</c:v>
                </c:pt>
                <c:pt idx="946" formatCode="General">
                  <c:v>0.91433123328893995</c:v>
                </c:pt>
                <c:pt idx="947" formatCode="General">
                  <c:v>0.90995362651235201</c:v>
                </c:pt>
                <c:pt idx="948" formatCode="General">
                  <c:v>0.90591209058663402</c:v>
                </c:pt>
                <c:pt idx="949" formatCode="General">
                  <c:v>0.90126946263734897</c:v>
                </c:pt>
                <c:pt idx="950" formatCode="General">
                  <c:v>0.89695525400284104</c:v>
                </c:pt>
                <c:pt idx="951" formatCode="General">
                  <c:v>0.89202455103331901</c:v>
                </c:pt>
                <c:pt idx="952" formatCode="General">
                  <c:v>0.88734637935832805</c:v>
                </c:pt>
                <c:pt idx="953" formatCode="General">
                  <c:v>0.88202465680803499</c:v>
                </c:pt>
                <c:pt idx="954" formatCode="General">
                  <c:v>0.87695318768550601</c:v>
                </c:pt>
                <c:pt idx="955" formatCode="General">
                  <c:v>0.87130122752905803</c:v>
                </c:pt>
                <c:pt idx="956" formatCode="General">
                  <c:v>0.86593397282567597</c:v>
                </c:pt>
                <c:pt idx="957" formatCode="General">
                  <c:v>0.86059644563155202</c:v>
                </c:pt>
                <c:pt idx="958" formatCode="General">
                  <c:v>0.85452980797556899</c:v>
                </c:pt>
                <c:pt idx="959" formatCode="General">
                  <c:v>0.84871068492833801</c:v>
                </c:pt>
                <c:pt idx="960" formatCode="General">
                  <c:v>0.84304086785506105</c:v>
                </c:pt>
                <c:pt idx="961" formatCode="General">
                  <c:v>0.83742245603175303</c:v>
                </c:pt>
                <c:pt idx="962" formatCode="General">
                  <c:v>0.83111213727159905</c:v>
                </c:pt>
                <c:pt idx="963" formatCode="General">
                  <c:v>0.82547435738423303</c:v>
                </c:pt>
                <c:pt idx="964" formatCode="General">
                  <c:v>0.81961904474851299</c:v>
                </c:pt>
                <c:pt idx="965" formatCode="General">
                  <c:v>0.81390872240664802</c:v>
                </c:pt>
                <c:pt idx="966" formatCode="General">
                  <c:v>0.80830886278972103</c:v>
                </c:pt>
                <c:pt idx="967" formatCode="General">
                  <c:v>0.80292742546624496</c:v>
                </c:pt>
                <c:pt idx="968" formatCode="General">
                  <c:v>0.79733727302778201</c:v>
                </c:pt>
                <c:pt idx="969" formatCode="General">
                  <c:v>0.79197996431486395</c:v>
                </c:pt>
                <c:pt idx="970" formatCode="General">
                  <c:v>0.78630903398748997</c:v>
                </c:pt>
                <c:pt idx="971" formatCode="General">
                  <c:v>0.78070662850036898</c:v>
                </c:pt>
                <c:pt idx="972" formatCode="General">
                  <c:v>0.77586303781363297</c:v>
                </c:pt>
                <c:pt idx="973" formatCode="General">
                  <c:v>0.77091610541908595</c:v>
                </c:pt>
                <c:pt idx="974" formatCode="General">
                  <c:v>0.76544297232799496</c:v>
                </c:pt>
                <c:pt idx="975" formatCode="General">
                  <c:v>0.76026364397827295</c:v>
                </c:pt>
                <c:pt idx="976" formatCode="General">
                  <c:v>0.755345083932635</c:v>
                </c:pt>
                <c:pt idx="977" formatCode="General">
                  <c:v>0.75058233741727098</c:v>
                </c:pt>
                <c:pt idx="978" formatCode="General">
                  <c:v>0.74572609309864402</c:v>
                </c:pt>
                <c:pt idx="979" formatCode="General">
                  <c:v>0.74100104523141996</c:v>
                </c:pt>
                <c:pt idx="980" formatCode="General">
                  <c:v>0.73677311804188605</c:v>
                </c:pt>
                <c:pt idx="981" formatCode="General">
                  <c:v>0.73192305498588395</c:v>
                </c:pt>
                <c:pt idx="982" formatCode="General">
                  <c:v>0.72782900672477502</c:v>
                </c:pt>
                <c:pt idx="983" formatCode="General">
                  <c:v>0.72365914391298702</c:v>
                </c:pt>
                <c:pt idx="984" formatCode="General">
                  <c:v>0.71960813587025196</c:v>
                </c:pt>
                <c:pt idx="985" formatCode="General">
                  <c:v>0.71611053923228196</c:v>
                </c:pt>
                <c:pt idx="986" formatCode="General">
                  <c:v>0.71210195774433904</c:v>
                </c:pt>
                <c:pt idx="987" formatCode="General">
                  <c:v>0.70860650704574002</c:v>
                </c:pt>
                <c:pt idx="988" formatCode="General">
                  <c:v>0.70505977158037902</c:v>
                </c:pt>
                <c:pt idx="989" formatCode="General">
                  <c:v>0.70221518175003195</c:v>
                </c:pt>
                <c:pt idx="990" formatCode="General">
                  <c:v>0.69896036603907696</c:v>
                </c:pt>
                <c:pt idx="991" formatCode="General">
                  <c:v>0.69589928012906899</c:v>
                </c:pt>
                <c:pt idx="992" formatCode="General">
                  <c:v>0.69334546125230601</c:v>
                </c:pt>
                <c:pt idx="993" formatCode="General">
                  <c:v>0.69035414206859103</c:v>
                </c:pt>
                <c:pt idx="994" formatCode="General">
                  <c:v>0.68773742526540205</c:v>
                </c:pt>
                <c:pt idx="995" formatCode="General">
                  <c:v>0.685478031086873</c:v>
                </c:pt>
                <c:pt idx="996" formatCode="General">
                  <c:v>0.68330380396331103</c:v>
                </c:pt>
                <c:pt idx="997" formatCode="General">
                  <c:v>0.68137924381633297</c:v>
                </c:pt>
                <c:pt idx="998" formatCode="General">
                  <c:v>0.67961951053804903</c:v>
                </c:pt>
                <c:pt idx="999" formatCode="General">
                  <c:v>0.67761903479783603</c:v>
                </c:pt>
                <c:pt idx="1000" formatCode="General">
                  <c:v>0.67621469002270496</c:v>
                </c:pt>
                <c:pt idx="1001" formatCode="General">
                  <c:v>0.67424916437832305</c:v>
                </c:pt>
                <c:pt idx="1002" formatCode="General">
                  <c:v>0.67340282285560205</c:v>
                </c:pt>
                <c:pt idx="1003" formatCode="General">
                  <c:v>0.67197475951708197</c:v>
                </c:pt>
                <c:pt idx="1004" formatCode="General">
                  <c:v>0.670888700221975</c:v>
                </c:pt>
                <c:pt idx="1005" formatCode="General">
                  <c:v>0.66985111041352596</c:v>
                </c:pt>
                <c:pt idx="1006" formatCode="General">
                  <c:v>0.669048910760487</c:v>
                </c:pt>
                <c:pt idx="1007" formatCode="General">
                  <c:v>0.66781500853037501</c:v>
                </c:pt>
                <c:pt idx="1008" formatCode="General">
                  <c:v>0.66509456249146703</c:v>
                </c:pt>
                <c:pt idx="1009" formatCode="General">
                  <c:v>0.66536714683535703</c:v>
                </c:pt>
                <c:pt idx="1010" formatCode="General">
                  <c:v>0.66487957235421402</c:v>
                </c:pt>
                <c:pt idx="1011" formatCode="General">
                  <c:v>0.664679454400252</c:v>
                </c:pt>
                <c:pt idx="1012" formatCode="General">
                  <c:v>0.66506431708964597</c:v>
                </c:pt>
                <c:pt idx="1013" formatCode="General">
                  <c:v>0.66507768130359202</c:v>
                </c:pt>
                <c:pt idx="1014" formatCode="General">
                  <c:v>0.66545752904457101</c:v>
                </c:pt>
                <c:pt idx="1015" formatCode="General">
                  <c:v>0.66590963522561197</c:v>
                </c:pt>
                <c:pt idx="1016" formatCode="General">
                  <c:v>0.66644376318811005</c:v>
                </c:pt>
                <c:pt idx="1017" formatCode="General">
                  <c:v>0.66720397327872905</c:v>
                </c:pt>
                <c:pt idx="1018" formatCode="General">
                  <c:v>0.66824338424937502</c:v>
                </c:pt>
                <c:pt idx="1019" formatCode="General">
                  <c:v>0.66959935545633797</c:v>
                </c:pt>
                <c:pt idx="1020" formatCode="General">
                  <c:v>0.67099881662512295</c:v>
                </c:pt>
                <c:pt idx="1021" formatCode="General">
                  <c:v>0.67477226558506898</c:v>
                </c:pt>
                <c:pt idx="1022" formatCode="General">
                  <c:v>0.67692803353056297</c:v>
                </c:pt>
                <c:pt idx="1023" formatCode="General">
                  <c:v>0.67884783556546602</c:v>
                </c:pt>
                <c:pt idx="1024" formatCode="General">
                  <c:v>0.68080990927535501</c:v>
                </c:pt>
                <c:pt idx="1025" formatCode="General">
                  <c:v>0.68314682575525398</c:v>
                </c:pt>
                <c:pt idx="1026" formatCode="General">
                  <c:v>0.68484418993663398</c:v>
                </c:pt>
                <c:pt idx="1027" formatCode="General">
                  <c:v>0.68716617256168699</c:v>
                </c:pt>
                <c:pt idx="1028" formatCode="General">
                  <c:v>0.68929744893852696</c:v>
                </c:pt>
                <c:pt idx="1029" formatCode="General">
                  <c:v>0.69191169022632304</c:v>
                </c:pt>
                <c:pt idx="1030" formatCode="General">
                  <c:v>0.69421985488728599</c:v>
                </c:pt>
                <c:pt idx="1031" formatCode="General">
                  <c:v>0.69684371001794299</c:v>
                </c:pt>
                <c:pt idx="1032" formatCode="General">
                  <c:v>0.69960806435704304</c:v>
                </c:pt>
                <c:pt idx="1033" formatCode="General">
                  <c:v>0.70229318374359295</c:v>
                </c:pt>
                <c:pt idx="1034" formatCode="General">
                  <c:v>0.70527029915657502</c:v>
                </c:pt>
                <c:pt idx="1035" formatCode="General">
                  <c:v>0.70819726243389003</c:v>
                </c:pt>
                <c:pt idx="1036" formatCode="General">
                  <c:v>0.71171500155429701</c:v>
                </c:pt>
                <c:pt idx="1037" formatCode="General">
                  <c:v>0.71496682575328696</c:v>
                </c:pt>
                <c:pt idx="1038" formatCode="General">
                  <c:v>0.71820805232167695</c:v>
                </c:pt>
                <c:pt idx="1039" formatCode="General">
                  <c:v>0.72169475424653395</c:v>
                </c:pt>
                <c:pt idx="1040" formatCode="General">
                  <c:v>0.72545261203548295</c:v>
                </c:pt>
                <c:pt idx="1041" formatCode="General">
                  <c:v>0.72945456768152095</c:v>
                </c:pt>
                <c:pt idx="1042" formatCode="General">
                  <c:v>0.73304951183410705</c:v>
                </c:pt>
                <c:pt idx="1043" formatCode="General">
                  <c:v>0.73714593278265395</c:v>
                </c:pt>
                <c:pt idx="1044" formatCode="General">
                  <c:v>0.74106449063885405</c:v>
                </c:pt>
                <c:pt idx="1045" formatCode="General">
                  <c:v>0.74520745272526401</c:v>
                </c:pt>
                <c:pt idx="1046" formatCode="General">
                  <c:v>0.74935348491490605</c:v>
                </c:pt>
                <c:pt idx="1047" formatCode="General">
                  <c:v>0.75367985928422399</c:v>
                </c:pt>
                <c:pt idx="1048" formatCode="General">
                  <c:v>0.75805107522868598</c:v>
                </c:pt>
                <c:pt idx="1049" formatCode="General">
                  <c:v>0.76232400244602505</c:v>
                </c:pt>
                <c:pt idx="1050" formatCode="General">
                  <c:v>0.76665503359307696</c:v>
                </c:pt>
                <c:pt idx="1051" formatCode="General">
                  <c:v>0.77100861966115997</c:v>
                </c:pt>
                <c:pt idx="1052" formatCode="General">
                  <c:v>0.77595957612238797</c:v>
                </c:pt>
                <c:pt idx="1053" formatCode="General">
                  <c:v>0.78030635458920605</c:v>
                </c:pt>
                <c:pt idx="1054" formatCode="General">
                  <c:v>0.78501875942081401</c:v>
                </c:pt>
                <c:pt idx="1055" formatCode="General">
                  <c:v>0.78980126234300096</c:v>
                </c:pt>
                <c:pt idx="1056" formatCode="General">
                  <c:v>0.79440681907419797</c:v>
                </c:pt>
                <c:pt idx="1057" formatCode="General">
                  <c:v>0.79907600061856299</c:v>
                </c:pt>
                <c:pt idx="1058" formatCode="General">
                  <c:v>0.80416598751582002</c:v>
                </c:pt>
                <c:pt idx="1059" formatCode="General">
                  <c:v>0.80892649315495102</c:v>
                </c:pt>
                <c:pt idx="1060" formatCode="General">
                  <c:v>0.81386454560243404</c:v>
                </c:pt>
                <c:pt idx="1061" formatCode="General">
                  <c:v>0.81871610123083705</c:v>
                </c:pt>
                <c:pt idx="1062" formatCode="General">
                  <c:v>0.82388032672238498</c:v>
                </c:pt>
                <c:pt idx="1063" formatCode="General">
                  <c:v>0.82925974423107796</c:v>
                </c:pt>
                <c:pt idx="1064" formatCode="General">
                  <c:v>0.83393060448506495</c:v>
                </c:pt>
                <c:pt idx="1065" formatCode="General">
                  <c:v>0.83870415081882399</c:v>
                </c:pt>
                <c:pt idx="1066" formatCode="General">
                  <c:v>0.84358828934820396</c:v>
                </c:pt>
                <c:pt idx="1067" formatCode="General">
                  <c:v>0.84829857264561304</c:v>
                </c:pt>
                <c:pt idx="1068" formatCode="General">
                  <c:v>0.85330527076056595</c:v>
                </c:pt>
                <c:pt idx="1069" formatCode="General">
                  <c:v>0.85773104458429505</c:v>
                </c:pt>
                <c:pt idx="1070" formatCode="General">
                  <c:v>0.86265380789579504</c:v>
                </c:pt>
                <c:pt idx="1071" formatCode="General">
                  <c:v>0.86715495246595198</c:v>
                </c:pt>
                <c:pt idx="1072" formatCode="General">
                  <c:v>0.87180432604400004</c:v>
                </c:pt>
                <c:pt idx="1073" formatCode="General">
                  <c:v>0.87610823490973999</c:v>
                </c:pt>
                <c:pt idx="1074" formatCode="General">
                  <c:v>0.88039757424903997</c:v>
                </c:pt>
                <c:pt idx="1075" formatCode="General">
                  <c:v>0.88456949564287501</c:v>
                </c:pt>
                <c:pt idx="1076" formatCode="General">
                  <c:v>0.88842221939319499</c:v>
                </c:pt>
                <c:pt idx="1077" formatCode="General">
                  <c:v>0.89261434397969197</c:v>
                </c:pt>
                <c:pt idx="1078" formatCode="General">
                  <c:v>0.89681067829158001</c:v>
                </c:pt>
                <c:pt idx="1079" formatCode="General">
                  <c:v>0.90059634157379298</c:v>
                </c:pt>
                <c:pt idx="1080" formatCode="General">
                  <c:v>0.90451031988959796</c:v>
                </c:pt>
                <c:pt idx="1081" formatCode="General">
                  <c:v>0.908268271585422</c:v>
                </c:pt>
                <c:pt idx="1082" formatCode="General">
                  <c:v>0.91180228509611105</c:v>
                </c:pt>
                <c:pt idx="1083" formatCode="General">
                  <c:v>0.91531149561682101</c:v>
                </c:pt>
                <c:pt idx="1084" formatCode="General">
                  <c:v>0.91835227657388296</c:v>
                </c:pt>
                <c:pt idx="1085" formatCode="General">
                  <c:v>0.92173318952730598</c:v>
                </c:pt>
                <c:pt idx="1086" formatCode="General">
                  <c:v>0.92343890858447997</c:v>
                </c:pt>
                <c:pt idx="1087" formatCode="General">
                  <c:v>0.92614675836921601</c:v>
                </c:pt>
                <c:pt idx="1088" formatCode="General">
                  <c:v>0.92909823053034801</c:v>
                </c:pt>
                <c:pt idx="1089" formatCode="General">
                  <c:v>0.93099027122947897</c:v>
                </c:pt>
                <c:pt idx="1090" formatCode="General">
                  <c:v>0.93316229449299204</c:v>
                </c:pt>
                <c:pt idx="1091" formatCode="General">
                  <c:v>0.93448287759779203</c:v>
                </c:pt>
                <c:pt idx="1092" formatCode="General">
                  <c:v>0.93634785510753205</c:v>
                </c:pt>
                <c:pt idx="1093" formatCode="General">
                  <c:v>0.93824561264013395</c:v>
                </c:pt>
                <c:pt idx="1094" formatCode="General">
                  <c:v>0.93895989112395095</c:v>
                </c:pt>
                <c:pt idx="1095" formatCode="General">
                  <c:v>0.94011196706778899</c:v>
                </c:pt>
                <c:pt idx="1096" formatCode="General">
                  <c:v>0.94068128092082504</c:v>
                </c:pt>
                <c:pt idx="1097" formatCode="General">
                  <c:v>0.94155108043818103</c:v>
                </c:pt>
                <c:pt idx="1098" formatCode="General">
                  <c:v>0.941658757205459</c:v>
                </c:pt>
                <c:pt idx="1099" formatCode="General">
                  <c:v>0.94211226656462999</c:v>
                </c:pt>
                <c:pt idx="1100" formatCode="General">
                  <c:v>0.94192515689074596</c:v>
                </c:pt>
                <c:pt idx="1101" formatCode="General">
                  <c:v>0.94119769047151902</c:v>
                </c:pt>
                <c:pt idx="1102" formatCode="General">
                  <c:v>0.94023908975398995</c:v>
                </c:pt>
                <c:pt idx="1103" formatCode="General">
                  <c:v>0.94016083179960297</c:v>
                </c:pt>
                <c:pt idx="1104" formatCode="General">
                  <c:v>0.939227075163657</c:v>
                </c:pt>
                <c:pt idx="1105" formatCode="General">
                  <c:v>0.93822056678230104</c:v>
                </c:pt>
                <c:pt idx="1106" formatCode="General">
                  <c:v>0.93691744545709899</c:v>
                </c:pt>
                <c:pt idx="1107" formatCode="General">
                  <c:v>0.93539203155610395</c:v>
                </c:pt>
                <c:pt idx="1108" formatCode="General">
                  <c:v>0.93394177471083095</c:v>
                </c:pt>
                <c:pt idx="1109" formatCode="General">
                  <c:v>0.93184622909820003</c:v>
                </c:pt>
                <c:pt idx="1110" formatCode="General">
                  <c:v>0.93002256680478101</c:v>
                </c:pt>
                <c:pt idx="1111" formatCode="General">
                  <c:v>0.92754290583415</c:v>
                </c:pt>
                <c:pt idx="1112" formatCode="General">
                  <c:v>0.92518448679511101</c:v>
                </c:pt>
                <c:pt idx="1113" formatCode="General">
                  <c:v>0.92287035634064596</c:v>
                </c:pt>
                <c:pt idx="1114" formatCode="General">
                  <c:v>0.91980605084886202</c:v>
                </c:pt>
                <c:pt idx="1115" formatCode="General">
                  <c:v>0.91756607425988501</c:v>
                </c:pt>
                <c:pt idx="1116" formatCode="General">
                  <c:v>0.91450523810754203</c:v>
                </c:pt>
                <c:pt idx="1117" formatCode="General">
                  <c:v>0.91122960756345095</c:v>
                </c:pt>
                <c:pt idx="1118" formatCode="General">
                  <c:v>0.90765959899547799</c:v>
                </c:pt>
                <c:pt idx="1119" formatCode="General">
                  <c:v>0.90438243182265798</c:v>
                </c:pt>
                <c:pt idx="1120" formatCode="General">
                  <c:v>0.90090652731213805</c:v>
                </c:pt>
                <c:pt idx="1121" formatCode="General">
                  <c:v>0.89712501756707896</c:v>
                </c:pt>
                <c:pt idx="1122" formatCode="General">
                  <c:v>0.89352804599325697</c:v>
                </c:pt>
                <c:pt idx="1123" formatCode="General">
                  <c:v>0.88926529962224199</c:v>
                </c:pt>
                <c:pt idx="1124" formatCode="General">
                  <c:v>0.88559465156246397</c:v>
                </c:pt>
                <c:pt idx="1125" formatCode="General">
                  <c:v>0.88187182974076495</c:v>
                </c:pt>
                <c:pt idx="1126" formatCode="General">
                  <c:v>0.87760572255796698</c:v>
                </c:pt>
                <c:pt idx="1127" formatCode="General">
                  <c:v>0.87379586246325902</c:v>
                </c:pt>
                <c:pt idx="1128" formatCode="General">
                  <c:v>0.86943065457472302</c:v>
                </c:pt>
                <c:pt idx="1129" formatCode="General">
                  <c:v>0.86514314516472401</c:v>
                </c:pt>
                <c:pt idx="1130" formatCode="General">
                  <c:v>0.86055320642841904</c:v>
                </c:pt>
                <c:pt idx="1131" formatCode="General">
                  <c:v>0.85633378279224404</c:v>
                </c:pt>
                <c:pt idx="1132" formatCode="General">
                  <c:v>0.85218701626976801</c:v>
                </c:pt>
                <c:pt idx="1133" formatCode="General">
                  <c:v>0.84724018904454501</c:v>
                </c:pt>
                <c:pt idx="1134" formatCode="General">
                  <c:v>0.84310882632153805</c:v>
                </c:pt>
                <c:pt idx="1135" formatCode="General">
                  <c:v>0.83828876499852401</c:v>
                </c:pt>
                <c:pt idx="1136" formatCode="General">
                  <c:v>0.834649384374204</c:v>
                </c:pt>
                <c:pt idx="1137" formatCode="General">
                  <c:v>0.83020601864888099</c:v>
                </c:pt>
                <c:pt idx="1138" formatCode="General">
                  <c:v>0.82526146952852097</c:v>
                </c:pt>
                <c:pt idx="1139" formatCode="General">
                  <c:v>0.82104000188839599</c:v>
                </c:pt>
                <c:pt idx="1140" formatCode="General">
                  <c:v>0.816587377781541</c:v>
                </c:pt>
                <c:pt idx="1141" formatCode="General">
                  <c:v>0.81188112103548604</c:v>
                </c:pt>
                <c:pt idx="1142" formatCode="General">
                  <c:v>0.80749681388878602</c:v>
                </c:pt>
                <c:pt idx="1143" formatCode="General">
                  <c:v>0.80290045461467696</c:v>
                </c:pt>
                <c:pt idx="1144" formatCode="General">
                  <c:v>0.79858290357512296</c:v>
                </c:pt>
                <c:pt idx="1145" formatCode="General">
                  <c:v>0.79412548117804105</c:v>
                </c:pt>
                <c:pt idx="1146" formatCode="General">
                  <c:v>0.789793119328141</c:v>
                </c:pt>
                <c:pt idx="1147" formatCode="General">
                  <c:v>0.78382156953071402</c:v>
                </c:pt>
                <c:pt idx="1148" formatCode="General">
                  <c:v>0.78236293978976201</c:v>
                </c:pt>
                <c:pt idx="1149" formatCode="General">
                  <c:v>0.77748950280083096</c:v>
                </c:pt>
                <c:pt idx="1150" formatCode="General">
                  <c:v>0.77175134103835896</c:v>
                </c:pt>
                <c:pt idx="1151" formatCode="General">
                  <c:v>0.77053488814329296</c:v>
                </c:pt>
                <c:pt idx="1152" formatCode="General">
                  <c:v>0.76692849004040098</c:v>
                </c:pt>
                <c:pt idx="1153" formatCode="General">
                  <c:v>0.76325857217124404</c:v>
                </c:pt>
                <c:pt idx="1154" formatCode="General">
                  <c:v>0.75924295994977198</c:v>
                </c:pt>
                <c:pt idx="1155" formatCode="General">
                  <c:v>0.75586718353036897</c:v>
                </c:pt>
                <c:pt idx="1156" formatCode="General">
                  <c:v>0.75234370676662898</c:v>
                </c:pt>
                <c:pt idx="1157" formatCode="General">
                  <c:v>0.74867334620876802</c:v>
                </c:pt>
                <c:pt idx="1158" formatCode="General">
                  <c:v>0.74529595109591895</c:v>
                </c:pt>
                <c:pt idx="1159" formatCode="General">
                  <c:v>0.74159610608680204</c:v>
                </c:pt>
                <c:pt idx="1160" formatCode="General">
                  <c:v>0.73826444084501197</c:v>
                </c:pt>
                <c:pt idx="1161" formatCode="General">
                  <c:v>0.73495740728106296</c:v>
                </c:pt>
                <c:pt idx="1162" formatCode="General">
                  <c:v>0.73135960660527899</c:v>
                </c:pt>
                <c:pt idx="1163" formatCode="General">
                  <c:v>0.72839479414865105</c:v>
                </c:pt>
                <c:pt idx="1164" formatCode="General">
                  <c:v>0.72546619746684504</c:v>
                </c:pt>
                <c:pt idx="1165" formatCode="General">
                  <c:v>0.72227392376383104</c:v>
                </c:pt>
                <c:pt idx="1166" formatCode="General">
                  <c:v>0.71953268490134603</c:v>
                </c:pt>
                <c:pt idx="1167" formatCode="General">
                  <c:v>0.71667149225094495</c:v>
                </c:pt>
                <c:pt idx="1168" formatCode="General">
                  <c:v>0.71399916484316395</c:v>
                </c:pt>
                <c:pt idx="1169" formatCode="General">
                  <c:v>0.71130661019638397</c:v>
                </c:pt>
                <c:pt idx="1170" formatCode="General">
                  <c:v>0.70893390075416995</c:v>
                </c:pt>
                <c:pt idx="1171" formatCode="General">
                  <c:v>0.70662556839887603</c:v>
                </c:pt>
                <c:pt idx="1172" formatCode="General">
                  <c:v>0.70403799879796203</c:v>
                </c:pt>
                <c:pt idx="1173" formatCode="General">
                  <c:v>0.701590790474104</c:v>
                </c:pt>
                <c:pt idx="1174" formatCode="General">
                  <c:v>0.69958694657682996</c:v>
                </c:pt>
                <c:pt idx="1175" formatCode="General">
                  <c:v>0.69749866456945298</c:v>
                </c:pt>
                <c:pt idx="1176" formatCode="General">
                  <c:v>0.69540652275183401</c:v>
                </c:pt>
                <c:pt idx="1177" formatCode="General">
                  <c:v>0.69340930748746299</c:v>
                </c:pt>
                <c:pt idx="1178" formatCode="General">
                  <c:v>0.69137389413991202</c:v>
                </c:pt>
                <c:pt idx="1179" formatCode="General">
                  <c:v>0.68972164037591699</c:v>
                </c:pt>
                <c:pt idx="1180" formatCode="General">
                  <c:v>0.68780809021316303</c:v>
                </c:pt>
                <c:pt idx="1181" formatCode="General">
                  <c:v>0.68623422738720796</c:v>
                </c:pt>
                <c:pt idx="1182" formatCode="General">
                  <c:v>0.68454892548554003</c:v>
                </c:pt>
                <c:pt idx="1183" formatCode="General">
                  <c:v>0.68280457084130197</c:v>
                </c:pt>
                <c:pt idx="1184" formatCode="General">
                  <c:v>0.68115278425928005</c:v>
                </c:pt>
                <c:pt idx="1185" formatCode="General">
                  <c:v>0.68020737737495296</c:v>
                </c:pt>
                <c:pt idx="1186" formatCode="General">
                  <c:v>0.67903740200818596</c:v>
                </c:pt>
                <c:pt idx="1187" formatCode="General">
                  <c:v>0.67746496082692698</c:v>
                </c:pt>
                <c:pt idx="1188" formatCode="General">
                  <c:v>0.67654565467794503</c:v>
                </c:pt>
                <c:pt idx="1189" formatCode="General">
                  <c:v>0.67553522672427802</c:v>
                </c:pt>
                <c:pt idx="1190" formatCode="General">
                  <c:v>0.674713854940586</c:v>
                </c:pt>
                <c:pt idx="1191" formatCode="General">
                  <c:v>0.67359127949676201</c:v>
                </c:pt>
                <c:pt idx="1192" formatCode="General">
                  <c:v>0.67310080436901898</c:v>
                </c:pt>
                <c:pt idx="1193" formatCode="General">
                  <c:v>0.67230205713102098</c:v>
                </c:pt>
                <c:pt idx="1194" formatCode="General">
                  <c:v>0.67189504926815602</c:v>
                </c:pt>
                <c:pt idx="1195" formatCode="General">
                  <c:v>0.67109578221692001</c:v>
                </c:pt>
                <c:pt idx="1196" formatCode="General">
                  <c:v>0.67076736313837904</c:v>
                </c:pt>
                <c:pt idx="1197" formatCode="General">
                  <c:v>0.67035219918846201</c:v>
                </c:pt>
                <c:pt idx="1198" formatCode="General">
                  <c:v>0.67021163683295104</c:v>
                </c:pt>
                <c:pt idx="1199" formatCode="General">
                  <c:v>0.67010014961473896</c:v>
                </c:pt>
                <c:pt idx="1200" formatCode="General">
                  <c:v>0.66992756348239502</c:v>
                </c:pt>
                <c:pt idx="1201" formatCode="General">
                  <c:v>0.66962621211955597</c:v>
                </c:pt>
                <c:pt idx="1202" formatCode="General">
                  <c:v>0.66970508448538901</c:v>
                </c:pt>
                <c:pt idx="1203" formatCode="General">
                  <c:v>0.66986854393247397</c:v>
                </c:pt>
                <c:pt idx="1204" formatCode="General">
                  <c:v>0.67029635063029103</c:v>
                </c:pt>
                <c:pt idx="1205" formatCode="General">
                  <c:v>0.67032713924752896</c:v>
                </c:pt>
                <c:pt idx="1206" formatCode="General">
                  <c:v>0.67055662955348405</c:v>
                </c:pt>
                <c:pt idx="1207" formatCode="General">
                  <c:v>0.67104836291097203</c:v>
                </c:pt>
                <c:pt idx="1208" formatCode="General">
                  <c:v>0.67168316285323404</c:v>
                </c:pt>
                <c:pt idx="1209" formatCode="General">
                  <c:v>0.67223180408514904</c:v>
                </c:pt>
                <c:pt idx="1210" formatCode="General">
                  <c:v>0.67273175889234504</c:v>
                </c:pt>
                <c:pt idx="1211" formatCode="General">
                  <c:v>0.67340587084816494</c:v>
                </c:pt>
                <c:pt idx="1212" formatCode="General">
                  <c:v>0.67420201162100202</c:v>
                </c:pt>
                <c:pt idx="1213" formatCode="General">
                  <c:v>0.675118637194705</c:v>
                </c:pt>
                <c:pt idx="1214" formatCode="General">
                  <c:v>0.67590777592470397</c:v>
                </c:pt>
                <c:pt idx="1215" formatCode="General">
                  <c:v>0.67697802639155102</c:v>
                </c:pt>
                <c:pt idx="1216" formatCode="General">
                  <c:v>0.67803834904879901</c:v>
                </c:pt>
                <c:pt idx="1217" formatCode="General">
                  <c:v>0.67918405759311296</c:v>
                </c:pt>
                <c:pt idx="1218" formatCode="General">
                  <c:v>0.68037886217730204</c:v>
                </c:pt>
                <c:pt idx="1219" formatCode="General">
                  <c:v>0.68168531708175195</c:v>
                </c:pt>
                <c:pt idx="1220" formatCode="General">
                  <c:v>0.68321474871042998</c:v>
                </c:pt>
                <c:pt idx="1221" formatCode="General">
                  <c:v>0.68476885728980696</c:v>
                </c:pt>
                <c:pt idx="1222" formatCode="General">
                  <c:v>0.68657352922061599</c:v>
                </c:pt>
                <c:pt idx="1223" formatCode="General">
                  <c:v>0.68808367608299204</c:v>
                </c:pt>
                <c:pt idx="1224" formatCode="General">
                  <c:v>0.689494174326161</c:v>
                </c:pt>
                <c:pt idx="1225" formatCode="General">
                  <c:v>0.69120756131808803</c:v>
                </c:pt>
                <c:pt idx="1226" formatCode="General">
                  <c:v>0.693372260423194</c:v>
                </c:pt>
                <c:pt idx="1227" formatCode="General">
                  <c:v>0.695155803992489</c:v>
                </c:pt>
                <c:pt idx="1228" formatCode="General">
                  <c:v>0.69683096832096802</c:v>
                </c:pt>
                <c:pt idx="1229" formatCode="General">
                  <c:v>0.69930317612611004</c:v>
                </c:pt>
                <c:pt idx="1230" formatCode="General">
                  <c:v>0.70107058405700096</c:v>
                </c:pt>
                <c:pt idx="1231" formatCode="General">
                  <c:v>0.703162438724931</c:v>
                </c:pt>
                <c:pt idx="1232" formatCode="General">
                  <c:v>0.70536380964962497</c:v>
                </c:pt>
                <c:pt idx="1233" formatCode="General">
                  <c:v>0.70752260862108896</c:v>
                </c:pt>
                <c:pt idx="1234" formatCode="General">
                  <c:v>0.709970681029232</c:v>
                </c:pt>
                <c:pt idx="1235" formatCode="General">
                  <c:v>0.71235212331477404</c:v>
                </c:pt>
                <c:pt idx="1236" formatCode="General">
                  <c:v>0.714643571105397</c:v>
                </c:pt>
                <c:pt idx="1237" formatCode="General">
                  <c:v>0.71722407044588199</c:v>
                </c:pt>
                <c:pt idx="1238" formatCode="General">
                  <c:v>0.71978833308094503</c:v>
                </c:pt>
                <c:pt idx="1239" formatCode="General">
                  <c:v>0.72261766779986103</c:v>
                </c:pt>
                <c:pt idx="1240" formatCode="General">
                  <c:v>0.72518952688854799</c:v>
                </c:pt>
                <c:pt idx="1241" formatCode="General">
                  <c:v>0.72818997607539604</c:v>
                </c:pt>
                <c:pt idx="1242" formatCode="General">
                  <c:v>0.73134141011333897</c:v>
                </c:pt>
                <c:pt idx="1243" formatCode="General">
                  <c:v>0.73395662559838604</c:v>
                </c:pt>
                <c:pt idx="1244" formatCode="General">
                  <c:v>0.73667759843837299</c:v>
                </c:pt>
                <c:pt idx="1245" formatCode="General">
                  <c:v>0.739844523022962</c:v>
                </c:pt>
                <c:pt idx="1246" formatCode="General">
                  <c:v>0.74268168225100895</c:v>
                </c:pt>
                <c:pt idx="1247" formatCode="General">
                  <c:v>0.74571366613178003</c:v>
                </c:pt>
                <c:pt idx="1248" formatCode="General">
                  <c:v>0.74873980397256201</c:v>
                </c:pt>
                <c:pt idx="1249" formatCode="General">
                  <c:v>0.75166799242356996</c:v>
                </c:pt>
                <c:pt idx="1250" formatCode="General">
                  <c:v>0.75520741937703295</c:v>
                </c:pt>
                <c:pt idx="1251" formatCode="General">
                  <c:v>0.75826337664476096</c:v>
                </c:pt>
                <c:pt idx="1252" formatCode="General">
                  <c:v>0.76157253577065698</c:v>
                </c:pt>
                <c:pt idx="1253" formatCode="General">
                  <c:v>0.76457908819039699</c:v>
                </c:pt>
                <c:pt idx="1254" formatCode="General">
                  <c:v>0.76764227731214596</c:v>
                </c:pt>
                <c:pt idx="1255" formatCode="General">
                  <c:v>0.77109871310165601</c:v>
                </c:pt>
                <c:pt idx="1256" formatCode="General">
                  <c:v>0.77484276961683796</c:v>
                </c:pt>
                <c:pt idx="1257" formatCode="General">
                  <c:v>0.77835811016013201</c:v>
                </c:pt>
                <c:pt idx="1258" formatCode="General">
                  <c:v>0.78153002874793598</c:v>
                </c:pt>
                <c:pt idx="1259" formatCode="General">
                  <c:v>0.78518927860816701</c:v>
                </c:pt>
                <c:pt idx="1260" formatCode="General">
                  <c:v>0.78855712310206605</c:v>
                </c:pt>
                <c:pt idx="1261" formatCode="General">
                  <c:v>0.79231982493948805</c:v>
                </c:pt>
                <c:pt idx="1262" formatCode="General">
                  <c:v>0.79580031759651504</c:v>
                </c:pt>
                <c:pt idx="1263" formatCode="General">
                  <c:v>0.79945124245546795</c:v>
                </c:pt>
                <c:pt idx="1264" formatCode="General">
                  <c:v>0.80310900309676603</c:v>
                </c:pt>
                <c:pt idx="1265" formatCode="General">
                  <c:v>0.80690574134113502</c:v>
                </c:pt>
                <c:pt idx="1266" formatCode="General">
                  <c:v>0.810756672439647</c:v>
                </c:pt>
                <c:pt idx="1267" formatCode="General">
                  <c:v>0.81405737884471296</c:v>
                </c:pt>
                <c:pt idx="1268" formatCode="General">
                  <c:v>0.81787734538213397</c:v>
                </c:pt>
                <c:pt idx="1269" formatCode="General">
                  <c:v>0.82110738356522395</c:v>
                </c:pt>
                <c:pt idx="1270" formatCode="General">
                  <c:v>0.82485326025287697</c:v>
                </c:pt>
                <c:pt idx="1271" formatCode="General">
                  <c:v>0.82846935479886696</c:v>
                </c:pt>
                <c:pt idx="1272" formatCode="General">
                  <c:v>0.83256695520547797</c:v>
                </c:pt>
                <c:pt idx="1273" formatCode="General">
                  <c:v>0.83624953288806703</c:v>
                </c:pt>
                <c:pt idx="1274" formatCode="General">
                  <c:v>0.839614347876665</c:v>
                </c:pt>
                <c:pt idx="1275" formatCode="General">
                  <c:v>0.84294176334348103</c:v>
                </c:pt>
                <c:pt idx="1276" formatCode="General">
                  <c:v>0.84661775508877002</c:v>
                </c:pt>
                <c:pt idx="1277" formatCode="General">
                  <c:v>0.85029457804058095</c:v>
                </c:pt>
                <c:pt idx="1278" formatCode="General">
                  <c:v>0.85385369363850705</c:v>
                </c:pt>
                <c:pt idx="1279" formatCode="General">
                  <c:v>0.85749534149927598</c:v>
                </c:pt>
                <c:pt idx="1280" formatCode="General">
                  <c:v>0.86079619359534498</c:v>
                </c:pt>
                <c:pt idx="1281" formatCode="General">
                  <c:v>0.864409328545935</c:v>
                </c:pt>
                <c:pt idx="1282" formatCode="General">
                  <c:v>0.86791407548059496</c:v>
                </c:pt>
                <c:pt idx="1283" formatCode="General">
                  <c:v>0.87126675045808799</c:v>
                </c:pt>
                <c:pt idx="1284" formatCode="General">
                  <c:v>0.87448157243845004</c:v>
                </c:pt>
                <c:pt idx="1285" formatCode="General">
                  <c:v>0.87797936246658803</c:v>
                </c:pt>
                <c:pt idx="1286" formatCode="General">
                  <c:v>0.88126941121428504</c:v>
                </c:pt>
                <c:pt idx="1287" formatCode="General">
                  <c:v>0.88444796473826803</c:v>
                </c:pt>
                <c:pt idx="1288" formatCode="General">
                  <c:v>0.88737875332845795</c:v>
                </c:pt>
                <c:pt idx="1289" formatCode="General">
                  <c:v>0.89051685041908801</c:v>
                </c:pt>
                <c:pt idx="1290" formatCode="General">
                  <c:v>0.89349914104000605</c:v>
                </c:pt>
                <c:pt idx="1291" formatCode="General">
                  <c:v>0.89642621037027803</c:v>
                </c:pt>
                <c:pt idx="1292" formatCode="General">
                  <c:v>0.89929329041378503</c:v>
                </c:pt>
                <c:pt idx="1293" formatCode="General">
                  <c:v>0.90223427439253701</c:v>
                </c:pt>
                <c:pt idx="1294" formatCode="General">
                  <c:v>0.90453719388950804</c:v>
                </c:pt>
                <c:pt idx="1295" formatCode="General">
                  <c:v>0.907499278570296</c:v>
                </c:pt>
                <c:pt idx="1296" formatCode="General">
                  <c:v>0.91011804074215696</c:v>
                </c:pt>
                <c:pt idx="1297" formatCode="General">
                  <c:v>0.91215523850985203</c:v>
                </c:pt>
                <c:pt idx="1298" formatCode="General">
                  <c:v>0.91490523939920099</c:v>
                </c:pt>
                <c:pt idx="1299" formatCode="General">
                  <c:v>0.91700209931283105</c:v>
                </c:pt>
                <c:pt idx="1300" formatCode="General">
                  <c:v>0.91966255426694699</c:v>
                </c:pt>
                <c:pt idx="1301" formatCode="General">
                  <c:v>0.92172528389611796</c:v>
                </c:pt>
                <c:pt idx="1302" formatCode="General">
                  <c:v>0.92359344519647901</c:v>
                </c:pt>
                <c:pt idx="1303" formatCode="General">
                  <c:v>0.92613767475475195</c:v>
                </c:pt>
                <c:pt idx="1304" formatCode="General">
                  <c:v>0.92783273258748</c:v>
                </c:pt>
                <c:pt idx="1305" formatCode="General">
                  <c:v>0.92938702848094301</c:v>
                </c:pt>
                <c:pt idx="1306" formatCode="General">
                  <c:v>0.93078568028678699</c:v>
                </c:pt>
                <c:pt idx="1307" formatCode="General">
                  <c:v>0.93283071616601299</c:v>
                </c:pt>
                <c:pt idx="1308" formatCode="General">
                  <c:v>0.93367577639558297</c:v>
                </c:pt>
                <c:pt idx="1309" formatCode="General">
                  <c:v>0.93499362037713596</c:v>
                </c:pt>
                <c:pt idx="1310" formatCode="General">
                  <c:v>0.93657833553514203</c:v>
                </c:pt>
                <c:pt idx="1311" formatCode="General">
                  <c:v>0.93771544898807302</c:v>
                </c:pt>
                <c:pt idx="1312" formatCode="General">
                  <c:v>0.93875107349711595</c:v>
                </c:pt>
                <c:pt idx="1313" formatCode="General">
                  <c:v>0.93955606167050099</c:v>
                </c:pt>
                <c:pt idx="1314" formatCode="General">
                  <c:v>0.94001137059552797</c:v>
                </c:pt>
                <c:pt idx="1315" formatCode="General">
                  <c:v>0.94105142674724396</c:v>
                </c:pt>
                <c:pt idx="1316" formatCode="General">
                  <c:v>0.94114908654315199</c:v>
                </c:pt>
                <c:pt idx="1317" formatCode="General">
                  <c:v>0.94170991421911698</c:v>
                </c:pt>
                <c:pt idx="1318" formatCode="General">
                  <c:v>0.94254050608109496</c:v>
                </c:pt>
                <c:pt idx="1319" formatCode="General">
                  <c:v>0.94261342193967401</c:v>
                </c:pt>
                <c:pt idx="1320" formatCode="General">
                  <c:v>0.94276134254198196</c:v>
                </c:pt>
                <c:pt idx="1321" formatCode="General">
                  <c:v>0.94235586034129704</c:v>
                </c:pt>
                <c:pt idx="1322" formatCode="General">
                  <c:v>0.94232261441514698</c:v>
                </c:pt>
                <c:pt idx="1323" formatCode="General">
                  <c:v>0.94249532807283598</c:v>
                </c:pt>
                <c:pt idx="1324" formatCode="General">
                  <c:v>0.94196793490775399</c:v>
                </c:pt>
                <c:pt idx="1325" formatCode="General">
                  <c:v>0.94160592374187801</c:v>
                </c:pt>
                <c:pt idx="1326" formatCode="General">
                  <c:v>0.94062407269787296</c:v>
                </c:pt>
                <c:pt idx="1327" formatCode="General">
                  <c:v>0.939808729201288</c:v>
                </c:pt>
                <c:pt idx="1328" formatCode="General">
                  <c:v>0.939341014500232</c:v>
                </c:pt>
                <c:pt idx="1329" formatCode="General">
                  <c:v>0.938323442970597</c:v>
                </c:pt>
                <c:pt idx="1330" formatCode="General">
                  <c:v>0.93746311997136</c:v>
                </c:pt>
                <c:pt idx="1331" formatCode="General">
                  <c:v>0.93678246994424896</c:v>
                </c:pt>
                <c:pt idx="1332" formatCode="General">
                  <c:v>0.93542010555374</c:v>
                </c:pt>
                <c:pt idx="1333" formatCode="General">
                  <c:v>0.93401749576207904</c:v>
                </c:pt>
                <c:pt idx="1334" formatCode="General">
                  <c:v>0.93249534043687698</c:v>
                </c:pt>
                <c:pt idx="1335" formatCode="General">
                  <c:v>0.93132661491352298</c:v>
                </c:pt>
                <c:pt idx="1336" formatCode="General">
                  <c:v>0.929454351550279</c:v>
                </c:pt>
                <c:pt idx="1337" formatCode="General">
                  <c:v>0.92822542015726905</c:v>
                </c:pt>
                <c:pt idx="1338" formatCode="General">
                  <c:v>0.92632363703792098</c:v>
                </c:pt>
                <c:pt idx="1339" formatCode="General">
                  <c:v>0.92432036094622805</c:v>
                </c:pt>
                <c:pt idx="1340" formatCode="General">
                  <c:v>0.92232346240341201</c:v>
                </c:pt>
                <c:pt idx="1341" formatCode="General">
                  <c:v>0.91977114123581005</c:v>
                </c:pt>
                <c:pt idx="1342" formatCode="General">
                  <c:v>0.918274304177915</c:v>
                </c:pt>
                <c:pt idx="1343" formatCode="General">
                  <c:v>0.91576737649430895</c:v>
                </c:pt>
                <c:pt idx="1344" formatCode="General">
                  <c:v>0.91409583297865105</c:v>
                </c:pt>
                <c:pt idx="1345" formatCode="General">
                  <c:v>0.91156366185515003</c:v>
                </c:pt>
                <c:pt idx="1346" formatCode="General">
                  <c:v>0.90860867762736697</c:v>
                </c:pt>
                <c:pt idx="1347" formatCode="General">
                  <c:v>0.906396065679694</c:v>
                </c:pt>
                <c:pt idx="1348" formatCode="General">
                  <c:v>0.90382860370370399</c:v>
                </c:pt>
                <c:pt idx="1349" formatCode="General">
                  <c:v>0.90163858462142299</c:v>
                </c:pt>
                <c:pt idx="1350" formatCode="General">
                  <c:v>0.89878541170011295</c:v>
                </c:pt>
                <c:pt idx="1351" formatCode="General">
                  <c:v>0.89608457052576296</c:v>
                </c:pt>
                <c:pt idx="1352" formatCode="General">
                  <c:v>0.89341567614602801</c:v>
                </c:pt>
                <c:pt idx="1353" formatCode="General">
                  <c:v>0.89066257753289302</c:v>
                </c:pt>
                <c:pt idx="1354" formatCode="General">
                  <c:v>0.88790579831185701</c:v>
                </c:pt>
                <c:pt idx="1355" formatCode="General">
                  <c:v>0.88538447733211401</c:v>
                </c:pt>
                <c:pt idx="1356" formatCode="General">
                  <c:v>0.88212789567124195</c:v>
                </c:pt>
                <c:pt idx="1357" formatCode="General">
                  <c:v>0.87927790983620102</c:v>
                </c:pt>
                <c:pt idx="1358" formatCode="General">
                  <c:v>0.87647522564264702</c:v>
                </c:pt>
                <c:pt idx="1359" formatCode="General">
                  <c:v>0.87300055880572602</c:v>
                </c:pt>
                <c:pt idx="1360" formatCode="General">
                  <c:v>0.87059259802389399</c:v>
                </c:pt>
                <c:pt idx="1361" formatCode="General">
                  <c:v>0.86684999186824396</c:v>
                </c:pt>
                <c:pt idx="1362" formatCode="General">
                  <c:v>0.86384241965972197</c:v>
                </c:pt>
                <c:pt idx="1363" formatCode="General">
                  <c:v>0.86050120932686602</c:v>
                </c:pt>
                <c:pt idx="1364" formatCode="General">
                  <c:v>0.85755424372592803</c:v>
                </c:pt>
                <c:pt idx="1365" formatCode="General">
                  <c:v>0.85441741241709401</c:v>
                </c:pt>
                <c:pt idx="1366" formatCode="General">
                  <c:v>0.85127217246444298</c:v>
                </c:pt>
                <c:pt idx="1367" formatCode="General">
                  <c:v>0.84815229160299599</c:v>
                </c:pt>
                <c:pt idx="1368" formatCode="General">
                  <c:v>0.84507593071774501</c:v>
                </c:pt>
                <c:pt idx="1369" formatCode="General">
                  <c:v>0.841864813855424</c:v>
                </c:pt>
                <c:pt idx="1370" formatCode="General">
                  <c:v>0.83860118896156799</c:v>
                </c:pt>
                <c:pt idx="1371" formatCode="General">
                  <c:v>0.83532119406040095</c:v>
                </c:pt>
                <c:pt idx="1372" formatCode="General">
                  <c:v>0.83258085962459105</c:v>
                </c:pt>
                <c:pt idx="1373" formatCode="General">
                  <c:v>0.82897971060438402</c:v>
                </c:pt>
                <c:pt idx="1374" formatCode="General">
                  <c:v>0.82594034440188902</c:v>
                </c:pt>
                <c:pt idx="1375" formatCode="General">
                  <c:v>0.82285137475621895</c:v>
                </c:pt>
                <c:pt idx="1376" formatCode="General">
                  <c:v>0.81981265983709595</c:v>
                </c:pt>
                <c:pt idx="1377" formatCode="General">
                  <c:v>0.81643196255232298</c:v>
                </c:pt>
                <c:pt idx="1378" formatCode="General">
                  <c:v>0.81369553855151999</c:v>
                </c:pt>
                <c:pt idx="1379" formatCode="General">
                  <c:v>0.81018809266592295</c:v>
                </c:pt>
                <c:pt idx="1380" formatCode="General">
                  <c:v>0.80691508225545705</c:v>
                </c:pt>
                <c:pt idx="1381" formatCode="General">
                  <c:v>0.80381769962501104</c:v>
                </c:pt>
                <c:pt idx="1382" formatCode="General">
                  <c:v>0.80068454242856801</c:v>
                </c:pt>
                <c:pt idx="1383" formatCode="General">
                  <c:v>0.79755195928877898</c:v>
                </c:pt>
                <c:pt idx="1384" formatCode="General">
                  <c:v>0.79431585870210697</c:v>
                </c:pt>
                <c:pt idx="1385" formatCode="General">
                  <c:v>0.79169554279165</c:v>
                </c:pt>
                <c:pt idx="1386" formatCode="General">
                  <c:v>0.78817577715410803</c:v>
                </c:pt>
                <c:pt idx="1387" formatCode="General">
                  <c:v>0.78572850493145996</c:v>
                </c:pt>
                <c:pt idx="1388" formatCode="General">
                  <c:v>0.78247200636678305</c:v>
                </c:pt>
                <c:pt idx="1389" formatCode="General">
                  <c:v>0.77953221032448305</c:v>
                </c:pt>
                <c:pt idx="1390" formatCode="General">
                  <c:v>0.77651332466536804</c:v>
                </c:pt>
                <c:pt idx="1391" formatCode="General">
                  <c:v>0.77421188138195596</c:v>
                </c:pt>
                <c:pt idx="1392" formatCode="General">
                  <c:v>0.77093211537166195</c:v>
                </c:pt>
                <c:pt idx="1393" formatCode="General">
                  <c:v>0.76835976345758605</c:v>
                </c:pt>
                <c:pt idx="1394" formatCode="General">
                  <c:v>0.76510197661735302</c:v>
                </c:pt>
                <c:pt idx="1395" formatCode="General">
                  <c:v>0.76297789050505505</c:v>
                </c:pt>
                <c:pt idx="1396" formatCode="General">
                  <c:v>0.76011677700863201</c:v>
                </c:pt>
                <c:pt idx="1397" formatCode="General">
                  <c:v>0.75747600975844898</c:v>
                </c:pt>
                <c:pt idx="1398" formatCode="General">
                  <c:v>0.75475233810334796</c:v>
                </c:pt>
                <c:pt idx="1399" formatCode="General">
                  <c:v>0.75217932564897705</c:v>
                </c:pt>
                <c:pt idx="1400" formatCode="General">
                  <c:v>0.74946720543384204</c:v>
                </c:pt>
                <c:pt idx="1401" formatCode="General">
                  <c:v>0.74712973628213397</c:v>
                </c:pt>
                <c:pt idx="1402" formatCode="General">
                  <c:v>0.74426947423142997</c:v>
                </c:pt>
                <c:pt idx="1403" formatCode="General">
                  <c:v>0.74160758864783305</c:v>
                </c:pt>
                <c:pt idx="1404" formatCode="General">
                  <c:v>0.73927496519465397</c:v>
                </c:pt>
                <c:pt idx="1405" formatCode="General">
                  <c:v>0.73698010758129895</c:v>
                </c:pt>
                <c:pt idx="1406" formatCode="General">
                  <c:v>0.73456229267569895</c:v>
                </c:pt>
                <c:pt idx="1407" formatCode="General">
                  <c:v>0.73242779634133703</c:v>
                </c:pt>
                <c:pt idx="1408" formatCode="General">
                  <c:v>0.73022458439472504</c:v>
                </c:pt>
                <c:pt idx="1409" formatCode="General">
                  <c:v>0.72818800115437399</c:v>
                </c:pt>
                <c:pt idx="1410" formatCode="General">
                  <c:v>0.72546676769507501</c:v>
                </c:pt>
                <c:pt idx="1411" formatCode="General">
                  <c:v>0.72330757406061696</c:v>
                </c:pt>
                <c:pt idx="1412" formatCode="General">
                  <c:v>0.72144009955977695</c:v>
                </c:pt>
                <c:pt idx="1413" formatCode="General">
                  <c:v>0.71911088069348905</c:v>
                </c:pt>
                <c:pt idx="1414" formatCode="General">
                  <c:v>0.71731773603527604</c:v>
                </c:pt>
                <c:pt idx="1415" formatCode="General">
                  <c:v>0.715419124596405</c:v>
                </c:pt>
                <c:pt idx="1416" formatCode="General">
                  <c:v>0.71338124300832195</c:v>
                </c:pt>
                <c:pt idx="1417" formatCode="General">
                  <c:v>0.71187970515823196</c:v>
                </c:pt>
                <c:pt idx="1418" formatCode="General">
                  <c:v>0.70989130414134405</c:v>
                </c:pt>
                <c:pt idx="1419" formatCode="General">
                  <c:v>0.70757580223376504</c:v>
                </c:pt>
                <c:pt idx="1420" formatCode="General">
                  <c:v>0.70616326613939795</c:v>
                </c:pt>
                <c:pt idx="1421" formatCode="General">
                  <c:v>0.704354402712563</c:v>
                </c:pt>
                <c:pt idx="1422" formatCode="General">
                  <c:v>0.70236765516784105</c:v>
                </c:pt>
                <c:pt idx="1423" formatCode="General">
                  <c:v>0.700431974396999</c:v>
                </c:pt>
                <c:pt idx="1424" formatCode="General">
                  <c:v>0.69889659440435803</c:v>
                </c:pt>
                <c:pt idx="1425" formatCode="General">
                  <c:v>0.69750489182378905</c:v>
                </c:pt>
                <c:pt idx="1426" formatCode="General">
                  <c:v>0.69617843941262703</c:v>
                </c:pt>
                <c:pt idx="1427" formatCode="General">
                  <c:v>0.69480574311655396</c:v>
                </c:pt>
                <c:pt idx="1428" formatCode="General">
                  <c:v>0.69311273910362503</c:v>
                </c:pt>
                <c:pt idx="1429" formatCode="General">
                  <c:v>0.69182164691290404</c:v>
                </c:pt>
                <c:pt idx="1430" formatCode="General">
                  <c:v>0.69045687573838499</c:v>
                </c:pt>
                <c:pt idx="1431" formatCode="General">
                  <c:v>0.68908563676981105</c:v>
                </c:pt>
                <c:pt idx="1432" formatCode="General">
                  <c:v>0.68789885603894596</c:v>
                </c:pt>
                <c:pt idx="1433" formatCode="General">
                  <c:v>0.68662755944237397</c:v>
                </c:pt>
                <c:pt idx="1434" formatCode="General">
                  <c:v>0.68550701983776396</c:v>
                </c:pt>
                <c:pt idx="1435" formatCode="General">
                  <c:v>0.68439206847710998</c:v>
                </c:pt>
                <c:pt idx="1436" formatCode="General">
                  <c:v>0.68360522853948302</c:v>
                </c:pt>
                <c:pt idx="1437" formatCode="General">
                  <c:v>0.68221353861590694</c:v>
                </c:pt>
                <c:pt idx="1438" formatCode="General">
                  <c:v>0.68100817733885299</c:v>
                </c:pt>
                <c:pt idx="1439" formatCode="General">
                  <c:v>0.68035215520367298</c:v>
                </c:pt>
                <c:pt idx="1440" formatCode="General">
                  <c:v>0.67948519931063001</c:v>
                </c:pt>
                <c:pt idx="1441" formatCode="General">
                  <c:v>0.678772190606454</c:v>
                </c:pt>
                <c:pt idx="1442" formatCode="General">
                  <c:v>0.67780813281465602</c:v>
                </c:pt>
                <c:pt idx="1443" formatCode="General">
                  <c:v>0.67697376051649605</c:v>
                </c:pt>
                <c:pt idx="1444" formatCode="General">
                  <c:v>0.67602849591782599</c:v>
                </c:pt>
                <c:pt idx="1445" formatCode="General">
                  <c:v>0.67528032825723205</c:v>
                </c:pt>
                <c:pt idx="1446" formatCode="General">
                  <c:v>0.67466838778145999</c:v>
                </c:pt>
                <c:pt idx="1447" formatCode="General">
                  <c:v>0.67412752738372905</c:v>
                </c:pt>
                <c:pt idx="1448" formatCode="General">
                  <c:v>0.67387655943246505</c:v>
                </c:pt>
                <c:pt idx="1449" formatCode="General">
                  <c:v>0.67283622861683001</c:v>
                </c:pt>
                <c:pt idx="1450" formatCode="General">
                  <c:v>0.67231633773868804</c:v>
                </c:pt>
                <c:pt idx="1451" formatCode="General">
                  <c:v>0.67223567594156097</c:v>
                </c:pt>
                <c:pt idx="1452" formatCode="General">
                  <c:v>0.67168082173164501</c:v>
                </c:pt>
                <c:pt idx="1453" formatCode="General">
                  <c:v>0.67125612402871804</c:v>
                </c:pt>
                <c:pt idx="1454" formatCode="General">
                  <c:v>0.67084058656218304</c:v>
                </c:pt>
                <c:pt idx="1455" formatCode="General">
                  <c:v>0.67100026696085202</c:v>
                </c:pt>
                <c:pt idx="1456" formatCode="General">
                  <c:v>0.67015222013762699</c:v>
                </c:pt>
                <c:pt idx="1457" formatCode="General">
                  <c:v>0.67024902171173495</c:v>
                </c:pt>
                <c:pt idx="1458" formatCode="General">
                  <c:v>0.67024578387772205</c:v>
                </c:pt>
                <c:pt idx="1459" formatCode="General">
                  <c:v>0.670310687118719</c:v>
                </c:pt>
                <c:pt idx="1460" formatCode="General">
                  <c:v>0.66995171199772197</c:v>
                </c:pt>
                <c:pt idx="1461" formatCode="General">
                  <c:v>0.67011197883274098</c:v>
                </c:pt>
                <c:pt idx="1462" formatCode="General">
                  <c:v>0.670076029962555</c:v>
                </c:pt>
                <c:pt idx="1463" formatCode="General">
                  <c:v>0.67023584466875696</c:v>
                </c:pt>
                <c:pt idx="1464" formatCode="General">
                  <c:v>0.67027899639966204</c:v>
                </c:pt>
                <c:pt idx="1465" formatCode="General">
                  <c:v>0.67030881283895505</c:v>
                </c:pt>
                <c:pt idx="1466" formatCode="General">
                  <c:v>0.67039515590245302</c:v>
                </c:pt>
                <c:pt idx="1467" formatCode="General">
                  <c:v>0.67063247748869304</c:v>
                </c:pt>
                <c:pt idx="1468" formatCode="General">
                  <c:v>0.67085025783444197</c:v>
                </c:pt>
                <c:pt idx="1469" formatCode="General">
                  <c:v>0.67153924999821002</c:v>
                </c:pt>
                <c:pt idx="1470" formatCode="General">
                  <c:v>0.67177007850622406</c:v>
                </c:pt>
                <c:pt idx="1471" formatCode="General">
                  <c:v>0.67195930070675502</c:v>
                </c:pt>
                <c:pt idx="1472" formatCode="General">
                  <c:v>0.67264482791337399</c:v>
                </c:pt>
                <c:pt idx="1473" formatCode="General">
                  <c:v>0.67258669142247496</c:v>
                </c:pt>
                <c:pt idx="1474" formatCode="General">
                  <c:v>0.67332708894871496</c:v>
                </c:pt>
                <c:pt idx="1475" formatCode="General">
                  <c:v>0.67386373988646497</c:v>
                </c:pt>
                <c:pt idx="1476" formatCode="General">
                  <c:v>0.67481644572621202</c:v>
                </c:pt>
                <c:pt idx="1477" formatCode="General">
                  <c:v>0.67505525680538303</c:v>
                </c:pt>
                <c:pt idx="1478" formatCode="General">
                  <c:v>0.67579084007760004</c:v>
                </c:pt>
                <c:pt idx="1479" formatCode="General">
                  <c:v>0.67656640806324697</c:v>
                </c:pt>
                <c:pt idx="1480" formatCode="General">
                  <c:v>0.67709350823496794</c:v>
                </c:pt>
                <c:pt idx="1481" formatCode="General">
                  <c:v>0.67783298993103802</c:v>
                </c:pt>
                <c:pt idx="1482" formatCode="General">
                  <c:v>0.67878965534800995</c:v>
                </c:pt>
                <c:pt idx="1483" formatCode="General">
                  <c:v>0.67959784153749603</c:v>
                </c:pt>
                <c:pt idx="1484" formatCode="General">
                  <c:v>0.68044082188670996</c:v>
                </c:pt>
                <c:pt idx="1485" formatCode="General">
                  <c:v>0.68120663067985998</c:v>
                </c:pt>
                <c:pt idx="1486" formatCode="General">
                  <c:v>0.68216716348404405</c:v>
                </c:pt>
                <c:pt idx="1487" formatCode="General">
                  <c:v>0.68310352363016502</c:v>
                </c:pt>
                <c:pt idx="1488" formatCode="General">
                  <c:v>0.68424517836677801</c:v>
                </c:pt>
                <c:pt idx="1489" formatCode="General">
                  <c:v>0.68539323575671396</c:v>
                </c:pt>
                <c:pt idx="1490" formatCode="General">
                  <c:v>0.68627195936088303</c:v>
                </c:pt>
                <c:pt idx="1491" formatCode="General">
                  <c:v>0.68751983614354195</c:v>
                </c:pt>
                <c:pt idx="1492" formatCode="General">
                  <c:v>0.68847358536919401</c:v>
                </c:pt>
                <c:pt idx="1493" formatCode="General">
                  <c:v>0.689816487320699</c:v>
                </c:pt>
                <c:pt idx="1494" formatCode="General">
                  <c:v>0.69085398173845602</c:v>
                </c:pt>
                <c:pt idx="1495" formatCode="General">
                  <c:v>0.69210460245541905</c:v>
                </c:pt>
                <c:pt idx="1496" formatCode="General">
                  <c:v>0.69346349916138295</c:v>
                </c:pt>
                <c:pt idx="1497" formatCode="General">
                  <c:v>0.69453068459675804</c:v>
                </c:pt>
                <c:pt idx="1498" formatCode="General">
                  <c:v>0.69578847336981497</c:v>
                </c:pt>
                <c:pt idx="1499" formatCode="General">
                  <c:v>0.69728564615211497</c:v>
                </c:pt>
                <c:pt idx="1500" formatCode="General">
                  <c:v>0.69889979625290199</c:v>
                </c:pt>
                <c:pt idx="1501" formatCode="General">
                  <c:v>0.70027175659920504</c:v>
                </c:pt>
                <c:pt idx="1502" formatCode="General">
                  <c:v>0.70192982944496995</c:v>
                </c:pt>
                <c:pt idx="1503" formatCode="General">
                  <c:v>0.70329292410285205</c:v>
                </c:pt>
                <c:pt idx="1504" formatCode="General">
                  <c:v>0.70519417689770603</c:v>
                </c:pt>
                <c:pt idx="1505" formatCode="General">
                  <c:v>0.70648367210066598</c:v>
                </c:pt>
                <c:pt idx="1506" formatCode="General">
                  <c:v>0.70826841250717698</c:v>
                </c:pt>
                <c:pt idx="1507" formatCode="General">
                  <c:v>0.71006643971501504</c:v>
                </c:pt>
                <c:pt idx="1508" formatCode="General">
                  <c:v>0.71178107291411696</c:v>
                </c:pt>
                <c:pt idx="1509" formatCode="General">
                  <c:v>0.71314407010590997</c:v>
                </c:pt>
                <c:pt idx="1510" formatCode="General">
                  <c:v>0.71508194754718801</c:v>
                </c:pt>
                <c:pt idx="1511" formatCode="General">
                  <c:v>0.71655953644880599</c:v>
                </c:pt>
                <c:pt idx="1512" formatCode="General">
                  <c:v>0.71837561308831599</c:v>
                </c:pt>
                <c:pt idx="1513" formatCode="General">
                  <c:v>0.72011406403737399</c:v>
                </c:pt>
                <c:pt idx="1514" formatCode="General">
                  <c:v>0.72209699742870204</c:v>
                </c:pt>
                <c:pt idx="1515" formatCode="General">
                  <c:v>0.72411243528608604</c:v>
                </c:pt>
                <c:pt idx="1516" formatCode="General">
                  <c:v>0.72592161991804405</c:v>
                </c:pt>
                <c:pt idx="1517" formatCode="General">
                  <c:v>0.72777958780736796</c:v>
                </c:pt>
                <c:pt idx="1518" formatCode="General">
                  <c:v>0.72982173460339905</c:v>
                </c:pt>
                <c:pt idx="1519" formatCode="General">
                  <c:v>0.73190699267208603</c:v>
                </c:pt>
                <c:pt idx="1520" formatCode="General">
                  <c:v>0.73395554575088895</c:v>
                </c:pt>
                <c:pt idx="1521" formatCode="General">
                  <c:v>0.73621324748643302</c:v>
                </c:pt>
                <c:pt idx="1522" formatCode="General">
                  <c:v>0.73773618073482194</c:v>
                </c:pt>
                <c:pt idx="1523" formatCode="General">
                  <c:v>0.74013506880174396</c:v>
                </c:pt>
                <c:pt idx="1524" formatCode="General">
                  <c:v>0.74213629314893903</c:v>
                </c:pt>
                <c:pt idx="1525" formatCode="General">
                  <c:v>0.74440287807777705</c:v>
                </c:pt>
                <c:pt idx="1526" formatCode="General">
                  <c:v>0.74642457902691095</c:v>
                </c:pt>
                <c:pt idx="1527" formatCode="General">
                  <c:v>0.74895186919587597</c:v>
                </c:pt>
                <c:pt idx="1528" formatCode="General">
                  <c:v>0.75106004074537602</c:v>
                </c:pt>
                <c:pt idx="1529" formatCode="General">
                  <c:v>0.75314549171448097</c:v>
                </c:pt>
                <c:pt idx="1530" formatCode="General">
                  <c:v>0.75534386426195999</c:v>
                </c:pt>
                <c:pt idx="1531" formatCode="General">
                  <c:v>0.75777288642248997</c:v>
                </c:pt>
                <c:pt idx="1532" formatCode="General">
                  <c:v>0.75986427488194297</c:v>
                </c:pt>
                <c:pt idx="1533" formatCode="General">
                  <c:v>0.76241270884933199</c:v>
                </c:pt>
                <c:pt idx="1534" formatCode="General">
                  <c:v>0.76436532520715195</c:v>
                </c:pt>
                <c:pt idx="1535" formatCode="General">
                  <c:v>0.76712548030682504</c:v>
                </c:pt>
                <c:pt idx="1536" formatCode="General">
                  <c:v>0.76935116485048505</c:v>
                </c:pt>
                <c:pt idx="1537" formatCode="General">
                  <c:v>0.77158992226174705</c:v>
                </c:pt>
                <c:pt idx="1538" formatCode="General">
                  <c:v>0.77399220849081996</c:v>
                </c:pt>
                <c:pt idx="1539" formatCode="General">
                  <c:v>0.77656977435725105</c:v>
                </c:pt>
                <c:pt idx="1540" formatCode="General">
                  <c:v>0.77896416676335101</c:v>
                </c:pt>
                <c:pt idx="1541" formatCode="General">
                  <c:v>0.781549315579254</c:v>
                </c:pt>
                <c:pt idx="1542" formatCode="General">
                  <c:v>0.784075927676531</c:v>
                </c:pt>
                <c:pt idx="1543" formatCode="General">
                  <c:v>0.78650309257708295</c:v>
                </c:pt>
                <c:pt idx="1544" formatCode="General">
                  <c:v>0.789047060751216</c:v>
                </c:pt>
                <c:pt idx="1545" formatCode="General">
                  <c:v>0.79164142806945603</c:v>
                </c:pt>
                <c:pt idx="1546" formatCode="General">
                  <c:v>0.79420715352333504</c:v>
                </c:pt>
                <c:pt idx="1547" formatCode="General">
                  <c:v>0.79662816570754502</c:v>
                </c:pt>
                <c:pt idx="1548" formatCode="General">
                  <c:v>0.79933230765612995</c:v>
                </c:pt>
                <c:pt idx="1549" formatCode="General">
                  <c:v>0.80160305791799102</c:v>
                </c:pt>
                <c:pt idx="1550" formatCode="General">
                  <c:v>0.80451953325536396</c:v>
                </c:pt>
                <c:pt idx="1551" formatCode="General">
                  <c:v>0.80652097453238802</c:v>
                </c:pt>
                <c:pt idx="1552" formatCode="General">
                  <c:v>0.80906154291906096</c:v>
                </c:pt>
                <c:pt idx="1553" formatCode="General">
                  <c:v>0.81169039731074499</c:v>
                </c:pt>
                <c:pt idx="1554" formatCode="General">
                  <c:v>0.81431885497136602</c:v>
                </c:pt>
                <c:pt idx="1555" formatCode="General">
                  <c:v>0.81711461353575598</c:v>
                </c:pt>
                <c:pt idx="1556" formatCode="General">
                  <c:v>0.81961638763368105</c:v>
                </c:pt>
                <c:pt idx="1557" formatCode="General">
                  <c:v>0.82202845527490698</c:v>
                </c:pt>
                <c:pt idx="1558" formatCode="General">
                  <c:v>0.824689237403332</c:v>
                </c:pt>
                <c:pt idx="1559" formatCode="General">
                  <c:v>0.82674854056801705</c:v>
                </c:pt>
                <c:pt idx="1560" formatCode="General">
                  <c:v>0.829877611845251</c:v>
                </c:pt>
                <c:pt idx="1561" formatCode="General">
                  <c:v>0.83246031020863298</c:v>
                </c:pt>
                <c:pt idx="1562" formatCode="General">
                  <c:v>0.83492619975367399</c:v>
                </c:pt>
                <c:pt idx="1563" formatCode="General">
                  <c:v>0.83775013762646899</c:v>
                </c:pt>
                <c:pt idx="1564" formatCode="General">
                  <c:v>0.83997854817406203</c:v>
                </c:pt>
                <c:pt idx="1565" formatCode="General">
                  <c:v>0.84235298703426997</c:v>
                </c:pt>
                <c:pt idx="1566" formatCode="General">
                  <c:v>0.84490339537484005</c:v>
                </c:pt>
                <c:pt idx="1567" formatCode="General">
                  <c:v>0.84750920259350204</c:v>
                </c:pt>
                <c:pt idx="1568" formatCode="General">
                  <c:v>0.84999576650751496</c:v>
                </c:pt>
                <c:pt idx="1569" formatCode="General">
                  <c:v>0.85219927449729804</c:v>
                </c:pt>
                <c:pt idx="1570" formatCode="General">
                  <c:v>0.85474362231716805</c:v>
                </c:pt>
                <c:pt idx="1571" formatCode="General">
                  <c:v>0.85716482168736396</c:v>
                </c:pt>
                <c:pt idx="1572" formatCode="General">
                  <c:v>0.859902574589545</c:v>
                </c:pt>
                <c:pt idx="1573" formatCode="General">
                  <c:v>0.86200692484590202</c:v>
                </c:pt>
                <c:pt idx="1574" formatCode="General">
                  <c:v>0.86450949466873295</c:v>
                </c:pt>
                <c:pt idx="1575" formatCode="General">
                  <c:v>0.86671094885714195</c:v>
                </c:pt>
                <c:pt idx="1576" formatCode="General">
                  <c:v>0.86887202323082302</c:v>
                </c:pt>
                <c:pt idx="1577" formatCode="General">
                  <c:v>0.87158058391873405</c:v>
                </c:pt>
                <c:pt idx="1578" formatCode="General">
                  <c:v>0.87401971541876</c:v>
                </c:pt>
                <c:pt idx="1579" formatCode="General">
                  <c:v>0.87645609108480205</c:v>
                </c:pt>
                <c:pt idx="1580" formatCode="General">
                  <c:v>0.87888487990144604</c:v>
                </c:pt>
                <c:pt idx="1581" formatCode="General">
                  <c:v>0.88089757838100902</c:v>
                </c:pt>
                <c:pt idx="1582" formatCode="General">
                  <c:v>0.88340703823078603</c:v>
                </c:pt>
                <c:pt idx="1583" formatCode="General">
                  <c:v>0.88573685496419197</c:v>
                </c:pt>
                <c:pt idx="1584" formatCode="General">
                  <c:v>0.88765062994634603</c:v>
                </c:pt>
                <c:pt idx="1585" formatCode="General">
                  <c:v>0.88975547345929595</c:v>
                </c:pt>
                <c:pt idx="1586" formatCode="General">
                  <c:v>0.89204275936787403</c:v>
                </c:pt>
                <c:pt idx="1587" formatCode="General">
                  <c:v>0.89385364558260405</c:v>
                </c:pt>
                <c:pt idx="1588" formatCode="General">
                  <c:v>0.89601492197849097</c:v>
                </c:pt>
                <c:pt idx="1589" formatCode="General">
                  <c:v>0.89823624897383203</c:v>
                </c:pt>
                <c:pt idx="1590" formatCode="General">
                  <c:v>0.90001000330771896</c:v>
                </c:pt>
                <c:pt idx="1591" formatCode="General">
                  <c:v>0.90190390783763197</c:v>
                </c:pt>
                <c:pt idx="1592" formatCode="General">
                  <c:v>0.90393077708001601</c:v>
                </c:pt>
                <c:pt idx="1593" formatCode="General">
                  <c:v>0.90602992779926295</c:v>
                </c:pt>
                <c:pt idx="1594" formatCode="General">
                  <c:v>0.90754223470042195</c:v>
                </c:pt>
                <c:pt idx="1595" formatCode="General">
                  <c:v>0.90958804353969602</c:v>
                </c:pt>
                <c:pt idx="1596" formatCode="General">
                  <c:v>0.91091875158797997</c:v>
                </c:pt>
                <c:pt idx="1597" formatCode="General">
                  <c:v>0.91279072974928299</c:v>
                </c:pt>
                <c:pt idx="1598" formatCode="General">
                  <c:v>0.91467855418240096</c:v>
                </c:pt>
                <c:pt idx="1599" formatCode="General">
                  <c:v>0.91645014335467001</c:v>
                </c:pt>
                <c:pt idx="1600" formatCode="General">
                  <c:v>0.91831396312910196</c:v>
                </c:pt>
                <c:pt idx="1601" formatCode="General">
                  <c:v>0.92016513081102902</c:v>
                </c:pt>
                <c:pt idx="1602" formatCode="General">
                  <c:v>0.92124396903843098</c:v>
                </c:pt>
                <c:pt idx="1603" formatCode="General">
                  <c:v>0.92279520204756904</c:v>
                </c:pt>
                <c:pt idx="1604" formatCode="General">
                  <c:v>0.92422974389631096</c:v>
                </c:pt>
                <c:pt idx="1605" formatCode="General">
                  <c:v>0.92573279512893303</c:v>
                </c:pt>
                <c:pt idx="1606" formatCode="General">
                  <c:v>0.92705901172967198</c:v>
                </c:pt>
                <c:pt idx="1607" formatCode="General">
                  <c:v>0.92793181531742797</c:v>
                </c:pt>
                <c:pt idx="1608" formatCode="General">
                  <c:v>0.92976124336859101</c:v>
                </c:pt>
                <c:pt idx="1609" formatCode="General">
                  <c:v>0.93035039781074702</c:v>
                </c:pt>
                <c:pt idx="1610" formatCode="General">
                  <c:v>0.93172283534056999</c:v>
                </c:pt>
                <c:pt idx="1611" formatCode="General">
                  <c:v>0.93343232536156395</c:v>
                </c:pt>
                <c:pt idx="1612" formatCode="General">
                  <c:v>0.93415090957802405</c:v>
                </c:pt>
                <c:pt idx="1613" formatCode="General">
                  <c:v>0.93478110565418904</c:v>
                </c:pt>
                <c:pt idx="1614" formatCode="General">
                  <c:v>0.93563285415001896</c:v>
                </c:pt>
                <c:pt idx="1615" formatCode="General">
                  <c:v>0.93668355221126498</c:v>
                </c:pt>
                <c:pt idx="1616" formatCode="General">
                  <c:v>0.93763377134866699</c:v>
                </c:pt>
                <c:pt idx="1617" formatCode="General">
                  <c:v>0.93815312051838795</c:v>
                </c:pt>
                <c:pt idx="1618" formatCode="General">
                  <c:v>0.93824833960425402</c:v>
                </c:pt>
                <c:pt idx="1619" formatCode="General">
                  <c:v>0.93991039883096805</c:v>
                </c:pt>
                <c:pt idx="1620" formatCode="General">
                  <c:v>0.94006579925272205</c:v>
                </c:pt>
                <c:pt idx="1621" formatCode="General">
                  <c:v>0.94081872514144604</c:v>
                </c:pt>
                <c:pt idx="1622" formatCode="General">
                  <c:v>0.94148513430453595</c:v>
                </c:pt>
                <c:pt idx="1623" formatCode="General">
                  <c:v>0.94158484716639002</c:v>
                </c:pt>
                <c:pt idx="1624" formatCode="General">
                  <c:v>0.94188301556054499</c:v>
                </c:pt>
                <c:pt idx="1625" formatCode="General">
                  <c:v>0.94233156618018299</c:v>
                </c:pt>
                <c:pt idx="1626" formatCode="General">
                  <c:v>0.94247044541007297</c:v>
                </c:pt>
                <c:pt idx="1627" formatCode="General">
                  <c:v>0.94283829197351798</c:v>
                </c:pt>
                <c:pt idx="1628" formatCode="General">
                  <c:v>0.94315419267829603</c:v>
                </c:pt>
                <c:pt idx="1629" formatCode="General">
                  <c:v>0.94300352795510101</c:v>
                </c:pt>
                <c:pt idx="1630" formatCode="General">
                  <c:v>0.94319426838268805</c:v>
                </c:pt>
                <c:pt idx="1631" formatCode="General">
                  <c:v>0.94298577034961095</c:v>
                </c:pt>
                <c:pt idx="1632" formatCode="General">
                  <c:v>0.94335415262926903</c:v>
                </c:pt>
                <c:pt idx="1633" formatCode="General">
                  <c:v>0.94318939929854395</c:v>
                </c:pt>
                <c:pt idx="1634" formatCode="General">
                  <c:v>0.94287508436143197</c:v>
                </c:pt>
                <c:pt idx="1635" formatCode="General">
                  <c:v>0.942452798902774</c:v>
                </c:pt>
                <c:pt idx="1636" formatCode="General">
                  <c:v>0.94206588973010896</c:v>
                </c:pt>
                <c:pt idx="1637" formatCode="General">
                  <c:v>0.94228046281370204</c:v>
                </c:pt>
                <c:pt idx="1638" formatCode="General">
                  <c:v>0.94170598473315503</c:v>
                </c:pt>
                <c:pt idx="1639" formatCode="General">
                  <c:v>0.941095935862727</c:v>
                </c:pt>
                <c:pt idx="1640" formatCode="General">
                  <c:v>0.94083028092774101</c:v>
                </c:pt>
                <c:pt idx="1641" formatCode="General">
                  <c:v>0.94018136038825795</c:v>
                </c:pt>
                <c:pt idx="1642" formatCode="General">
                  <c:v>0.93944407700904498</c:v>
                </c:pt>
                <c:pt idx="1643" formatCode="General">
                  <c:v>0.93868200159283099</c:v>
                </c:pt>
                <c:pt idx="1644" formatCode="General">
                  <c:v>0.93855400227932095</c:v>
                </c:pt>
                <c:pt idx="1645" formatCode="General">
                  <c:v>0.93733354532483104</c:v>
                </c:pt>
                <c:pt idx="1646" formatCode="General">
                  <c:v>0.93649424222300504</c:v>
                </c:pt>
                <c:pt idx="1647" formatCode="General">
                  <c:v>0.93588254941926496</c:v>
                </c:pt>
                <c:pt idx="1648" formatCode="General">
                  <c:v>0.93501880261331505</c:v>
                </c:pt>
                <c:pt idx="1649" formatCode="General">
                  <c:v>0.93378921923890701</c:v>
                </c:pt>
                <c:pt idx="1650" formatCode="General">
                  <c:v>0.93249569441601399</c:v>
                </c:pt>
                <c:pt idx="1651" formatCode="General">
                  <c:v>0.93223841869945101</c:v>
                </c:pt>
                <c:pt idx="1652" formatCode="General">
                  <c:v>0.93097191610657704</c:v>
                </c:pt>
                <c:pt idx="1653" formatCode="General">
                  <c:v>0.92949700553877501</c:v>
                </c:pt>
                <c:pt idx="1654" formatCode="General">
                  <c:v>0.92873702702689698</c:v>
                </c:pt>
                <c:pt idx="1655" formatCode="General">
                  <c:v>0.92745439891427395</c:v>
                </c:pt>
                <c:pt idx="1656" formatCode="General">
                  <c:v>0.92617887499011298</c:v>
                </c:pt>
                <c:pt idx="1657" formatCode="General">
                  <c:v>0.92499471316322801</c:v>
                </c:pt>
                <c:pt idx="1658" formatCode="General">
                  <c:v>0.92362608750046005</c:v>
                </c:pt>
                <c:pt idx="1659" formatCode="General">
                  <c:v>0.92242276923135902</c:v>
                </c:pt>
                <c:pt idx="1660" formatCode="General">
                  <c:v>0.92104564710339398</c:v>
                </c:pt>
                <c:pt idx="1661" formatCode="General">
                  <c:v>0.91933931724973805</c:v>
                </c:pt>
                <c:pt idx="1662" formatCode="General">
                  <c:v>0.91814795016792905</c:v>
                </c:pt>
                <c:pt idx="1663" formatCode="General">
                  <c:v>0.916262907055578</c:v>
                </c:pt>
                <c:pt idx="1664" formatCode="General">
                  <c:v>0.91486695484049496</c:v>
                </c:pt>
                <c:pt idx="1665" formatCode="General">
                  <c:v>0.91333129141487801</c:v>
                </c:pt>
                <c:pt idx="1666" formatCode="General">
                  <c:v>0.91155620695093398</c:v>
                </c:pt>
                <c:pt idx="1667" formatCode="General">
                  <c:v>0.91003562001522198</c:v>
                </c:pt>
                <c:pt idx="1668" formatCode="General">
                  <c:v>0.90853298853962605</c:v>
                </c:pt>
                <c:pt idx="1669" formatCode="General">
                  <c:v>0.90677765849359204</c:v>
                </c:pt>
                <c:pt idx="1670" formatCode="General">
                  <c:v>0.90444498513602101</c:v>
                </c:pt>
                <c:pt idx="1671" formatCode="General">
                  <c:v>0.902755638004619</c:v>
                </c:pt>
                <c:pt idx="1672" formatCode="General">
                  <c:v>0.90153438657857199</c:v>
                </c:pt>
                <c:pt idx="1673" formatCode="General">
                  <c:v>0.899727182718147</c:v>
                </c:pt>
                <c:pt idx="1674" formatCode="General">
                  <c:v>0.89727325121297796</c:v>
                </c:pt>
                <c:pt idx="1675" formatCode="General">
                  <c:v>0.89603251033157805</c:v>
                </c:pt>
                <c:pt idx="1676" formatCode="General">
                  <c:v>0.89401745453868198</c:v>
                </c:pt>
                <c:pt idx="1677" formatCode="General">
                  <c:v>0.89211468834965801</c:v>
                </c:pt>
                <c:pt idx="1678" formatCode="General">
                  <c:v>0.89005931978474795</c:v>
                </c:pt>
                <c:pt idx="1679" formatCode="General">
                  <c:v>0.888224541114225</c:v>
                </c:pt>
                <c:pt idx="1680" formatCode="General">
                  <c:v>0.88655463503921295</c:v>
                </c:pt>
                <c:pt idx="1681" formatCode="General">
                  <c:v>0.88422014551033601</c:v>
                </c:pt>
                <c:pt idx="1682" formatCode="General">
                  <c:v>0.88212336544324299</c:v>
                </c:pt>
                <c:pt idx="1683" formatCode="General">
                  <c:v>0.88003548760317596</c:v>
                </c:pt>
                <c:pt idx="1684" formatCode="General">
                  <c:v>0.87836288768592596</c:v>
                </c:pt>
                <c:pt idx="1685" formatCode="General">
                  <c:v>0.87631830864453697</c:v>
                </c:pt>
                <c:pt idx="1686" formatCode="General">
                  <c:v>0.87375299167181097</c:v>
                </c:pt>
                <c:pt idx="1687" formatCode="General">
                  <c:v>0.87171682851038101</c:v>
                </c:pt>
                <c:pt idx="1688" formatCode="General">
                  <c:v>0.87006680923674995</c:v>
                </c:pt>
                <c:pt idx="1689" formatCode="General">
                  <c:v>0.86756286874142297</c:v>
                </c:pt>
                <c:pt idx="1690" formatCode="General">
                  <c:v>0.86551009138325696</c:v>
                </c:pt>
                <c:pt idx="1691" formatCode="General">
                  <c:v>0.86332822651280305</c:v>
                </c:pt>
                <c:pt idx="1692" formatCode="General">
                  <c:v>0.86142291468090004</c:v>
                </c:pt>
                <c:pt idx="1693" formatCode="General">
                  <c:v>0.85928203941832304</c:v>
                </c:pt>
                <c:pt idx="1694" formatCode="General">
                  <c:v>0.85703235741468597</c:v>
                </c:pt>
                <c:pt idx="1695" formatCode="General">
                  <c:v>0.85479956679513303</c:v>
                </c:pt>
                <c:pt idx="1696" formatCode="General">
                  <c:v>0.85268084794166599</c:v>
                </c:pt>
                <c:pt idx="1697" formatCode="General">
                  <c:v>0.85052702139459302</c:v>
                </c:pt>
                <c:pt idx="1698" formatCode="General">
                  <c:v>0.84813437541950698</c:v>
                </c:pt>
                <c:pt idx="1699" formatCode="General">
                  <c:v>0.84619057324671199</c:v>
                </c:pt>
                <c:pt idx="1700" formatCode="General">
                  <c:v>0.84334131780305699</c:v>
                </c:pt>
                <c:pt idx="1701" formatCode="General">
                  <c:v>0.84164219975925503</c:v>
                </c:pt>
                <c:pt idx="1702" formatCode="General">
                  <c:v>0.83916658027368396</c:v>
                </c:pt>
                <c:pt idx="1703" formatCode="General">
                  <c:v>0.83724793713052104</c:v>
                </c:pt>
                <c:pt idx="1704" formatCode="General">
                  <c:v>0.83500535038193902</c:v>
                </c:pt>
                <c:pt idx="1705" formatCode="General">
                  <c:v>0.83279379845757395</c:v>
                </c:pt>
                <c:pt idx="1706" formatCode="General">
                  <c:v>0.83036197641709697</c:v>
                </c:pt>
                <c:pt idx="1707" formatCode="General">
                  <c:v>0.82851159592598</c:v>
                </c:pt>
                <c:pt idx="1708" formatCode="General">
                  <c:v>0.82625659250375505</c:v>
                </c:pt>
                <c:pt idx="1709" formatCode="General">
                  <c:v>0.82418139853045602</c:v>
                </c:pt>
                <c:pt idx="1710" formatCode="General">
                  <c:v>0.82161241207315105</c:v>
                </c:pt>
                <c:pt idx="1711" formatCode="General">
                  <c:v>0.81951411588616696</c:v>
                </c:pt>
                <c:pt idx="1712" formatCode="General">
                  <c:v>0.81769512043580805</c:v>
                </c:pt>
                <c:pt idx="1713" formatCode="General">
                  <c:v>0.81520380879627197</c:v>
                </c:pt>
                <c:pt idx="1714" formatCode="General">
                  <c:v>0.81325253012906096</c:v>
                </c:pt>
                <c:pt idx="1715" formatCode="General">
                  <c:v>0.81111983541646504</c:v>
                </c:pt>
                <c:pt idx="1716" formatCode="General">
                  <c:v>0.80906949896525904</c:v>
                </c:pt>
                <c:pt idx="1717" formatCode="General">
                  <c:v>0.80691622661384899</c:v>
                </c:pt>
                <c:pt idx="1718" formatCode="General">
                  <c:v>0.80432507896571903</c:v>
                </c:pt>
                <c:pt idx="1719" formatCode="General">
                  <c:v>0.80224862832283494</c:v>
                </c:pt>
                <c:pt idx="1720" formatCode="General">
                  <c:v>0.80028249849442801</c:v>
                </c:pt>
                <c:pt idx="1721" formatCode="General">
                  <c:v>0.79816984278727698</c:v>
                </c:pt>
                <c:pt idx="1722" formatCode="General">
                  <c:v>0.79615099573617398</c:v>
                </c:pt>
                <c:pt idx="1723" formatCode="General">
                  <c:v>0.79391130060878401</c:v>
                </c:pt>
                <c:pt idx="1724" formatCode="General">
                  <c:v>0.79183120158631504</c:v>
                </c:pt>
                <c:pt idx="1725" formatCode="General">
                  <c:v>0.78974049812835201</c:v>
                </c:pt>
                <c:pt idx="1726" formatCode="General">
                  <c:v>0.78794351271352603</c:v>
                </c:pt>
                <c:pt idx="1727" formatCode="General">
                  <c:v>0.78553048594686903</c:v>
                </c:pt>
                <c:pt idx="1728" formatCode="General">
                  <c:v>0.78344588157321604</c:v>
                </c:pt>
                <c:pt idx="1729" formatCode="General">
                  <c:v>0.78158274619752799</c:v>
                </c:pt>
                <c:pt idx="1730" formatCode="General">
                  <c:v>0.77968525999855598</c:v>
                </c:pt>
                <c:pt idx="1731" formatCode="General">
                  <c:v>0.77753958862144301</c:v>
                </c:pt>
                <c:pt idx="1732" formatCode="General">
                  <c:v>0.77573553947190799</c:v>
                </c:pt>
                <c:pt idx="1733" formatCode="General">
                  <c:v>0.77379612067701797</c:v>
                </c:pt>
                <c:pt idx="1734" formatCode="General">
                  <c:v>0.77181458002396497</c:v>
                </c:pt>
                <c:pt idx="1735" formatCode="General">
                  <c:v>0.76996749915350304</c:v>
                </c:pt>
                <c:pt idx="1736" formatCode="General">
                  <c:v>0.76798279217097898</c:v>
                </c:pt>
                <c:pt idx="1737" formatCode="General">
                  <c:v>0.76591411266787801</c:v>
                </c:pt>
                <c:pt idx="1738" formatCode="General">
                  <c:v>0.76427350161600605</c:v>
                </c:pt>
                <c:pt idx="1739" formatCode="General">
                  <c:v>0.76237103160436204</c:v>
                </c:pt>
                <c:pt idx="1740" formatCode="General">
                  <c:v>0.76019220876509097</c:v>
                </c:pt>
                <c:pt idx="1741" formatCode="General">
                  <c:v>0.75855946055583801</c:v>
                </c:pt>
                <c:pt idx="1742" formatCode="General">
                  <c:v>0.75676865707101904</c:v>
                </c:pt>
                <c:pt idx="1743" formatCode="General">
                  <c:v>0.754682645328829</c:v>
                </c:pt>
                <c:pt idx="1744" formatCode="General">
                  <c:v>0.75267966744606396</c:v>
                </c:pt>
                <c:pt idx="1745" formatCode="General">
                  <c:v>0.75114447008948704</c:v>
                </c:pt>
                <c:pt idx="1746" formatCode="General">
                  <c:v>0.74909611302010004</c:v>
                </c:pt>
                <c:pt idx="1747" formatCode="General">
                  <c:v>0.74752270448828095</c:v>
                </c:pt>
                <c:pt idx="1748" formatCode="General">
                  <c:v>0.74574071182134105</c:v>
                </c:pt>
                <c:pt idx="1749" formatCode="General">
                  <c:v>0.74414198115243801</c:v>
                </c:pt>
                <c:pt idx="1750" formatCode="General">
                  <c:v>0.74237105911993695</c:v>
                </c:pt>
                <c:pt idx="1751" formatCode="General">
                  <c:v>0.74089151570341705</c:v>
                </c:pt>
                <c:pt idx="1752" formatCode="General">
                  <c:v>0.73907478736487398</c:v>
                </c:pt>
                <c:pt idx="1753" formatCode="General">
                  <c:v>0.73758731123061205</c:v>
                </c:pt>
                <c:pt idx="1754" formatCode="General">
                  <c:v>0.73586425869568695</c:v>
                </c:pt>
                <c:pt idx="1755" formatCode="General">
                  <c:v>0.73407158659730498</c:v>
                </c:pt>
                <c:pt idx="1756" formatCode="General">
                  <c:v>0.732769318380872</c:v>
                </c:pt>
                <c:pt idx="1757" formatCode="General">
                  <c:v>0.73085932698011002</c:v>
                </c:pt>
                <c:pt idx="1758" formatCode="General">
                  <c:v>0.72936353870561799</c:v>
                </c:pt>
                <c:pt idx="1759" formatCode="General">
                  <c:v>0.72783094497407996</c:v>
                </c:pt>
                <c:pt idx="1760" formatCode="General">
                  <c:v>0.72613409569583998</c:v>
                </c:pt>
                <c:pt idx="1761" formatCode="General">
                  <c:v>0.72494341566299603</c:v>
                </c:pt>
                <c:pt idx="1762" formatCode="General">
                  <c:v>0.72338207337666605</c:v>
                </c:pt>
                <c:pt idx="1763" formatCode="General">
                  <c:v>0.72183894671964499</c:v>
                </c:pt>
                <c:pt idx="1764" formatCode="General">
                  <c:v>0.72032441439129602</c:v>
                </c:pt>
                <c:pt idx="1765" formatCode="General">
                  <c:v>0.71895184391970401</c:v>
                </c:pt>
                <c:pt idx="1766" formatCode="General">
                  <c:v>0.71781479318628305</c:v>
                </c:pt>
                <c:pt idx="1767" formatCode="General">
                  <c:v>0.71613924903571202</c:v>
                </c:pt>
                <c:pt idx="1768" formatCode="General">
                  <c:v>0.71496934670104995</c:v>
                </c:pt>
                <c:pt idx="1769" formatCode="General">
                  <c:v>0.71348281663339397</c:v>
                </c:pt>
                <c:pt idx="1770" formatCode="General">
                  <c:v>0.712282121430871</c:v>
                </c:pt>
                <c:pt idx="1771" formatCode="General">
                  <c:v>0.71078665637022798</c:v>
                </c:pt>
                <c:pt idx="1772" formatCode="General">
                  <c:v>0.70962332569031705</c:v>
                </c:pt>
                <c:pt idx="1773" formatCode="General">
                  <c:v>0.70851441269447601</c:v>
                </c:pt>
                <c:pt idx="1774" formatCode="General">
                  <c:v>0.70680416613958297</c:v>
                </c:pt>
                <c:pt idx="1775" formatCode="General">
                  <c:v>0.70595183650825699</c:v>
                </c:pt>
                <c:pt idx="1776" formatCode="General">
                  <c:v>0.70468820927022602</c:v>
                </c:pt>
                <c:pt idx="1777" formatCode="General">
                  <c:v>0.70363903449467302</c:v>
                </c:pt>
                <c:pt idx="1778" formatCode="General">
                  <c:v>0.70210722072047405</c:v>
                </c:pt>
                <c:pt idx="1779" formatCode="General">
                  <c:v>0.70107756662856402</c:v>
                </c:pt>
                <c:pt idx="1780" formatCode="General">
                  <c:v>0.69985008356456002</c:v>
                </c:pt>
                <c:pt idx="1781" formatCode="General">
                  <c:v>0.69886247496766096</c:v>
                </c:pt>
                <c:pt idx="1782" formatCode="General">
                  <c:v>0.69781058313393995</c:v>
                </c:pt>
                <c:pt idx="1783" formatCode="General">
                  <c:v>0.69674354642913605</c:v>
                </c:pt>
                <c:pt idx="1784" formatCode="General">
                  <c:v>0.69568024187198796</c:v>
                </c:pt>
                <c:pt idx="1785" formatCode="General">
                  <c:v>0.69461794931334397</c:v>
                </c:pt>
                <c:pt idx="1786" formatCode="General">
                  <c:v>0.69370735046578502</c:v>
                </c:pt>
                <c:pt idx="1787" formatCode="General">
                  <c:v>0.69293585736035701</c:v>
                </c:pt>
                <c:pt idx="1788" formatCode="General">
                  <c:v>0.69164367571657503</c:v>
                </c:pt>
                <c:pt idx="1789" formatCode="General">
                  <c:v>0.69067011087032404</c:v>
                </c:pt>
                <c:pt idx="1790" formatCode="General">
                  <c:v>0.68980715196513698</c:v>
                </c:pt>
                <c:pt idx="1791" formatCode="General">
                  <c:v>0.68888244484582495</c:v>
                </c:pt>
                <c:pt idx="1792" formatCode="General">
                  <c:v>0.68844880537335096</c:v>
                </c:pt>
                <c:pt idx="1793" formatCode="General">
                  <c:v>0.68734320528167103</c:v>
                </c:pt>
                <c:pt idx="1794" formatCode="General">
                  <c:v>0.68643730437906403</c:v>
                </c:pt>
                <c:pt idx="1795" formatCode="General">
                  <c:v>0.68579409682887005</c:v>
                </c:pt>
                <c:pt idx="1796" formatCode="General">
                  <c:v>0.68485252739470603</c:v>
                </c:pt>
                <c:pt idx="1797" formatCode="General">
                  <c:v>0.68404094953678896</c:v>
                </c:pt>
                <c:pt idx="1798" formatCode="General">
                  <c:v>0.683338133142535</c:v>
                </c:pt>
                <c:pt idx="1799" formatCode="General">
                  <c:v>0.68267715975455701</c:v>
                </c:pt>
                <c:pt idx="1800" formatCode="General">
                  <c:v>0.68197234370466198</c:v>
                </c:pt>
                <c:pt idx="1801" formatCode="General">
                  <c:v>0.68120867446715205</c:v>
                </c:pt>
                <c:pt idx="1802" formatCode="General">
                  <c:v>0.68056483850830496</c:v>
                </c:pt>
                <c:pt idx="1803" formatCode="General">
                  <c:v>0.679860481431107</c:v>
                </c:pt>
                <c:pt idx="1804" formatCode="General">
                  <c:v>0.67937900316327404</c:v>
                </c:pt>
                <c:pt idx="1805" formatCode="General">
                  <c:v>0.67847567798448805</c:v>
                </c:pt>
                <c:pt idx="1806" formatCode="General">
                  <c:v>0.67792845567043902</c:v>
                </c:pt>
                <c:pt idx="1807" formatCode="General">
                  <c:v>0.67733905503580705</c:v>
                </c:pt>
                <c:pt idx="1808" formatCode="General">
                  <c:v>0.67680348706108595</c:v>
                </c:pt>
                <c:pt idx="1809" formatCode="General">
                  <c:v>0.67618727114773602</c:v>
                </c:pt>
                <c:pt idx="1810" formatCode="General">
                  <c:v>0.67575125588726204</c:v>
                </c:pt>
                <c:pt idx="1811" formatCode="General">
                  <c:v>0.67500325902279901</c:v>
                </c:pt>
                <c:pt idx="1812" formatCode="General">
                  <c:v>0.67466573980635802</c:v>
                </c:pt>
                <c:pt idx="1813" formatCode="General">
                  <c:v>0.67436006777600599</c:v>
                </c:pt>
                <c:pt idx="1814" formatCode="General">
                  <c:v>0.67354353184143001</c:v>
                </c:pt>
                <c:pt idx="1815" formatCode="General">
                  <c:v>0.673133469498716</c:v>
                </c:pt>
                <c:pt idx="1816" formatCode="General">
                  <c:v>0.67273592096402801</c:v>
                </c:pt>
                <c:pt idx="1817" formatCode="General">
                  <c:v>0.67223702578660005</c:v>
                </c:pt>
                <c:pt idx="1818" formatCode="General">
                  <c:v>0.67222917597839904</c:v>
                </c:pt>
                <c:pt idx="1819" formatCode="General">
                  <c:v>0.67170901074816702</c:v>
                </c:pt>
                <c:pt idx="1820" formatCode="General">
                  <c:v>0.671310725852172</c:v>
                </c:pt>
                <c:pt idx="1821" formatCode="General">
                  <c:v>0.67081778853131102</c:v>
                </c:pt>
                <c:pt idx="1822" formatCode="General">
                  <c:v>0.67073102127932305</c:v>
                </c:pt>
                <c:pt idx="1823" formatCode="General">
                  <c:v>0.670480811298936</c:v>
                </c:pt>
                <c:pt idx="1824" formatCode="General">
                  <c:v>0.67012387052934597</c:v>
                </c:pt>
                <c:pt idx="1825" formatCode="General">
                  <c:v>0.66988860321876398</c:v>
                </c:pt>
                <c:pt idx="1826" formatCode="General">
                  <c:v>0.66980749823447605</c:v>
                </c:pt>
                <c:pt idx="1827" formatCode="General">
                  <c:v>0.66932458086069702</c:v>
                </c:pt>
                <c:pt idx="1828" formatCode="General">
                  <c:v>0.669128972899517</c:v>
                </c:pt>
                <c:pt idx="1829" formatCode="General">
                  <c:v>0.66895362603831998</c:v>
                </c:pt>
                <c:pt idx="1830" formatCode="General">
                  <c:v>0.66891434955303397</c:v>
                </c:pt>
                <c:pt idx="1831" formatCode="General">
                  <c:v>0.66850536809778405</c:v>
                </c:pt>
                <c:pt idx="1832" formatCode="General">
                  <c:v>0.66838602396320201</c:v>
                </c:pt>
                <c:pt idx="1833" formatCode="General">
                  <c:v>0.66857423868802601</c:v>
                </c:pt>
                <c:pt idx="1834" formatCode="General">
                  <c:v>0.66821408884189104</c:v>
                </c:pt>
                <c:pt idx="1835" formatCode="General">
                  <c:v>0.66813296896758101</c:v>
                </c:pt>
                <c:pt idx="1836" formatCode="General">
                  <c:v>0.66811831863424298</c:v>
                </c:pt>
                <c:pt idx="1837" formatCode="General">
                  <c:v>0.66813345953042502</c:v>
                </c:pt>
                <c:pt idx="1838" formatCode="General">
                  <c:v>0.66788875603406905</c:v>
                </c:pt>
                <c:pt idx="1839" formatCode="General">
                  <c:v>0.66825059490596805</c:v>
                </c:pt>
                <c:pt idx="1840" formatCode="General">
                  <c:v>0.668148951733323</c:v>
                </c:pt>
                <c:pt idx="1841" formatCode="General">
                  <c:v>0.66814212571755904</c:v>
                </c:pt>
                <c:pt idx="1842" formatCode="General">
                  <c:v>0.66840184142646797</c:v>
                </c:pt>
                <c:pt idx="1843" formatCode="General">
                  <c:v>0.66825345012819803</c:v>
                </c:pt>
                <c:pt idx="1844" formatCode="General">
                  <c:v>0.66859032739948598</c:v>
                </c:pt>
                <c:pt idx="1845" formatCode="General">
                  <c:v>0.66885472240850197</c:v>
                </c:pt>
                <c:pt idx="1846" formatCode="General">
                  <c:v>0.66880032549930402</c:v>
                </c:pt>
                <c:pt idx="1847" formatCode="General">
                  <c:v>0.66885969939984002</c:v>
                </c:pt>
                <c:pt idx="1848" formatCode="General">
                  <c:v>0.66933669995787803</c:v>
                </c:pt>
                <c:pt idx="1849" formatCode="General">
                  <c:v>0.66919153798508202</c:v>
                </c:pt>
                <c:pt idx="1850" formatCode="General">
                  <c:v>0.66961281856631605</c:v>
                </c:pt>
                <c:pt idx="1851" formatCode="General">
                  <c:v>0.66956988552012697</c:v>
                </c:pt>
                <c:pt idx="1852" formatCode="General">
                  <c:v>0.67009591841326899</c:v>
                </c:pt>
                <c:pt idx="1853" formatCode="General">
                  <c:v>0.67028432626006995</c:v>
                </c:pt>
                <c:pt idx="1854" formatCode="General">
                  <c:v>0.67079511978380202</c:v>
                </c:pt>
                <c:pt idx="1855" formatCode="General">
                  <c:v>0.67085281600458202</c:v>
                </c:pt>
                <c:pt idx="1856" formatCode="General">
                  <c:v>0.67109324264658898</c:v>
                </c:pt>
                <c:pt idx="1857" formatCode="General">
                  <c:v>0.67135780319689198</c:v>
                </c:pt>
                <c:pt idx="1858" formatCode="General">
                  <c:v>0.67196962552042205</c:v>
                </c:pt>
                <c:pt idx="1859" formatCode="General">
                  <c:v>0.672178228322728</c:v>
                </c:pt>
                <c:pt idx="1860" formatCode="General">
                  <c:v>0.67252915488717502</c:v>
                </c:pt>
                <c:pt idx="1861" formatCode="General">
                  <c:v>0.673017478170716</c:v>
                </c:pt>
                <c:pt idx="1862" formatCode="General">
                  <c:v>0.67345618485311798</c:v>
                </c:pt>
                <c:pt idx="1863" formatCode="General">
                  <c:v>0.67393728344570702</c:v>
                </c:pt>
                <c:pt idx="1864" formatCode="General">
                  <c:v>0.67429648124022001</c:v>
                </c:pt>
                <c:pt idx="1865" formatCode="General">
                  <c:v>0.67486656827084601</c:v>
                </c:pt>
                <c:pt idx="1866" formatCode="General">
                  <c:v>0.67530869233660096</c:v>
                </c:pt>
                <c:pt idx="1867" formatCode="General">
                  <c:v>0.67610448782343002</c:v>
                </c:pt>
                <c:pt idx="1868" formatCode="General">
                  <c:v>0.67638261055234705</c:v>
                </c:pt>
                <c:pt idx="1869" formatCode="General">
                  <c:v>0.67681278148267698</c:v>
                </c:pt>
                <c:pt idx="1870" formatCode="General">
                  <c:v>0.67738079447775001</c:v>
                </c:pt>
                <c:pt idx="1871" formatCode="General">
                  <c:v>0.67789378489326702</c:v>
                </c:pt>
                <c:pt idx="1872" formatCode="General">
                  <c:v>0.67859092760737505</c:v>
                </c:pt>
                <c:pt idx="1873" formatCode="General">
                  <c:v>0.67942647819828395</c:v>
                </c:pt>
                <c:pt idx="1874" formatCode="General">
                  <c:v>0.67996885503683502</c:v>
                </c:pt>
                <c:pt idx="1875" formatCode="General">
                  <c:v>0.68058833518113704</c:v>
                </c:pt>
                <c:pt idx="1876" formatCode="General">
                  <c:v>0.68082429309528003</c:v>
                </c:pt>
                <c:pt idx="1877" formatCode="General">
                  <c:v>0.68163057929807502</c:v>
                </c:pt>
                <c:pt idx="1878" formatCode="General">
                  <c:v>0.68255464790107601</c:v>
                </c:pt>
                <c:pt idx="1879" formatCode="General">
                  <c:v>0.68324962531400801</c:v>
                </c:pt>
                <c:pt idx="1880" formatCode="General">
                  <c:v>0.68382896161819595</c:v>
                </c:pt>
                <c:pt idx="1881" formatCode="General">
                  <c:v>0.68462659550287397</c:v>
                </c:pt>
                <c:pt idx="1882" formatCode="General">
                  <c:v>0.68556825701187296</c:v>
                </c:pt>
                <c:pt idx="1883" formatCode="General">
                  <c:v>0.68608713964530299</c:v>
                </c:pt>
                <c:pt idx="1884" formatCode="General">
                  <c:v>0.68661163020053095</c:v>
                </c:pt>
                <c:pt idx="1885" formatCode="General">
                  <c:v>0.68770077060509205</c:v>
                </c:pt>
                <c:pt idx="1886" formatCode="General">
                  <c:v>0.68827044766626599</c:v>
                </c:pt>
                <c:pt idx="1887" formatCode="General">
                  <c:v>0.68944901768552103</c:v>
                </c:pt>
                <c:pt idx="1888" formatCode="General">
                  <c:v>0.68993687050056796</c:v>
                </c:pt>
                <c:pt idx="1889" formatCode="General">
                  <c:v>0.69087858670254798</c:v>
                </c:pt>
                <c:pt idx="1890" formatCode="General">
                  <c:v>0.69171781890134598</c:v>
                </c:pt>
                <c:pt idx="1891" formatCode="General">
                  <c:v>0.69248552750301695</c:v>
                </c:pt>
                <c:pt idx="1892" formatCode="General">
                  <c:v>0.69366684167342396</c:v>
                </c:pt>
                <c:pt idx="1893" formatCode="General">
                  <c:v>0.69434174518046199</c:v>
                </c:pt>
                <c:pt idx="1894" formatCode="General">
                  <c:v>0.69512906332013602</c:v>
                </c:pt>
                <c:pt idx="1895" formatCode="General">
                  <c:v>0.69619758578591495</c:v>
                </c:pt>
                <c:pt idx="1896" formatCode="General">
                  <c:v>0.69730207182864501</c:v>
                </c:pt>
                <c:pt idx="1897" formatCode="General">
                  <c:v>0.69794764121879604</c:v>
                </c:pt>
                <c:pt idx="1898" formatCode="General">
                  <c:v>0.69915689855555596</c:v>
                </c:pt>
                <c:pt idx="1899" formatCode="General">
                  <c:v>0.69982469181131002</c:v>
                </c:pt>
                <c:pt idx="1900" formatCode="General">
                  <c:v>0.70104904097481302</c:v>
                </c:pt>
                <c:pt idx="1901" formatCode="General">
                  <c:v>0.70216613547763296</c:v>
                </c:pt>
                <c:pt idx="1902" formatCode="General">
                  <c:v>0.70313270849173604</c:v>
                </c:pt>
                <c:pt idx="1903" formatCode="General">
                  <c:v>0.70436647109525796</c:v>
                </c:pt>
                <c:pt idx="1904" formatCode="General">
                  <c:v>0.70525792335149395</c:v>
                </c:pt>
                <c:pt idx="1905" formatCode="General">
                  <c:v>0.70632178446771599</c:v>
                </c:pt>
                <c:pt idx="1906" formatCode="General">
                  <c:v>0.70738036238359603</c:v>
                </c:pt>
                <c:pt idx="1907" formatCode="General">
                  <c:v>0.70831626069359999</c:v>
                </c:pt>
                <c:pt idx="1908" formatCode="General">
                  <c:v>0.70950702679492506</c:v>
                </c:pt>
                <c:pt idx="1909" formatCode="General">
                  <c:v>0.71078118099320697</c:v>
                </c:pt>
                <c:pt idx="1910" formatCode="General">
                  <c:v>0.71189380167723904</c:v>
                </c:pt>
                <c:pt idx="1911" formatCode="General">
                  <c:v>0.71267440875174604</c:v>
                </c:pt>
                <c:pt idx="1912" formatCode="General">
                  <c:v>0.71384637583699595</c:v>
                </c:pt>
                <c:pt idx="1913" formatCode="General">
                  <c:v>0.71535610845162501</c:v>
                </c:pt>
                <c:pt idx="1914" formatCode="General">
                  <c:v>0.71653022787541198</c:v>
                </c:pt>
                <c:pt idx="1915" formatCode="General">
                  <c:v>0.71759024589454101</c:v>
                </c:pt>
                <c:pt idx="1916" formatCode="General">
                  <c:v>0.71867055229764998</c:v>
                </c:pt>
                <c:pt idx="1917" formatCode="General">
                  <c:v>0.72005826427137998</c:v>
                </c:pt>
                <c:pt idx="1918" formatCode="General">
                  <c:v>0.721815438231041</c:v>
                </c:pt>
                <c:pt idx="1919" formatCode="General">
                  <c:v>0.72282785082553902</c:v>
                </c:pt>
                <c:pt idx="1920" formatCode="General">
                  <c:v>0.72429555046150795</c:v>
                </c:pt>
                <c:pt idx="1921" formatCode="General">
                  <c:v>0.72560150135377199</c:v>
                </c:pt>
                <c:pt idx="1922" formatCode="General">
                  <c:v>0.72667620590156501</c:v>
                </c:pt>
                <c:pt idx="1923" formatCode="General">
                  <c:v>0.728154725468666</c:v>
                </c:pt>
                <c:pt idx="1924" formatCode="General">
                  <c:v>0.72941134992463996</c:v>
                </c:pt>
                <c:pt idx="1925" formatCode="General">
                  <c:v>0.73075228600396602</c:v>
                </c:pt>
                <c:pt idx="1926" formatCode="General">
                  <c:v>0.73201445859690895</c:v>
                </c:pt>
                <c:pt idx="1927" formatCode="General">
                  <c:v>0.73326911018451302</c:v>
                </c:pt>
                <c:pt idx="1928" formatCode="General">
                  <c:v>0.73497311934971199</c:v>
                </c:pt>
                <c:pt idx="1929" formatCode="General">
                  <c:v>0.736383703676736</c:v>
                </c:pt>
                <c:pt idx="1930" formatCode="General">
                  <c:v>0.73747378212103099</c:v>
                </c:pt>
                <c:pt idx="1931" formatCode="General">
                  <c:v>0.73896936431206595</c:v>
                </c:pt>
                <c:pt idx="1932" formatCode="General">
                  <c:v>0.74006913970437005</c:v>
                </c:pt>
                <c:pt idx="1933" formatCode="General">
                  <c:v>0.74161755689458697</c:v>
                </c:pt>
                <c:pt idx="1934" formatCode="General">
                  <c:v>0.74232567639452995</c:v>
                </c:pt>
                <c:pt idx="1935" formatCode="General">
                  <c:v>0.74435248122215603</c:v>
                </c:pt>
                <c:pt idx="1936" formatCode="General">
                  <c:v>0.74507609556608401</c:v>
                </c:pt>
                <c:pt idx="1937" formatCode="General">
                  <c:v>0.74611034030477497</c:v>
                </c:pt>
                <c:pt idx="1938" formatCode="General">
                  <c:v>0.74712064778744003</c:v>
                </c:pt>
                <c:pt idx="1939" formatCode="General">
                  <c:v>0.74839297464903898</c:v>
                </c:pt>
                <c:pt idx="1940" formatCode="General">
                  <c:v>0.74933052742428297</c:v>
                </c:pt>
                <c:pt idx="1941" formatCode="General">
                  <c:v>0.75074333911087898</c:v>
                </c:pt>
                <c:pt idx="1942" formatCode="General">
                  <c:v>0.75178166302229998</c:v>
                </c:pt>
                <c:pt idx="1943" formatCode="General">
                  <c:v>0.75289007978508005</c:v>
                </c:pt>
                <c:pt idx="1944" formatCode="General">
                  <c:v>0.75406355528964197</c:v>
                </c:pt>
                <c:pt idx="1945" formatCode="General">
                  <c:v>0.75485153774471903</c:v>
                </c:pt>
                <c:pt idx="1946" formatCode="General">
                  <c:v>0.75037262210429301</c:v>
                </c:pt>
                <c:pt idx="1947" formatCode="General">
                  <c:v>0.756702560745796</c:v>
                </c:pt>
                <c:pt idx="1948" formatCode="General">
                  <c:v>0.75825243840219403</c:v>
                </c:pt>
                <c:pt idx="1949" formatCode="General">
                  <c:v>0.77467498100447796</c:v>
                </c:pt>
                <c:pt idx="1950" formatCode="General">
                  <c:v>0.78475251839480498</c:v>
                </c:pt>
                <c:pt idx="1951" formatCode="General">
                  <c:v>0.76514891808493302</c:v>
                </c:pt>
                <c:pt idx="1952" formatCode="General">
                  <c:v>0.76648600041252302</c:v>
                </c:pt>
                <c:pt idx="1953" formatCode="General">
                  <c:v>0.76738604870473004</c:v>
                </c:pt>
                <c:pt idx="1954" formatCode="General">
                  <c:v>0.76733827283203504</c:v>
                </c:pt>
                <c:pt idx="1955" formatCode="General">
                  <c:v>0.769978893932871</c:v>
                </c:pt>
                <c:pt idx="1956" formatCode="General">
                  <c:v>0.77138783340755201</c:v>
                </c:pt>
                <c:pt idx="1957" formatCode="General">
                  <c:v>0.77272228465147397</c:v>
                </c:pt>
                <c:pt idx="1958" formatCode="General">
                  <c:v>0.77432898412249196</c:v>
                </c:pt>
                <c:pt idx="1959" formatCode="General">
                  <c:v>0.77595256334089802</c:v>
                </c:pt>
                <c:pt idx="1960" formatCode="General">
                  <c:v>0.77756390051489699</c:v>
                </c:pt>
                <c:pt idx="1961" formatCode="General">
                  <c:v>0.77943487413017898</c:v>
                </c:pt>
                <c:pt idx="1962" formatCode="General">
                  <c:v>0.78091741967869399</c:v>
                </c:pt>
                <c:pt idx="1963" formatCode="General">
                  <c:v>0.78223845285563098</c:v>
                </c:pt>
                <c:pt idx="1964" formatCode="General">
                  <c:v>0.78451749949168104</c:v>
                </c:pt>
                <c:pt idx="1965" formatCode="General">
                  <c:v>0.78604284060979701</c:v>
                </c:pt>
                <c:pt idx="1966" formatCode="General">
                  <c:v>0.78701540205810006</c:v>
                </c:pt>
                <c:pt idx="1967" formatCode="General">
                  <c:v>0.78965849448850101</c:v>
                </c:pt>
                <c:pt idx="1968" formatCode="General">
                  <c:v>0.79178454907775497</c:v>
                </c:pt>
                <c:pt idx="1969" formatCode="General">
                  <c:v>0.79324884254615702</c:v>
                </c:pt>
                <c:pt idx="1970" formatCode="General">
                  <c:v>0.79509569051953999</c:v>
                </c:pt>
                <c:pt idx="1971" formatCode="General">
                  <c:v>0.79474885730730804</c:v>
                </c:pt>
                <c:pt idx="1972" formatCode="General">
                  <c:v>0.79565581056504397</c:v>
                </c:pt>
                <c:pt idx="1973" formatCode="General">
                  <c:v>0.79735053636464803</c:v>
                </c:pt>
                <c:pt idx="1974" formatCode="General">
                  <c:v>0.80014942630701802</c:v>
                </c:pt>
                <c:pt idx="1975" formatCode="General">
                  <c:v>0.80192344391953096</c:v>
                </c:pt>
                <c:pt idx="1976" formatCode="General">
                  <c:v>0.80337786234097297</c:v>
                </c:pt>
                <c:pt idx="1977" formatCode="General">
                  <c:v>0.80489095633393803</c:v>
                </c:pt>
                <c:pt idx="1978" formatCode="General">
                  <c:v>0.807346631042274</c:v>
                </c:pt>
                <c:pt idx="1979" formatCode="General">
                  <c:v>0.80872666701347495</c:v>
                </c:pt>
                <c:pt idx="1980" formatCode="General">
                  <c:v>0.81073229196798502</c:v>
                </c:pt>
                <c:pt idx="1981" formatCode="General">
                  <c:v>0.81337750230231498</c:v>
                </c:pt>
                <c:pt idx="1982" formatCode="General">
                  <c:v>0.81530312231188795</c:v>
                </c:pt>
                <c:pt idx="1983" formatCode="General">
                  <c:v>0.81581650713736498</c:v>
                </c:pt>
                <c:pt idx="1984" formatCode="General">
                  <c:v>0.81800482270809605</c:v>
                </c:pt>
                <c:pt idx="1985" formatCode="General">
                  <c:v>0.818870634609693</c:v>
                </c:pt>
                <c:pt idx="1986" formatCode="General">
                  <c:v>0.82172074118468796</c:v>
                </c:pt>
                <c:pt idx="1987" formatCode="General">
                  <c:v>0.82333569997443301</c:v>
                </c:pt>
                <c:pt idx="1988" formatCode="General">
                  <c:v>0.82524283620127004</c:v>
                </c:pt>
                <c:pt idx="1989" formatCode="General">
                  <c:v>0.82681370096325502</c:v>
                </c:pt>
                <c:pt idx="1990" formatCode="General">
                  <c:v>0.82831988274429702</c:v>
                </c:pt>
                <c:pt idx="1991" formatCode="General">
                  <c:v>0.830293350862508</c:v>
                </c:pt>
                <c:pt idx="1992" formatCode="General">
                  <c:v>0.83193194225217704</c:v>
                </c:pt>
                <c:pt idx="1993" formatCode="General">
                  <c:v>0.83318427186886801</c:v>
                </c:pt>
                <c:pt idx="1994" formatCode="General">
                  <c:v>0.83410870346477195</c:v>
                </c:pt>
                <c:pt idx="1995" formatCode="General">
                  <c:v>0.836825921441127</c:v>
                </c:pt>
                <c:pt idx="1996" formatCode="General">
                  <c:v>0.83752873256231197</c:v>
                </c:pt>
                <c:pt idx="1997" formatCode="General">
                  <c:v>0.840036107959096</c:v>
                </c:pt>
                <c:pt idx="1998" formatCode="General">
                  <c:v>0.84201103648281395</c:v>
                </c:pt>
                <c:pt idx="1999" formatCode="General">
                  <c:v>0.84360070453694402</c:v>
                </c:pt>
                <c:pt idx="2000" formatCode="General">
                  <c:v>0.84533447783547599</c:v>
                </c:pt>
                <c:pt idx="2001" formatCode="General">
                  <c:v>0.84573850812562701</c:v>
                </c:pt>
                <c:pt idx="2002" formatCode="General">
                  <c:v>0.84909142873112997</c:v>
                </c:pt>
                <c:pt idx="2003" formatCode="General">
                  <c:v>0.85064194400126503</c:v>
                </c:pt>
                <c:pt idx="2004" formatCode="General">
                  <c:v>0.85232522244212605</c:v>
                </c:pt>
                <c:pt idx="2005" formatCode="General">
                  <c:v>0.85415016246247899</c:v>
                </c:pt>
                <c:pt idx="2006" formatCode="General">
                  <c:v>0.85534921379867002</c:v>
                </c:pt>
                <c:pt idx="2007" formatCode="General">
                  <c:v>0.85709034853960697</c:v>
                </c:pt>
                <c:pt idx="2008" formatCode="General">
                  <c:v>0.85920462665731601</c:v>
                </c:pt>
                <c:pt idx="2009" formatCode="General">
                  <c:v>0.86028649541778401</c:v>
                </c:pt>
                <c:pt idx="2010" formatCode="General">
                  <c:v>0.86118781842603198</c:v>
                </c:pt>
                <c:pt idx="2011" formatCode="General">
                  <c:v>0.86509947172794599</c:v>
                </c:pt>
                <c:pt idx="2012" formatCode="General">
                  <c:v>0.86749721793743895</c:v>
                </c:pt>
                <c:pt idx="2013" formatCode="General">
                  <c:v>0.86733826306889905</c:v>
                </c:pt>
                <c:pt idx="2014" formatCode="General">
                  <c:v>0.86911474142054901</c:v>
                </c:pt>
                <c:pt idx="2015" formatCode="General">
                  <c:v>0.87200214842646895</c:v>
                </c:pt>
                <c:pt idx="2016" formatCode="General">
                  <c:v>0.87223262824718195</c:v>
                </c:pt>
                <c:pt idx="2017" formatCode="General">
                  <c:v>0.874412425624019</c:v>
                </c:pt>
                <c:pt idx="2018" formatCode="General">
                  <c:v>0.87614384715934501</c:v>
                </c:pt>
                <c:pt idx="2019" formatCode="General">
                  <c:v>0.87681295722004704</c:v>
                </c:pt>
                <c:pt idx="2020" formatCode="General">
                  <c:v>0.87855921991880204</c:v>
                </c:pt>
                <c:pt idx="2021" formatCode="General">
                  <c:v>0.880276955955546</c:v>
                </c:pt>
                <c:pt idx="2022" formatCode="General">
                  <c:v>0.88219494034481005</c:v>
                </c:pt>
                <c:pt idx="2023" formatCode="General">
                  <c:v>0.88335243068144698</c:v>
                </c:pt>
                <c:pt idx="2024" formatCode="General">
                  <c:v>0.88444439243947404</c:v>
                </c:pt>
                <c:pt idx="2025" formatCode="General">
                  <c:v>0.88583742610453597</c:v>
                </c:pt>
                <c:pt idx="2026" formatCode="General">
                  <c:v>0.88765719516527397</c:v>
                </c:pt>
                <c:pt idx="2027" formatCode="General">
                  <c:v>0.88923703032130996</c:v>
                </c:pt>
                <c:pt idx="2028" formatCode="General">
                  <c:v>0.89075917585259001</c:v>
                </c:pt>
                <c:pt idx="2029" formatCode="General">
                  <c:v>0.89219898846213097</c:v>
                </c:pt>
                <c:pt idx="2030" formatCode="General">
                  <c:v>0.89302339015153498</c:v>
                </c:pt>
                <c:pt idx="2031" formatCode="General">
                  <c:v>0.89426957661163198</c:v>
                </c:pt>
                <c:pt idx="2032" formatCode="General">
                  <c:v>0.895624139763325</c:v>
                </c:pt>
                <c:pt idx="2033" formatCode="General">
                  <c:v>0.89659247725867997</c:v>
                </c:pt>
                <c:pt idx="2034" formatCode="General">
                  <c:v>0.89860559431291398</c:v>
                </c:pt>
                <c:pt idx="2035" formatCode="General">
                  <c:v>0.89973818173456099</c:v>
                </c:pt>
                <c:pt idx="2036" formatCode="General">
                  <c:v>0.901092691687296</c:v>
                </c:pt>
                <c:pt idx="2037" formatCode="General">
                  <c:v>0.90209170112703896</c:v>
                </c:pt>
                <c:pt idx="2038" formatCode="General">
                  <c:v>0.902982534827106</c:v>
                </c:pt>
                <c:pt idx="2039" formatCode="General">
                  <c:v>0.90493408714948598</c:v>
                </c:pt>
                <c:pt idx="2040" formatCode="General">
                  <c:v>0.905913757228342</c:v>
                </c:pt>
                <c:pt idx="2041" formatCode="General">
                  <c:v>0.90784138759504296</c:v>
                </c:pt>
                <c:pt idx="2042" formatCode="General">
                  <c:v>0.90947507213324696</c:v>
                </c:pt>
                <c:pt idx="2043" formatCode="General">
                  <c:v>0.91094391760096805</c:v>
                </c:pt>
                <c:pt idx="2044" formatCode="General">
                  <c:v>0.91173732865252</c:v>
                </c:pt>
                <c:pt idx="2045" formatCode="General">
                  <c:v>0.91301837841292399</c:v>
                </c:pt>
                <c:pt idx="2046" formatCode="General">
                  <c:v>0.91351333998942896</c:v>
                </c:pt>
                <c:pt idx="2047" formatCode="General">
                  <c:v>0.91331179780782501</c:v>
                </c:pt>
                <c:pt idx="2048" formatCode="General">
                  <c:v>0.915937390870459</c:v>
                </c:pt>
                <c:pt idx="2049" formatCode="General">
                  <c:v>0.91720670408157101</c:v>
                </c:pt>
                <c:pt idx="2050" formatCode="General">
                  <c:v>0.91841978253275303</c:v>
                </c:pt>
                <c:pt idx="2051" formatCode="General">
                  <c:v>0.91923703825297998</c:v>
                </c:pt>
                <c:pt idx="2052" formatCode="General">
                  <c:v>0.92046135826883302</c:v>
                </c:pt>
                <c:pt idx="2053" formatCode="General">
                  <c:v>0.92162884242804699</c:v>
                </c:pt>
                <c:pt idx="2054" formatCode="General">
                  <c:v>0.92249382811967395</c:v>
                </c:pt>
                <c:pt idx="2055" formatCode="General">
                  <c:v>0.92338439671415196</c:v>
                </c:pt>
                <c:pt idx="2056" formatCode="General">
                  <c:v>0.92419656249034099</c:v>
                </c:pt>
                <c:pt idx="2057" formatCode="General">
                  <c:v>0.925002653792247</c:v>
                </c:pt>
                <c:pt idx="2058" formatCode="General">
                  <c:v>0.92621924436310399</c:v>
                </c:pt>
                <c:pt idx="2059" formatCode="General">
                  <c:v>0.92708236841695602</c:v>
                </c:pt>
                <c:pt idx="2060" formatCode="General">
                  <c:v>0.92790092113147504</c:v>
                </c:pt>
                <c:pt idx="2061" formatCode="General">
                  <c:v>0.92871455796056801</c:v>
                </c:pt>
                <c:pt idx="2062" formatCode="General">
                  <c:v>0.92948872852364695</c:v>
                </c:pt>
                <c:pt idx="2063" formatCode="General">
                  <c:v>0.93065934676279305</c:v>
                </c:pt>
                <c:pt idx="2064" formatCode="General">
                  <c:v>0.93138052957018203</c:v>
                </c:pt>
                <c:pt idx="2065" formatCode="General">
                  <c:v>0.93205473955636198</c:v>
                </c:pt>
                <c:pt idx="2066" formatCode="General">
                  <c:v>0.93282857712788303</c:v>
                </c:pt>
                <c:pt idx="2067" formatCode="General">
                  <c:v>0.93347953051158605</c:v>
                </c:pt>
                <c:pt idx="2068" formatCode="General">
                  <c:v>0.93377472933624195</c:v>
                </c:pt>
                <c:pt idx="2069" formatCode="General">
                  <c:v>0.93452244543207397</c:v>
                </c:pt>
                <c:pt idx="2070" formatCode="General">
                  <c:v>0.93488567397998401</c:v>
                </c:pt>
                <c:pt idx="2071" formatCode="General">
                  <c:v>0.93558474626380095</c:v>
                </c:pt>
                <c:pt idx="2072" formatCode="General">
                  <c:v>0.93620958646511598</c:v>
                </c:pt>
                <c:pt idx="2073" formatCode="General">
                  <c:v>0.93658714677602095</c:v>
                </c:pt>
                <c:pt idx="2074" formatCode="General">
                  <c:v>0.93726876267688497</c:v>
                </c:pt>
                <c:pt idx="2075" formatCode="General">
                  <c:v>0.93750622497600999</c:v>
                </c:pt>
                <c:pt idx="2076" formatCode="General">
                  <c:v>0.93853881677568296</c:v>
                </c:pt>
                <c:pt idx="2077" formatCode="General">
                  <c:v>0.93842694186171305</c:v>
                </c:pt>
                <c:pt idx="2078" formatCode="General">
                  <c:v>0.93910360373978496</c:v>
                </c:pt>
                <c:pt idx="2079" formatCode="General">
                  <c:v>0.93952704674545395</c:v>
                </c:pt>
                <c:pt idx="2080" formatCode="General">
                  <c:v>0.93990316116668304</c:v>
                </c:pt>
                <c:pt idx="2081" formatCode="General">
                  <c:v>0.94031659859251604</c:v>
                </c:pt>
                <c:pt idx="2082" formatCode="General">
                  <c:v>0.940780667308864</c:v>
                </c:pt>
                <c:pt idx="2083" formatCode="General">
                  <c:v>0.94073165534301595</c:v>
                </c:pt>
                <c:pt idx="2084" formatCode="General">
                  <c:v>0.94082078565435701</c:v>
                </c:pt>
                <c:pt idx="2085" formatCode="General">
                  <c:v>0.94120172170194605</c:v>
                </c:pt>
                <c:pt idx="2086" formatCode="General">
                  <c:v>0.94143719955769201</c:v>
                </c:pt>
                <c:pt idx="2087" formatCode="General">
                  <c:v>0.94170254917117702</c:v>
                </c:pt>
                <c:pt idx="2088" formatCode="General">
                  <c:v>0.94199542226259703</c:v>
                </c:pt>
                <c:pt idx="2089" formatCode="General">
                  <c:v>0.94203079852414795</c:v>
                </c:pt>
                <c:pt idx="2090" formatCode="General">
                  <c:v>0.941984496938575</c:v>
                </c:pt>
                <c:pt idx="2091" formatCode="General">
                  <c:v>0.94234655770036202</c:v>
                </c:pt>
                <c:pt idx="2092" formatCode="General">
                  <c:v>0.94251250844297696</c:v>
                </c:pt>
                <c:pt idx="2093" formatCode="General">
                  <c:v>0.94272715267282303</c:v>
                </c:pt>
                <c:pt idx="2094" formatCode="General">
                  <c:v>0.94250756960650905</c:v>
                </c:pt>
                <c:pt idx="2095" formatCode="General">
                  <c:v>0.94256202341830897</c:v>
                </c:pt>
                <c:pt idx="2096" formatCode="General">
                  <c:v>0.94268013011623297</c:v>
                </c:pt>
                <c:pt idx="2097" formatCode="General">
                  <c:v>0.94265970767343099</c:v>
                </c:pt>
                <c:pt idx="2098" formatCode="General">
                  <c:v>0.94249647487337596</c:v>
                </c:pt>
                <c:pt idx="2099" formatCode="General">
                  <c:v>0.94270245526240504</c:v>
                </c:pt>
                <c:pt idx="2100" formatCode="General">
                  <c:v>0.942078902340729</c:v>
                </c:pt>
                <c:pt idx="2101" formatCode="General">
                  <c:v>0.94226749869499704</c:v>
                </c:pt>
                <c:pt idx="2102" formatCode="General">
                  <c:v>0.94222153329798397</c:v>
                </c:pt>
                <c:pt idx="2103" formatCode="General">
                  <c:v>0.94232643242903402</c:v>
                </c:pt>
                <c:pt idx="2104" formatCode="General">
                  <c:v>0.94171756682618601</c:v>
                </c:pt>
                <c:pt idx="2105" formatCode="General">
                  <c:v>0.94153910646870298</c:v>
                </c:pt>
                <c:pt idx="2106" formatCode="General">
                  <c:v>0.94140089706296803</c:v>
                </c:pt>
                <c:pt idx="2107" formatCode="General">
                  <c:v>0.94158553410229495</c:v>
                </c:pt>
                <c:pt idx="2108" formatCode="General">
                  <c:v>0.94102351361999803</c:v>
                </c:pt>
                <c:pt idx="2109" formatCode="General">
                  <c:v>0.94108944201894495</c:v>
                </c:pt>
                <c:pt idx="2110" formatCode="General">
                  <c:v>0.94067379827765096</c:v>
                </c:pt>
                <c:pt idx="2111" formatCode="General">
                  <c:v>0.94000549963879398</c:v>
                </c:pt>
                <c:pt idx="2112" formatCode="General">
                  <c:v>0.93985435336299905</c:v>
                </c:pt>
                <c:pt idx="2113" formatCode="General">
                  <c:v>0.93971429538487805</c:v>
                </c:pt>
                <c:pt idx="2114" formatCode="General">
                  <c:v>0.93948613440502104</c:v>
                </c:pt>
                <c:pt idx="2115" formatCode="General">
                  <c:v>0.93851133668670605</c:v>
                </c:pt>
                <c:pt idx="2116" formatCode="General">
                  <c:v>0.938330948962811</c:v>
                </c:pt>
                <c:pt idx="2117" formatCode="General">
                  <c:v>0.937677696070226</c:v>
                </c:pt>
                <c:pt idx="2118" formatCode="General">
                  <c:v>0.93793353644595301</c:v>
                </c:pt>
                <c:pt idx="2119" formatCode="General">
                  <c:v>0.93724533384515596</c:v>
                </c:pt>
                <c:pt idx="2120" formatCode="General">
                  <c:v>0.93659802096220302</c:v>
                </c:pt>
                <c:pt idx="2121" formatCode="General">
                  <c:v>0.936337571153671</c:v>
                </c:pt>
                <c:pt idx="2122" formatCode="General">
                  <c:v>0.93566940873654003</c:v>
                </c:pt>
                <c:pt idx="2123" formatCode="General">
                  <c:v>0.935162110612625</c:v>
                </c:pt>
                <c:pt idx="2124" formatCode="General">
                  <c:v>0.93450818299036498</c:v>
                </c:pt>
                <c:pt idx="2125" formatCode="General">
                  <c:v>0.93397053693699705</c:v>
                </c:pt>
                <c:pt idx="2126" formatCode="General">
                  <c:v>0.93321937116173703</c:v>
                </c:pt>
                <c:pt idx="2127" formatCode="General">
                  <c:v>0.932785721371716</c:v>
                </c:pt>
                <c:pt idx="2128" formatCode="General">
                  <c:v>0.93217654896395197</c:v>
                </c:pt>
                <c:pt idx="2129" formatCode="General">
                  <c:v>0.93131407653284404</c:v>
                </c:pt>
                <c:pt idx="2130" formatCode="General">
                  <c:v>0.93082598138216699</c:v>
                </c:pt>
                <c:pt idx="2131" formatCode="General">
                  <c:v>0.929764379565306</c:v>
                </c:pt>
                <c:pt idx="2132" formatCode="General">
                  <c:v>0.92916333303334198</c:v>
                </c:pt>
                <c:pt idx="2133" formatCode="General">
                  <c:v>0.92829117907195402</c:v>
                </c:pt>
                <c:pt idx="2134" formatCode="General">
                  <c:v>0.92781560745663305</c:v>
                </c:pt>
                <c:pt idx="2135" formatCode="General">
                  <c:v>0.92687872216418299</c:v>
                </c:pt>
                <c:pt idx="2136" formatCode="General">
                  <c:v>0.92627866743077703</c:v>
                </c:pt>
                <c:pt idx="2137" formatCode="General">
                  <c:v>0.92581594951010004</c:v>
                </c:pt>
                <c:pt idx="2138" formatCode="General">
                  <c:v>0.92471920741792601</c:v>
                </c:pt>
                <c:pt idx="2139" formatCode="General">
                  <c:v>0.92412851768814397</c:v>
                </c:pt>
                <c:pt idx="2140" formatCode="General">
                  <c:v>0.92288675574058798</c:v>
                </c:pt>
                <c:pt idx="2141" formatCode="General">
                  <c:v>0.92186943461714399</c:v>
                </c:pt>
                <c:pt idx="2142" formatCode="General">
                  <c:v>0.921298778549133</c:v>
                </c:pt>
                <c:pt idx="2143" formatCode="General">
                  <c:v>0.92031026970535801</c:v>
                </c:pt>
                <c:pt idx="2144" formatCode="General">
                  <c:v>0.91929828431765004</c:v>
                </c:pt>
                <c:pt idx="2145" formatCode="General">
                  <c:v>0.91830509974304697</c:v>
                </c:pt>
                <c:pt idx="2146" formatCode="General">
                  <c:v>0.91726121403083904</c:v>
                </c:pt>
                <c:pt idx="2147" formatCode="General">
                  <c:v>0.916484489474096</c:v>
                </c:pt>
                <c:pt idx="2148" formatCode="General">
                  <c:v>0.91541185561165905</c:v>
                </c:pt>
                <c:pt idx="2149" formatCode="General">
                  <c:v>0.91463748549027302</c:v>
                </c:pt>
                <c:pt idx="2150" formatCode="General">
                  <c:v>0.91386185199217296</c:v>
                </c:pt>
                <c:pt idx="2151" formatCode="General">
                  <c:v>0.91225553652121305</c:v>
                </c:pt>
                <c:pt idx="2152" formatCode="General">
                  <c:v>0.91149076325118805</c:v>
                </c:pt>
                <c:pt idx="2153" formatCode="General">
                  <c:v>0.91044941588526695</c:v>
                </c:pt>
                <c:pt idx="2154" formatCode="General">
                  <c:v>0.909318204948391</c:v>
                </c:pt>
                <c:pt idx="2155" formatCode="General">
                  <c:v>0.90826075712468901</c:v>
                </c:pt>
                <c:pt idx="2156" formatCode="General">
                  <c:v>0.90734520756324899</c:v>
                </c:pt>
                <c:pt idx="2157" formatCode="General">
                  <c:v>0.90615413424459201</c:v>
                </c:pt>
                <c:pt idx="2158" formatCode="General">
                  <c:v>0.90503142974831696</c:v>
                </c:pt>
                <c:pt idx="2159" formatCode="General">
                  <c:v>0.90393807116244296</c:v>
                </c:pt>
                <c:pt idx="2160" formatCode="General">
                  <c:v>0.90271721789616199</c:v>
                </c:pt>
                <c:pt idx="2161" formatCode="General">
                  <c:v>0.90151642130709297</c:v>
                </c:pt>
                <c:pt idx="2162" formatCode="General">
                  <c:v>0.90050176944485905</c:v>
                </c:pt>
                <c:pt idx="2163" formatCode="General">
                  <c:v>0.898863242994559</c:v>
                </c:pt>
                <c:pt idx="2164" formatCode="General">
                  <c:v>0.89783105343859804</c:v>
                </c:pt>
                <c:pt idx="2165" formatCode="General">
                  <c:v>0.89632787477867704</c:v>
                </c:pt>
                <c:pt idx="2166" formatCode="General">
                  <c:v>0.89485173863987399</c:v>
                </c:pt>
                <c:pt idx="2167" formatCode="General">
                  <c:v>0.89389543731407906</c:v>
                </c:pt>
                <c:pt idx="2168" formatCode="General">
                  <c:v>0.89265079628474897</c:v>
                </c:pt>
                <c:pt idx="2169" formatCode="General">
                  <c:v>0.89139364060567905</c:v>
                </c:pt>
                <c:pt idx="2170" formatCode="General">
                  <c:v>0.88997667993658502</c:v>
                </c:pt>
                <c:pt idx="2171" formatCode="General">
                  <c:v>0.88913943843104404</c:v>
                </c:pt>
                <c:pt idx="2172" formatCode="General">
                  <c:v>0.88756168242275701</c:v>
                </c:pt>
                <c:pt idx="2173" formatCode="General">
                  <c:v>0.88635073667423903</c:v>
                </c:pt>
                <c:pt idx="2174" formatCode="General">
                  <c:v>0.88551900500666703</c:v>
                </c:pt>
                <c:pt idx="2175" formatCode="General">
                  <c:v>0.88432675635797298</c:v>
                </c:pt>
                <c:pt idx="2176" formatCode="General">
                  <c:v>0.88303890988221301</c:v>
                </c:pt>
                <c:pt idx="2177" formatCode="General">
                  <c:v>0.88112886981569705</c:v>
                </c:pt>
                <c:pt idx="2178" formatCode="General">
                  <c:v>0.88013811911768103</c:v>
                </c:pt>
                <c:pt idx="2179" formatCode="General">
                  <c:v>0.87852873228656903</c:v>
                </c:pt>
                <c:pt idx="2180" formatCode="General">
                  <c:v>0.877038190011452</c:v>
                </c:pt>
                <c:pt idx="2181" formatCode="General">
                  <c:v>0.875788134718401</c:v>
                </c:pt>
                <c:pt idx="2182" formatCode="General">
                  <c:v>0.874703159645844</c:v>
                </c:pt>
                <c:pt idx="2183" formatCode="General">
                  <c:v>0.87297810835604295</c:v>
                </c:pt>
                <c:pt idx="2184" formatCode="General">
                  <c:v>0.87190217305858098</c:v>
                </c:pt>
                <c:pt idx="2185" formatCode="General">
                  <c:v>0.86988585891257197</c:v>
                </c:pt>
                <c:pt idx="2186" formatCode="General">
                  <c:v>0.868566923574422</c:v>
                </c:pt>
                <c:pt idx="2187" formatCode="General">
                  <c:v>0.86796287388389803</c:v>
                </c:pt>
                <c:pt idx="2188" formatCode="General">
                  <c:v>0.86576919979272204</c:v>
                </c:pt>
                <c:pt idx="2189" formatCode="General">
                  <c:v>0.86462763531213505</c:v>
                </c:pt>
                <c:pt idx="2190" formatCode="General">
                  <c:v>0.86319813456700301</c:v>
                </c:pt>
                <c:pt idx="2191" formatCode="General">
                  <c:v>0.86203540871847595</c:v>
                </c:pt>
                <c:pt idx="2192" formatCode="General">
                  <c:v>0.86032045359143505</c:v>
                </c:pt>
                <c:pt idx="2193" formatCode="General">
                  <c:v>0.85839397628460601</c:v>
                </c:pt>
                <c:pt idx="2194" formatCode="General">
                  <c:v>0.85796743003926401</c:v>
                </c:pt>
                <c:pt idx="2195" formatCode="General">
                  <c:v>0.85588815129740003</c:v>
                </c:pt>
                <c:pt idx="2196" formatCode="General">
                  <c:v>0.85447428835094996</c:v>
                </c:pt>
                <c:pt idx="2197" formatCode="General">
                  <c:v>0.85406982659969599</c:v>
                </c:pt>
                <c:pt idx="2198" formatCode="General">
                  <c:v>0.851941234806737</c:v>
                </c:pt>
                <c:pt idx="2199" formatCode="General">
                  <c:v>0.850422930896646</c:v>
                </c:pt>
                <c:pt idx="2200" formatCode="General">
                  <c:v>0.84888695828084704</c:v>
                </c:pt>
                <c:pt idx="2201" formatCode="General">
                  <c:v>0.84734899799506902</c:v>
                </c:pt>
                <c:pt idx="2202" formatCode="General">
                  <c:v>0.846036396882756</c:v>
                </c:pt>
                <c:pt idx="2203" formatCode="General">
                  <c:v>0.84454108692238306</c:v>
                </c:pt>
                <c:pt idx="2204" formatCode="General">
                  <c:v>0.84208957293431497</c:v>
                </c:pt>
                <c:pt idx="2205" formatCode="General">
                  <c:v>0.840512948485866</c:v>
                </c:pt>
                <c:pt idx="2206" formatCode="General">
                  <c:v>0.83929355030703001</c:v>
                </c:pt>
                <c:pt idx="2207" formatCode="General">
                  <c:v>0.83863256769059003</c:v>
                </c:pt>
                <c:pt idx="2208" formatCode="General">
                  <c:v>0.83637010851776405</c:v>
                </c:pt>
                <c:pt idx="2209" formatCode="General">
                  <c:v>0.83512032167938599</c:v>
                </c:pt>
                <c:pt idx="2210" formatCode="General">
                  <c:v>0.83496811097081802</c:v>
                </c:pt>
                <c:pt idx="2211" formatCode="General">
                  <c:v>0.83250902101719104</c:v>
                </c:pt>
                <c:pt idx="2212" formatCode="General">
                  <c:v>0.83191618382508703</c:v>
                </c:pt>
                <c:pt idx="2213" formatCode="General">
                  <c:v>0.82931107112235103</c:v>
                </c:pt>
                <c:pt idx="2214" formatCode="General">
                  <c:v>0.82772616432803703</c:v>
                </c:pt>
                <c:pt idx="2215" formatCode="General">
                  <c:v>0.82679400533277803</c:v>
                </c:pt>
                <c:pt idx="2216" formatCode="General">
                  <c:v>0.82509582830037098</c:v>
                </c:pt>
                <c:pt idx="2217" formatCode="General">
                  <c:v>0.82388684923345301</c:v>
                </c:pt>
                <c:pt idx="2218" formatCode="General">
                  <c:v>0.82222661857334101</c:v>
                </c:pt>
                <c:pt idx="2219" formatCode="General">
                  <c:v>0.82080968623907402</c:v>
                </c:pt>
                <c:pt idx="2220" formatCode="General">
                  <c:v>0.81969631653983699</c:v>
                </c:pt>
                <c:pt idx="2221" formatCode="General">
                  <c:v>0.81819926760935102</c:v>
                </c:pt>
                <c:pt idx="2222" formatCode="General">
                  <c:v>0.81681278696457804</c:v>
                </c:pt>
                <c:pt idx="2223" formatCode="General">
                  <c:v>0.81542314620435696</c:v>
                </c:pt>
                <c:pt idx="2224" formatCode="General">
                  <c:v>0.81392359845006701</c:v>
                </c:pt>
                <c:pt idx="2225" formatCode="General">
                  <c:v>0.81293820067941203</c:v>
                </c:pt>
                <c:pt idx="2226" formatCode="General">
                  <c:v>0.81116637361588695</c:v>
                </c:pt>
                <c:pt idx="2227" formatCode="General">
                  <c:v>0.80984717321377597</c:v>
                </c:pt>
                <c:pt idx="2228" formatCode="General">
                  <c:v>0.80843607813265095</c:v>
                </c:pt>
                <c:pt idx="2229" formatCode="General">
                  <c:v>0.80796107876328005</c:v>
                </c:pt>
                <c:pt idx="2230" formatCode="General">
                  <c:v>0.80524897149773</c:v>
                </c:pt>
                <c:pt idx="2231" formatCode="General">
                  <c:v>0.80398794758268699</c:v>
                </c:pt>
                <c:pt idx="2232" formatCode="General">
                  <c:v>0.80310508310423001</c:v>
                </c:pt>
                <c:pt idx="2233" formatCode="General">
                  <c:v>0.80148923069325295</c:v>
                </c:pt>
                <c:pt idx="2234" formatCode="General">
                  <c:v>0.801702962634668</c:v>
                </c:pt>
                <c:pt idx="2235" formatCode="General">
                  <c:v>0.79897577199407299</c:v>
                </c:pt>
                <c:pt idx="2236" formatCode="General">
                  <c:v>0.79891313828626997</c:v>
                </c:pt>
                <c:pt idx="2237" formatCode="General">
                  <c:v>0.79769912473856897</c:v>
                </c:pt>
                <c:pt idx="2238" formatCode="General">
                  <c:v>0.79623751150307698</c:v>
                </c:pt>
                <c:pt idx="2239" formatCode="General">
                  <c:v>0.79492733726818099</c:v>
                </c:pt>
                <c:pt idx="2240" formatCode="General">
                  <c:v>0.79491843924323702</c:v>
                </c:pt>
                <c:pt idx="2241" formatCode="General">
                  <c:v>0.79223567259616501</c:v>
                </c:pt>
                <c:pt idx="2242" formatCode="General">
                  <c:v>0.79113973423620498</c:v>
                </c:pt>
                <c:pt idx="2243" formatCode="General">
                  <c:v>0.79093215674370798</c:v>
                </c:pt>
                <c:pt idx="2244" formatCode="General">
                  <c:v>0.78946205633991695</c:v>
                </c:pt>
                <c:pt idx="2245" formatCode="General">
                  <c:v>0.78800685247478297</c:v>
                </c:pt>
                <c:pt idx="2246" formatCode="General">
                  <c:v>0.78800502812362605</c:v>
                </c:pt>
                <c:pt idx="2247" formatCode="General">
                  <c:v>0.78491014772844403</c:v>
                </c:pt>
                <c:pt idx="2248" formatCode="General">
                  <c:v>0.78738426695946695</c:v>
                </c:pt>
                <c:pt idx="2249" formatCode="General">
                  <c:v>0.78260395353912804</c:v>
                </c:pt>
                <c:pt idx="2250" formatCode="General">
                  <c:v>0.783345668356076</c:v>
                </c:pt>
                <c:pt idx="2251" formatCode="General">
                  <c:v>0.77824792040794</c:v>
                </c:pt>
                <c:pt idx="2252" formatCode="General">
                  <c:v>0.77697439958223002</c:v>
                </c:pt>
                <c:pt idx="2253" formatCode="General">
                  <c:v>0.77499520659732402</c:v>
                </c:pt>
                <c:pt idx="2254" formatCode="General">
                  <c:v>0.77414347774237302</c:v>
                </c:pt>
                <c:pt idx="2255" formatCode="General">
                  <c:v>0.77309489694614597</c:v>
                </c:pt>
                <c:pt idx="2256" formatCode="General">
                  <c:v>0.771651102421121</c:v>
                </c:pt>
                <c:pt idx="2257" formatCode="General">
                  <c:v>0.77016813180043797</c:v>
                </c:pt>
                <c:pt idx="2258" formatCode="General">
                  <c:v>0.76873270789913395</c:v>
                </c:pt>
                <c:pt idx="2259" formatCode="General">
                  <c:v>0.76732100446855001</c:v>
                </c:pt>
                <c:pt idx="2260" formatCode="General">
                  <c:v>0.76634598804612997</c:v>
                </c:pt>
                <c:pt idx="2261" formatCode="General">
                  <c:v>0.76499056498133799</c:v>
                </c:pt>
                <c:pt idx="2262" formatCode="General">
                  <c:v>0.76378190349191999</c:v>
                </c:pt>
                <c:pt idx="2263" formatCode="General">
                  <c:v>0.76223811727560198</c:v>
                </c:pt>
                <c:pt idx="2264" formatCode="General">
                  <c:v>0.76207732009167595</c:v>
                </c:pt>
                <c:pt idx="2265" formatCode="General">
                  <c:v>0.75957631585924601</c:v>
                </c:pt>
                <c:pt idx="2266" formatCode="General">
                  <c:v>0.758513825464183</c:v>
                </c:pt>
                <c:pt idx="2267" formatCode="General">
                  <c:v>0.75725456208130004</c:v>
                </c:pt>
                <c:pt idx="2268" formatCode="General">
                  <c:v>0.75632211415346595</c:v>
                </c:pt>
                <c:pt idx="2269" formatCode="General">
                  <c:v>0.75503707230572303</c:v>
                </c:pt>
                <c:pt idx="2270" formatCode="General">
                  <c:v>0.75364750263171099</c:v>
                </c:pt>
                <c:pt idx="2271" formatCode="General">
                  <c:v>0.75273206881035504</c:v>
                </c:pt>
                <c:pt idx="2272" formatCode="General">
                  <c:v>0.75114624790673201</c:v>
                </c:pt>
                <c:pt idx="2273" formatCode="General">
                  <c:v>0.75013659254525999</c:v>
                </c:pt>
                <c:pt idx="2274" formatCode="General">
                  <c:v>0.74924446563474401</c:v>
                </c:pt>
                <c:pt idx="2275" formatCode="General">
                  <c:v>0.74812191501956704</c:v>
                </c:pt>
                <c:pt idx="2276" formatCode="General">
                  <c:v>0.74610500443207395</c:v>
                </c:pt>
                <c:pt idx="2277" formatCode="General">
                  <c:v>0.74591676969317799</c:v>
                </c:pt>
                <c:pt idx="2278" formatCode="General">
                  <c:v>0.74469799890260402</c:v>
                </c:pt>
                <c:pt idx="2279" formatCode="General">
                  <c:v>0.74294764963934101</c:v>
                </c:pt>
                <c:pt idx="2280" formatCode="General">
                  <c:v>0.742559691558907</c:v>
                </c:pt>
                <c:pt idx="2281" formatCode="General">
                  <c:v>0.74071777279803797</c:v>
                </c:pt>
                <c:pt idx="2282" formatCode="General">
                  <c:v>0.73941826291871304</c:v>
                </c:pt>
                <c:pt idx="2283" formatCode="General">
                  <c:v>0.73825154300554796</c:v>
                </c:pt>
                <c:pt idx="2284" formatCode="General">
                  <c:v>0.73712960457662202</c:v>
                </c:pt>
                <c:pt idx="2285" formatCode="General">
                  <c:v>0.73646459144170895</c:v>
                </c:pt>
                <c:pt idx="2286" formatCode="General">
                  <c:v>0.73491832162881399</c:v>
                </c:pt>
                <c:pt idx="2287" formatCode="General">
                  <c:v>0.73394876218433303</c:v>
                </c:pt>
                <c:pt idx="2288" formatCode="General">
                  <c:v>0.73334363640792299</c:v>
                </c:pt>
                <c:pt idx="2289" formatCode="General">
                  <c:v>0.73203182799689903</c:v>
                </c:pt>
                <c:pt idx="2290" formatCode="General">
                  <c:v>0.73129543922207496</c:v>
                </c:pt>
                <c:pt idx="2291" formatCode="General">
                  <c:v>0.73045850034289395</c:v>
                </c:pt>
                <c:pt idx="2292" formatCode="General">
                  <c:v>0.72826341126386995</c:v>
                </c:pt>
                <c:pt idx="2293" formatCode="General">
                  <c:v>0.72751425481621701</c:v>
                </c:pt>
                <c:pt idx="2294" formatCode="General">
                  <c:v>0.72696833004580297</c:v>
                </c:pt>
                <c:pt idx="2295" formatCode="General">
                  <c:v>0.726029139917996</c:v>
                </c:pt>
                <c:pt idx="2296" formatCode="General">
                  <c:v>0.72450381001362996</c:v>
                </c:pt>
                <c:pt idx="2297" formatCode="General">
                  <c:v>0.72298772664098498</c:v>
                </c:pt>
                <c:pt idx="2298" formatCode="General">
                  <c:v>0.723136217746569</c:v>
                </c:pt>
                <c:pt idx="2299" formatCode="General">
                  <c:v>0.72141676966270196</c:v>
                </c:pt>
                <c:pt idx="2300" formatCode="General">
                  <c:v>0.72087213599324995</c:v>
                </c:pt>
                <c:pt idx="2301" formatCode="General">
                  <c:v>0.72014910873625704</c:v>
                </c:pt>
                <c:pt idx="2302" formatCode="General">
                  <c:v>0.71886991013387602</c:v>
                </c:pt>
                <c:pt idx="2303" formatCode="General">
                  <c:v>0.71884579096886503</c:v>
                </c:pt>
                <c:pt idx="2304" formatCode="General">
                  <c:v>0.71758189814594098</c:v>
                </c:pt>
                <c:pt idx="2305" formatCode="General">
                  <c:v>0.71614993431859297</c:v>
                </c:pt>
                <c:pt idx="2306" formatCode="General">
                  <c:v>0.71546282536108197</c:v>
                </c:pt>
                <c:pt idx="2307" formatCode="General">
                  <c:v>0.71550689357401998</c:v>
                </c:pt>
                <c:pt idx="2308" formatCode="General">
                  <c:v>0.71501853905729795</c:v>
                </c:pt>
                <c:pt idx="2309" formatCode="General">
                  <c:v>0.71389242349793303</c:v>
                </c:pt>
                <c:pt idx="2310" formatCode="General">
                  <c:v>0.71251527696863703</c:v>
                </c:pt>
                <c:pt idx="2311" formatCode="General">
                  <c:v>0.71133299968210795</c:v>
                </c:pt>
                <c:pt idx="2312" formatCode="General">
                  <c:v>0.71123371764660703</c:v>
                </c:pt>
                <c:pt idx="2313" formatCode="General">
                  <c:v>0.71171328938841505</c:v>
                </c:pt>
                <c:pt idx="2314" formatCode="General">
                  <c:v>0.70926308660486304</c:v>
                </c:pt>
                <c:pt idx="2315" formatCode="General">
                  <c:v>0.70761312092518003</c:v>
                </c:pt>
                <c:pt idx="2316" formatCode="General">
                  <c:v>0.70738538122216799</c:v>
                </c:pt>
                <c:pt idx="2317" formatCode="General">
                  <c:v>0.70669109154303</c:v>
                </c:pt>
                <c:pt idx="2318" formatCode="General">
                  <c:v>0.70553264591238996</c:v>
                </c:pt>
                <c:pt idx="2319" formatCode="General">
                  <c:v>0.70790254700794297</c:v>
                </c:pt>
                <c:pt idx="2320" formatCode="General">
                  <c:v>0.70459606002074804</c:v>
                </c:pt>
                <c:pt idx="2321" formatCode="General">
                  <c:v>0.702870047833143</c:v>
                </c:pt>
                <c:pt idx="2322" formatCode="General">
                  <c:v>0.70135494131148901</c:v>
                </c:pt>
                <c:pt idx="2323" formatCode="General">
                  <c:v>0.70063274876252302</c:v>
                </c:pt>
                <c:pt idx="2324" formatCode="General">
                  <c:v>0.69931908347741101</c:v>
                </c:pt>
                <c:pt idx="2325" formatCode="General">
                  <c:v>0.70131546921835697</c:v>
                </c:pt>
                <c:pt idx="2326" formatCode="General">
                  <c:v>0.69844826807839999</c:v>
                </c:pt>
                <c:pt idx="2327" formatCode="General">
                  <c:v>0.69780829142914402</c:v>
                </c:pt>
                <c:pt idx="2328" formatCode="General">
                  <c:v>0.69951798066224402</c:v>
                </c:pt>
                <c:pt idx="2329" formatCode="General">
                  <c:v>0.69872913793364499</c:v>
                </c:pt>
                <c:pt idx="2330" formatCode="General">
                  <c:v>0.69946310918978005</c:v>
                </c:pt>
                <c:pt idx="2331" formatCode="General">
                  <c:v>0.69732732981419099</c:v>
                </c:pt>
                <c:pt idx="2332" formatCode="General">
                  <c:v>0.69597172426572096</c:v>
                </c:pt>
                <c:pt idx="2333" formatCode="General">
                  <c:v>0.69847190526899205</c:v>
                </c:pt>
                <c:pt idx="2334" formatCode="General">
                  <c:v>0.69914123434099795</c:v>
                </c:pt>
                <c:pt idx="2335" formatCode="General">
                  <c:v>0.69510539006372496</c:v>
                </c:pt>
                <c:pt idx="2336" formatCode="General">
                  <c:v>0.69057463109277895</c:v>
                </c:pt>
                <c:pt idx="2337" formatCode="General">
                  <c:v>0.69295399491298204</c:v>
                </c:pt>
                <c:pt idx="2338" formatCode="General">
                  <c:v>0.69096014699486996</c:v>
                </c:pt>
                <c:pt idx="2339" formatCode="General">
                  <c:v>0.69050888784253694</c:v>
                </c:pt>
                <c:pt idx="2340" formatCode="General">
                  <c:v>0.69395725971865396</c:v>
                </c:pt>
                <c:pt idx="2341" formatCode="General">
                  <c:v>0.69267706347138802</c:v>
                </c:pt>
                <c:pt idx="2342" formatCode="General">
                  <c:v>0.69112863735987795</c:v>
                </c:pt>
                <c:pt idx="2343" formatCode="General">
                  <c:v>0.68868419083200205</c:v>
                </c:pt>
                <c:pt idx="2344" formatCode="General">
                  <c:v>0.68433768229827496</c:v>
                </c:pt>
                <c:pt idx="2345" formatCode="General">
                  <c:v>0.67898080259837401</c:v>
                </c:pt>
                <c:pt idx="2346" formatCode="General">
                  <c:v>0.68007653402895896</c:v>
                </c:pt>
                <c:pt idx="2347" formatCode="General">
                  <c:v>0.67930187031429401</c:v>
                </c:pt>
                <c:pt idx="2348" formatCode="General">
                  <c:v>0.68139155136171103</c:v>
                </c:pt>
                <c:pt idx="2349" formatCode="General">
                  <c:v>0.68084899350306105</c:v>
                </c:pt>
                <c:pt idx="2350" formatCode="General">
                  <c:v>0.67834916677114199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'EK049-3 ALPHA TEST'!$D$2:$D$2352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'EK049-3 ALPHA TEST'!$K$2:$K$2352</c:f>
              <c:numCache>
                <c:formatCode>General</c:formatCode>
                <c:ptCount val="2351"/>
                <c:pt idx="0">
                  <c:v>0.92496704246137396</c:v>
                </c:pt>
                <c:pt idx="1">
                  <c:v>0.92496704246137396</c:v>
                </c:pt>
                <c:pt idx="2">
                  <c:v>0.92449453373981105</c:v>
                </c:pt>
                <c:pt idx="3">
                  <c:v>0.92446054276730205</c:v>
                </c:pt>
                <c:pt idx="4">
                  <c:v>0.92508134400431696</c:v>
                </c:pt>
                <c:pt idx="5">
                  <c:v>0.92463685180291399</c:v>
                </c:pt>
                <c:pt idx="6">
                  <c:v>0.92499436314268202</c:v>
                </c:pt>
                <c:pt idx="7">
                  <c:v>0.92469188912540901</c:v>
                </c:pt>
                <c:pt idx="8">
                  <c:v>0.92512369060302002</c:v>
                </c:pt>
                <c:pt idx="9">
                  <c:v>0.92468792815147705</c:v>
                </c:pt>
                <c:pt idx="10">
                  <c:v>0.92486141231928198</c:v>
                </c:pt>
                <c:pt idx="11">
                  <c:v>0.92477432194041698</c:v>
                </c:pt>
                <c:pt idx="12">
                  <c:v>0.92476605516092802</c:v>
                </c:pt>
                <c:pt idx="13">
                  <c:v>0.92508681331596898</c:v>
                </c:pt>
                <c:pt idx="14">
                  <c:v>0.92534640377540101</c:v>
                </c:pt>
                <c:pt idx="15">
                  <c:v>0.92495631097890196</c:v>
                </c:pt>
                <c:pt idx="16">
                  <c:v>0.92485367543280905</c:v>
                </c:pt>
                <c:pt idx="17">
                  <c:v>0.92492917472310698</c:v>
                </c:pt>
                <c:pt idx="18">
                  <c:v>0.92530386829979105</c:v>
                </c:pt>
                <c:pt idx="19">
                  <c:v>0.924886181665311</c:v>
                </c:pt>
                <c:pt idx="20">
                  <c:v>0.92514964994071502</c:v>
                </c:pt>
                <c:pt idx="21">
                  <c:v>0.92524673028763305</c:v>
                </c:pt>
                <c:pt idx="22">
                  <c:v>0.92569318804556999</c:v>
                </c:pt>
                <c:pt idx="23">
                  <c:v>0.92550373669040897</c:v>
                </c:pt>
                <c:pt idx="24">
                  <c:v>0.92552482663421498</c:v>
                </c:pt>
                <c:pt idx="25">
                  <c:v>0.92590189406946299</c:v>
                </c:pt>
                <c:pt idx="26">
                  <c:v>0.92575051517642604</c:v>
                </c:pt>
                <c:pt idx="27">
                  <c:v>0.92567682875003598</c:v>
                </c:pt>
                <c:pt idx="28">
                  <c:v>0.92611186271364898</c:v>
                </c:pt>
                <c:pt idx="29">
                  <c:v>0.92620321756919299</c:v>
                </c:pt>
                <c:pt idx="30">
                  <c:v>0.92622069975944898</c:v>
                </c:pt>
                <c:pt idx="31">
                  <c:v>0.92634003956934896</c:v>
                </c:pt>
                <c:pt idx="32">
                  <c:v>0.926515526538502</c:v>
                </c:pt>
                <c:pt idx="33">
                  <c:v>0.92639018169702303</c:v>
                </c:pt>
                <c:pt idx="34">
                  <c:v>0.92652914965304201</c:v>
                </c:pt>
                <c:pt idx="35">
                  <c:v>0.92657966549436499</c:v>
                </c:pt>
                <c:pt idx="36">
                  <c:v>0.92629338932086802</c:v>
                </c:pt>
                <c:pt idx="37">
                  <c:v>0.92684695810128104</c:v>
                </c:pt>
                <c:pt idx="38">
                  <c:v>0.92712376783264505</c:v>
                </c:pt>
                <c:pt idx="39">
                  <c:v>0.92714106087943604</c:v>
                </c:pt>
                <c:pt idx="40">
                  <c:v>0.92753989523632896</c:v>
                </c:pt>
                <c:pt idx="41">
                  <c:v>0.92732993510157702</c:v>
                </c:pt>
                <c:pt idx="42">
                  <c:v>0.92758470823468997</c:v>
                </c:pt>
                <c:pt idx="43">
                  <c:v>0.927812802333983</c:v>
                </c:pt>
                <c:pt idx="44">
                  <c:v>0.92791598108920104</c:v>
                </c:pt>
                <c:pt idx="45">
                  <c:v>0.92791849627509004</c:v>
                </c:pt>
                <c:pt idx="46">
                  <c:v>0.92772081239835902</c:v>
                </c:pt>
                <c:pt idx="47">
                  <c:v>0.92787281442287906</c:v>
                </c:pt>
                <c:pt idx="48">
                  <c:v>0.92792097972465204</c:v>
                </c:pt>
                <c:pt idx="49">
                  <c:v>0.92805228604066803</c:v>
                </c:pt>
                <c:pt idx="50">
                  <c:v>0.92820887551539699</c:v>
                </c:pt>
                <c:pt idx="51">
                  <c:v>0.92818940963905705</c:v>
                </c:pt>
                <c:pt idx="52">
                  <c:v>0.92849472764601804</c:v>
                </c:pt>
                <c:pt idx="53">
                  <c:v>0.92845160374381697</c:v>
                </c:pt>
                <c:pt idx="54">
                  <c:v>0.92837231732590397</c:v>
                </c:pt>
                <c:pt idx="55">
                  <c:v>0.92874728383600003</c:v>
                </c:pt>
                <c:pt idx="56">
                  <c:v>0.92848795547307605</c:v>
                </c:pt>
                <c:pt idx="57">
                  <c:v>0.92852011455565198</c:v>
                </c:pt>
                <c:pt idx="58">
                  <c:v>0.92847755526766795</c:v>
                </c:pt>
                <c:pt idx="59">
                  <c:v>0.92890721276215704</c:v>
                </c:pt>
                <c:pt idx="60">
                  <c:v>0.92905149395915199</c:v>
                </c:pt>
                <c:pt idx="61">
                  <c:v>0.92924727367799798</c:v>
                </c:pt>
                <c:pt idx="62">
                  <c:v>0.92923038898336996</c:v>
                </c:pt>
                <c:pt idx="63">
                  <c:v>0.92934580525256205</c:v>
                </c:pt>
                <c:pt idx="64">
                  <c:v>0.92916576648361504</c:v>
                </c:pt>
                <c:pt idx="65">
                  <c:v>0.929329329526</c:v>
                </c:pt>
                <c:pt idx="66">
                  <c:v>0.92937729270818104</c:v>
                </c:pt>
                <c:pt idx="67">
                  <c:v>0.92982316176795499</c:v>
                </c:pt>
                <c:pt idx="68">
                  <c:v>0.92980725337081604</c:v>
                </c:pt>
                <c:pt idx="69">
                  <c:v>0.92986141706993897</c:v>
                </c:pt>
                <c:pt idx="70">
                  <c:v>0.92979627871491599</c:v>
                </c:pt>
                <c:pt idx="71">
                  <c:v>0.92977478377726097</c:v>
                </c:pt>
                <c:pt idx="72">
                  <c:v>0.92991053981377803</c:v>
                </c:pt>
                <c:pt idx="73">
                  <c:v>0.92989506370928998</c:v>
                </c:pt>
                <c:pt idx="74">
                  <c:v>0.929964595851975</c:v>
                </c:pt>
                <c:pt idx="75">
                  <c:v>0.93025487098243598</c:v>
                </c:pt>
                <c:pt idx="76">
                  <c:v>0.92989102779879496</c:v>
                </c:pt>
                <c:pt idx="77">
                  <c:v>0.930171451111935</c:v>
                </c:pt>
                <c:pt idx="78">
                  <c:v>0.93030319098254899</c:v>
                </c:pt>
                <c:pt idx="79">
                  <c:v>0.93048451876560501</c:v>
                </c:pt>
                <c:pt idx="80">
                  <c:v>0.93032510515547095</c:v>
                </c:pt>
                <c:pt idx="81">
                  <c:v>0.93071515401600802</c:v>
                </c:pt>
                <c:pt idx="82">
                  <c:v>0.93041389537177399</c:v>
                </c:pt>
                <c:pt idx="83">
                  <c:v>0.93032078121223205</c:v>
                </c:pt>
                <c:pt idx="84">
                  <c:v>0.93107157818588804</c:v>
                </c:pt>
                <c:pt idx="85">
                  <c:v>0.93085475432360898</c:v>
                </c:pt>
                <c:pt idx="86">
                  <c:v>0.93065833360602002</c:v>
                </c:pt>
                <c:pt idx="87">
                  <c:v>0.93071923711415105</c:v>
                </c:pt>
                <c:pt idx="88">
                  <c:v>0.93076729252260804</c:v>
                </c:pt>
                <c:pt idx="89">
                  <c:v>0.93091618174503399</c:v>
                </c:pt>
                <c:pt idx="90">
                  <c:v>0.93110722316796701</c:v>
                </c:pt>
                <c:pt idx="91">
                  <c:v>0.93108189996601498</c:v>
                </c:pt>
                <c:pt idx="92">
                  <c:v>0.93090543460344499</c:v>
                </c:pt>
                <c:pt idx="93">
                  <c:v>0.93105593475063797</c:v>
                </c:pt>
                <c:pt idx="94">
                  <c:v>0.93131058056190796</c:v>
                </c:pt>
                <c:pt idx="95">
                  <c:v>0.93122291196014795</c:v>
                </c:pt>
                <c:pt idx="96">
                  <c:v>0.93112194704459905</c:v>
                </c:pt>
                <c:pt idx="97">
                  <c:v>0.93120805128175299</c:v>
                </c:pt>
                <c:pt idx="98">
                  <c:v>0.93114744583867604</c:v>
                </c:pt>
                <c:pt idx="99">
                  <c:v>0.93131020938031805</c:v>
                </c:pt>
                <c:pt idx="100">
                  <c:v>0.93146526739686597</c:v>
                </c:pt>
                <c:pt idx="101">
                  <c:v>0.93164505358293603</c:v>
                </c:pt>
                <c:pt idx="102">
                  <c:v>0.93139131865695102</c:v>
                </c:pt>
                <c:pt idx="103">
                  <c:v>0.93158558664454205</c:v>
                </c:pt>
                <c:pt idx="104">
                  <c:v>0.93161956376973198</c:v>
                </c:pt>
                <c:pt idx="105">
                  <c:v>0.93152428395805997</c:v>
                </c:pt>
                <c:pt idx="106">
                  <c:v>0.93133545862076506</c:v>
                </c:pt>
                <c:pt idx="107">
                  <c:v>0.93157170838117198</c:v>
                </c:pt>
                <c:pt idx="108">
                  <c:v>0.93174852664079</c:v>
                </c:pt>
                <c:pt idx="109">
                  <c:v>0.93187182019935599</c:v>
                </c:pt>
                <c:pt idx="110">
                  <c:v>0.92959161017219605</c:v>
                </c:pt>
                <c:pt idx="111">
                  <c:v>0.92943600118684999</c:v>
                </c:pt>
                <c:pt idx="112">
                  <c:v>0.92910042169962503</c:v>
                </c:pt>
                <c:pt idx="113">
                  <c:v>0.92924249906172596</c:v>
                </c:pt>
                <c:pt idx="114">
                  <c:v>0.92949765126998796</c:v>
                </c:pt>
                <c:pt idx="115">
                  <c:v>0.92944980609443595</c:v>
                </c:pt>
                <c:pt idx="116">
                  <c:v>0.92939903177040994</c:v>
                </c:pt>
                <c:pt idx="117">
                  <c:v>0.92886654819079695</c:v>
                </c:pt>
                <c:pt idx="118">
                  <c:v>0.92931028338094501</c:v>
                </c:pt>
                <c:pt idx="119">
                  <c:v>0.92941646664188005</c:v>
                </c:pt>
                <c:pt idx="120">
                  <c:v>0.92948614744899605</c:v>
                </c:pt>
                <c:pt idx="121">
                  <c:v>0.92939201540879701</c:v>
                </c:pt>
                <c:pt idx="122">
                  <c:v>0.92953541154652097</c:v>
                </c:pt>
                <c:pt idx="123">
                  <c:v>0.92941193590745197</c:v>
                </c:pt>
                <c:pt idx="124">
                  <c:v>0.92946169359388997</c:v>
                </c:pt>
                <c:pt idx="125">
                  <c:v>0.92939068285605497</c:v>
                </c:pt>
                <c:pt idx="126">
                  <c:v>0.92963415910517999</c:v>
                </c:pt>
                <c:pt idx="127">
                  <c:v>0.92968357198700402</c:v>
                </c:pt>
                <c:pt idx="128">
                  <c:v>0.92958986940175203</c:v>
                </c:pt>
                <c:pt idx="129">
                  <c:v>0.92935725534489999</c:v>
                </c:pt>
                <c:pt idx="130">
                  <c:v>0.92941239482666704</c:v>
                </c:pt>
                <c:pt idx="131">
                  <c:v>0.92952036770285196</c:v>
                </c:pt>
                <c:pt idx="132">
                  <c:v>0.92962913690784399</c:v>
                </c:pt>
                <c:pt idx="133">
                  <c:v>0.92980144789392705</c:v>
                </c:pt>
                <c:pt idx="134">
                  <c:v>0.92980112011562099</c:v>
                </c:pt>
                <c:pt idx="135">
                  <c:v>0.92954416045759503</c:v>
                </c:pt>
                <c:pt idx="136">
                  <c:v>0.92960980710105701</c:v>
                </c:pt>
                <c:pt idx="137">
                  <c:v>0.92995685868045297</c:v>
                </c:pt>
                <c:pt idx="138">
                  <c:v>0.92975962961454295</c:v>
                </c:pt>
                <c:pt idx="139">
                  <c:v>0.92975321366401098</c:v>
                </c:pt>
                <c:pt idx="140">
                  <c:v>0.92955643730622795</c:v>
                </c:pt>
                <c:pt idx="141">
                  <c:v>0.92992157618010496</c:v>
                </c:pt>
                <c:pt idx="142">
                  <c:v>0.92967991868955302</c:v>
                </c:pt>
                <c:pt idx="143">
                  <c:v>0.92994407278742397</c:v>
                </c:pt>
                <c:pt idx="144">
                  <c:v>0.92993193943498298</c:v>
                </c:pt>
                <c:pt idx="145">
                  <c:v>0.92994233570010099</c:v>
                </c:pt>
                <c:pt idx="146">
                  <c:v>0.92951986939040698</c:v>
                </c:pt>
                <c:pt idx="147">
                  <c:v>0.93000923816217296</c:v>
                </c:pt>
                <c:pt idx="148">
                  <c:v>0.92981290859834098</c:v>
                </c:pt>
                <c:pt idx="149">
                  <c:v>0.92986062495956401</c:v>
                </c:pt>
                <c:pt idx="150">
                  <c:v>0.92990884568329701</c:v>
                </c:pt>
                <c:pt idx="151">
                  <c:v>0.929890911523099</c:v>
                </c:pt>
                <c:pt idx="152">
                  <c:v>0.92995212426569696</c:v>
                </c:pt>
                <c:pt idx="153">
                  <c:v>0.93008723956098804</c:v>
                </c:pt>
                <c:pt idx="154">
                  <c:v>0.93012500412307697</c:v>
                </c:pt>
                <c:pt idx="155">
                  <c:v>0.93007876505237097</c:v>
                </c:pt>
                <c:pt idx="156">
                  <c:v>0.93015116704512002</c:v>
                </c:pt>
                <c:pt idx="157">
                  <c:v>0.93011309938706399</c:v>
                </c:pt>
                <c:pt idx="158">
                  <c:v>0.93015745121958704</c:v>
                </c:pt>
                <c:pt idx="159">
                  <c:v>0.93024314680648401</c:v>
                </c:pt>
                <c:pt idx="160">
                  <c:v>0.93025287302878301</c:v>
                </c:pt>
                <c:pt idx="161">
                  <c:v>0.93054601174237805</c:v>
                </c:pt>
                <c:pt idx="162">
                  <c:v>0.93036723124873599</c:v>
                </c:pt>
                <c:pt idx="163">
                  <c:v>0.92989908966110901</c:v>
                </c:pt>
                <c:pt idx="164">
                  <c:v>0.93016277441647799</c:v>
                </c:pt>
                <c:pt idx="165">
                  <c:v>0.93032332734637102</c:v>
                </c:pt>
                <c:pt idx="166">
                  <c:v>0.93017395941247105</c:v>
                </c:pt>
                <c:pt idx="167">
                  <c:v>0.93050706883401402</c:v>
                </c:pt>
                <c:pt idx="168">
                  <c:v>0.93021020261868403</c:v>
                </c:pt>
                <c:pt idx="169">
                  <c:v>0.93037792727453705</c:v>
                </c:pt>
                <c:pt idx="170">
                  <c:v>0.93039819276125202</c:v>
                </c:pt>
                <c:pt idx="171">
                  <c:v>0.93066692103023096</c:v>
                </c:pt>
                <c:pt idx="172">
                  <c:v>0.93007439456390095</c:v>
                </c:pt>
                <c:pt idx="173">
                  <c:v>0.93029689730565901</c:v>
                </c:pt>
                <c:pt idx="174">
                  <c:v>0.93044576543064805</c:v>
                </c:pt>
                <c:pt idx="175">
                  <c:v>0.93068537561948905</c:v>
                </c:pt>
                <c:pt idx="176">
                  <c:v>0.93055274283131795</c:v>
                </c:pt>
                <c:pt idx="177">
                  <c:v>0.93038807682876901</c:v>
                </c:pt>
                <c:pt idx="178">
                  <c:v>0.93052188969058802</c:v>
                </c:pt>
                <c:pt idx="179">
                  <c:v>0.93042884526520298</c:v>
                </c:pt>
                <c:pt idx="180">
                  <c:v>0.93025923736725202</c:v>
                </c:pt>
                <c:pt idx="181">
                  <c:v>0.93087917471377501</c:v>
                </c:pt>
                <c:pt idx="182">
                  <c:v>0.93040558369375104</c:v>
                </c:pt>
                <c:pt idx="183">
                  <c:v>0.93062625453469905</c:v>
                </c:pt>
                <c:pt idx="184">
                  <c:v>0.93100523049675499</c:v>
                </c:pt>
                <c:pt idx="185">
                  <c:v>0.930824074677994</c:v>
                </c:pt>
                <c:pt idx="186">
                  <c:v>0.93071703024949703</c:v>
                </c:pt>
                <c:pt idx="187">
                  <c:v>0.93046062455324297</c:v>
                </c:pt>
                <c:pt idx="188">
                  <c:v>0.93083337549576495</c:v>
                </c:pt>
                <c:pt idx="189">
                  <c:v>0.93096922319083097</c:v>
                </c:pt>
                <c:pt idx="190">
                  <c:v>0.93073312842061096</c:v>
                </c:pt>
                <c:pt idx="191">
                  <c:v>0.93038673905576996</c:v>
                </c:pt>
                <c:pt idx="192">
                  <c:v>0.93104704281510298</c:v>
                </c:pt>
                <c:pt idx="193">
                  <c:v>0.93080141736533895</c:v>
                </c:pt>
                <c:pt idx="194">
                  <c:v>0.93116671640832205</c:v>
                </c:pt>
                <c:pt idx="195">
                  <c:v>0.93085050101922096</c:v>
                </c:pt>
                <c:pt idx="196">
                  <c:v>0.93110307377372403</c:v>
                </c:pt>
                <c:pt idx="197">
                  <c:v>0.93111883901052706</c:v>
                </c:pt>
                <c:pt idx="198">
                  <c:v>0.93107712148449795</c:v>
                </c:pt>
                <c:pt idx="199">
                  <c:v>0.93117443275102196</c:v>
                </c:pt>
                <c:pt idx="200">
                  <c:v>0.931134864626878</c:v>
                </c:pt>
                <c:pt idx="201">
                  <c:v>0.93085830066644204</c:v>
                </c:pt>
                <c:pt idx="202">
                  <c:v>0.93121142103583199</c:v>
                </c:pt>
                <c:pt idx="203">
                  <c:v>0.931306724213665</c:v>
                </c:pt>
                <c:pt idx="204">
                  <c:v>0.93137469601102896</c:v>
                </c:pt>
                <c:pt idx="205">
                  <c:v>0.93152870659227704</c:v>
                </c:pt>
                <c:pt idx="206">
                  <c:v>0.93125761378394101</c:v>
                </c:pt>
                <c:pt idx="207">
                  <c:v>0.93096497135357004</c:v>
                </c:pt>
                <c:pt idx="208">
                  <c:v>0.93114764193731203</c:v>
                </c:pt>
                <c:pt idx="209">
                  <c:v>0.93133084121426901</c:v>
                </c:pt>
                <c:pt idx="210">
                  <c:v>0.93126288971389104</c:v>
                </c:pt>
                <c:pt idx="211">
                  <c:v>0.931253531715588</c:v>
                </c:pt>
                <c:pt idx="212">
                  <c:v>0.93125419179412605</c:v>
                </c:pt>
                <c:pt idx="213">
                  <c:v>0.93125927645297202</c:v>
                </c:pt>
                <c:pt idx="214">
                  <c:v>0.93112100200498105</c:v>
                </c:pt>
                <c:pt idx="215">
                  <c:v>0.93121807316114302</c:v>
                </c:pt>
                <c:pt idx="216">
                  <c:v>0.93132625928105595</c:v>
                </c:pt>
                <c:pt idx="217">
                  <c:v>0.93106001032824404</c:v>
                </c:pt>
                <c:pt idx="218">
                  <c:v>0.93136762338550705</c:v>
                </c:pt>
                <c:pt idx="219">
                  <c:v>0.93123238555858401</c:v>
                </c:pt>
                <c:pt idx="220">
                  <c:v>0.93154188455593601</c:v>
                </c:pt>
                <c:pt idx="221">
                  <c:v>0.93173560854170401</c:v>
                </c:pt>
                <c:pt idx="222">
                  <c:v>0.93148778319807102</c:v>
                </c:pt>
                <c:pt idx="223">
                  <c:v>0.93132143981027204</c:v>
                </c:pt>
                <c:pt idx="224">
                  <c:v>0.93121309169124</c:v>
                </c:pt>
                <c:pt idx="225">
                  <c:v>0.93132743437134602</c:v>
                </c:pt>
                <c:pt idx="226">
                  <c:v>0.93143647061080703</c:v>
                </c:pt>
                <c:pt idx="227">
                  <c:v>0.93146216343463295</c:v>
                </c:pt>
                <c:pt idx="228">
                  <c:v>0.93155352113999801</c:v>
                </c:pt>
                <c:pt idx="229">
                  <c:v>0.931371190690926</c:v>
                </c:pt>
                <c:pt idx="230">
                  <c:v>0.931584494820765</c:v>
                </c:pt>
                <c:pt idx="231">
                  <c:v>0.93140435199515503</c:v>
                </c:pt>
                <c:pt idx="232">
                  <c:v>0.93133300652636197</c:v>
                </c:pt>
                <c:pt idx="233">
                  <c:v>0.93149562936483699</c:v>
                </c:pt>
                <c:pt idx="234">
                  <c:v>0.93151067076276395</c:v>
                </c:pt>
                <c:pt idx="235">
                  <c:v>0.93150313114916605</c:v>
                </c:pt>
                <c:pt idx="236">
                  <c:v>0.93171370019807997</c:v>
                </c:pt>
                <c:pt idx="237">
                  <c:v>0.93165465092676003</c:v>
                </c:pt>
                <c:pt idx="238">
                  <c:v>0.93149482684085405</c:v>
                </c:pt>
                <c:pt idx="239">
                  <c:v>0.93154852148978096</c:v>
                </c:pt>
                <c:pt idx="240">
                  <c:v>0.93158227096275503</c:v>
                </c:pt>
                <c:pt idx="241">
                  <c:v>0.931646946826025</c:v>
                </c:pt>
                <c:pt idx="242">
                  <c:v>0.93199153668706003</c:v>
                </c:pt>
                <c:pt idx="243">
                  <c:v>0.93149605785130896</c:v>
                </c:pt>
                <c:pt idx="244">
                  <c:v>0.93175530142623098</c:v>
                </c:pt>
                <c:pt idx="245">
                  <c:v>0.93184850678505704</c:v>
                </c:pt>
                <c:pt idx="246">
                  <c:v>0.93147214034679304</c:v>
                </c:pt>
                <c:pt idx="247">
                  <c:v>0.93168931201240501</c:v>
                </c:pt>
                <c:pt idx="248">
                  <c:v>0.93159627720249205</c:v>
                </c:pt>
                <c:pt idx="249">
                  <c:v>0.93151688193774496</c:v>
                </c:pt>
                <c:pt idx="250">
                  <c:v>0.93202969977002004</c:v>
                </c:pt>
                <c:pt idx="251">
                  <c:v>0.93185462797771601</c:v>
                </c:pt>
                <c:pt idx="252">
                  <c:v>0.93169383291681696</c:v>
                </c:pt>
                <c:pt idx="253">
                  <c:v>0.93201427239322399</c:v>
                </c:pt>
                <c:pt idx="254">
                  <c:v>0.93200882178616795</c:v>
                </c:pt>
                <c:pt idx="255">
                  <c:v>0.93187912072104395</c:v>
                </c:pt>
                <c:pt idx="256">
                  <c:v>0.93169343040814301</c:v>
                </c:pt>
                <c:pt idx="257">
                  <c:v>0.93167018865722395</c:v>
                </c:pt>
                <c:pt idx="258">
                  <c:v>0.93142099810086498</c:v>
                </c:pt>
                <c:pt idx="259">
                  <c:v>0.93152204234974501</c:v>
                </c:pt>
                <c:pt idx="260">
                  <c:v>0.93170342637877201</c:v>
                </c:pt>
                <c:pt idx="261">
                  <c:v>0.93175489345765194</c:v>
                </c:pt>
                <c:pt idx="262">
                  <c:v>0.93159859362772002</c:v>
                </c:pt>
                <c:pt idx="263">
                  <c:v>0.93163598270371994</c:v>
                </c:pt>
                <c:pt idx="264">
                  <c:v>0.93182924377839305</c:v>
                </c:pt>
                <c:pt idx="265">
                  <c:v>0.93198850278099499</c:v>
                </c:pt>
                <c:pt idx="266">
                  <c:v>0.93185967145099802</c:v>
                </c:pt>
                <c:pt idx="267">
                  <c:v>0.932034364858219</c:v>
                </c:pt>
                <c:pt idx="268">
                  <c:v>0.93176933812097196</c:v>
                </c:pt>
                <c:pt idx="269">
                  <c:v>0.93204952122092499</c:v>
                </c:pt>
                <c:pt idx="270">
                  <c:v>0.931732961452719</c:v>
                </c:pt>
                <c:pt idx="271">
                  <c:v>0.93207113292381405</c:v>
                </c:pt>
                <c:pt idx="272">
                  <c:v>0.93157004272159905</c:v>
                </c:pt>
                <c:pt idx="273">
                  <c:v>0.93194861027118603</c:v>
                </c:pt>
                <c:pt idx="274">
                  <c:v>0.93204031707353496</c:v>
                </c:pt>
                <c:pt idx="275">
                  <c:v>0.93211778943326695</c:v>
                </c:pt>
                <c:pt idx="276">
                  <c:v>0.932126395889878</c:v>
                </c:pt>
                <c:pt idx="277">
                  <c:v>0.93188905450890602</c:v>
                </c:pt>
                <c:pt idx="278">
                  <c:v>0.93184280328256996</c:v>
                </c:pt>
                <c:pt idx="279">
                  <c:v>0.93169187039691204</c:v>
                </c:pt>
                <c:pt idx="280">
                  <c:v>0.93173445797297205</c:v>
                </c:pt>
                <c:pt idx="281">
                  <c:v>0.93174287247473198</c:v>
                </c:pt>
                <c:pt idx="282">
                  <c:v>0.93181825311831201</c:v>
                </c:pt>
                <c:pt idx="283">
                  <c:v>0.93172919177782898</c:v>
                </c:pt>
                <c:pt idx="284">
                  <c:v>0.93184593413273997</c:v>
                </c:pt>
                <c:pt idx="285">
                  <c:v>0.93185333137774096</c:v>
                </c:pt>
                <c:pt idx="286">
                  <c:v>0.93215366417498302</c:v>
                </c:pt>
                <c:pt idx="287">
                  <c:v>0.93162736969745696</c:v>
                </c:pt>
                <c:pt idx="288">
                  <c:v>0.93206755380632</c:v>
                </c:pt>
                <c:pt idx="289">
                  <c:v>0.93201740268334499</c:v>
                </c:pt>
                <c:pt idx="290">
                  <c:v>0.93203405252249405</c:v>
                </c:pt>
                <c:pt idx="291">
                  <c:v>0.931502153064934</c:v>
                </c:pt>
                <c:pt idx="292">
                  <c:v>0.93186336782410595</c:v>
                </c:pt>
                <c:pt idx="293">
                  <c:v>0.93228390979503495</c:v>
                </c:pt>
                <c:pt idx="294">
                  <c:v>0.93204185507467496</c:v>
                </c:pt>
                <c:pt idx="295">
                  <c:v>0.93213167948835496</c:v>
                </c:pt>
                <c:pt idx="296">
                  <c:v>0.93167327439689795</c:v>
                </c:pt>
                <c:pt idx="297">
                  <c:v>0.93198467596342305</c:v>
                </c:pt>
                <c:pt idx="298">
                  <c:v>0.93205843270383104</c:v>
                </c:pt>
                <c:pt idx="299">
                  <c:v>0.931891306673714</c:v>
                </c:pt>
                <c:pt idx="300">
                  <c:v>0.93197361405317602</c:v>
                </c:pt>
                <c:pt idx="301">
                  <c:v>0.93196876162915898</c:v>
                </c:pt>
                <c:pt idx="302">
                  <c:v>0.93191395465739901</c:v>
                </c:pt>
                <c:pt idx="303">
                  <c:v>0.93215520961349296</c:v>
                </c:pt>
                <c:pt idx="304">
                  <c:v>0.93188412834059897</c:v>
                </c:pt>
                <c:pt idx="305">
                  <c:v>0.93171242721379999</c:v>
                </c:pt>
                <c:pt idx="306">
                  <c:v>0.93206755117552897</c:v>
                </c:pt>
                <c:pt idx="307">
                  <c:v>0.93200931818045896</c:v>
                </c:pt>
                <c:pt idx="308">
                  <c:v>0.93184787894472698</c:v>
                </c:pt>
                <c:pt idx="309">
                  <c:v>0.93205110024117199</c:v>
                </c:pt>
                <c:pt idx="310">
                  <c:v>0.93220122701418096</c:v>
                </c:pt>
                <c:pt idx="311">
                  <c:v>0.93201459978103895</c:v>
                </c:pt>
                <c:pt idx="312">
                  <c:v>0.93197140004163204</c:v>
                </c:pt>
                <c:pt idx="313">
                  <c:v>0.93180063341381802</c:v>
                </c:pt>
                <c:pt idx="314">
                  <c:v>0.93208129117961402</c:v>
                </c:pt>
                <c:pt idx="315">
                  <c:v>0.93183633448221903</c:v>
                </c:pt>
                <c:pt idx="316">
                  <c:v>0.93183720218279897</c:v>
                </c:pt>
                <c:pt idx="317">
                  <c:v>0.93206547995298705</c:v>
                </c:pt>
                <c:pt idx="318">
                  <c:v>0.93221401459900899</c:v>
                </c:pt>
                <c:pt idx="319">
                  <c:v>0.93197807518707299</c:v>
                </c:pt>
                <c:pt idx="320">
                  <c:v>0.93189525843103704</c:v>
                </c:pt>
                <c:pt idx="321">
                  <c:v>0.93199927648505698</c:v>
                </c:pt>
                <c:pt idx="322">
                  <c:v>0.93194343074269304</c:v>
                </c:pt>
                <c:pt idx="323">
                  <c:v>0.93222675944014</c:v>
                </c:pt>
                <c:pt idx="324">
                  <c:v>0.93209872990560105</c:v>
                </c:pt>
                <c:pt idx="325">
                  <c:v>0.93204066069310898</c:v>
                </c:pt>
                <c:pt idx="326">
                  <c:v>0.93196531148783401</c:v>
                </c:pt>
                <c:pt idx="327">
                  <c:v>0.932255375435877</c:v>
                </c:pt>
                <c:pt idx="328">
                  <c:v>0.93223169446548904</c:v>
                </c:pt>
                <c:pt idx="329">
                  <c:v>0.93218475255338995</c:v>
                </c:pt>
                <c:pt idx="330">
                  <c:v>0.93217825099055296</c:v>
                </c:pt>
                <c:pt idx="331">
                  <c:v>0.93228653764185598</c:v>
                </c:pt>
                <c:pt idx="332">
                  <c:v>0.932366918667487</c:v>
                </c:pt>
                <c:pt idx="333">
                  <c:v>0.93210067354778103</c:v>
                </c:pt>
                <c:pt idx="334">
                  <c:v>0.93212319207228</c:v>
                </c:pt>
                <c:pt idx="335">
                  <c:v>0.93226682768449698</c:v>
                </c:pt>
                <c:pt idx="336">
                  <c:v>0.93223835168724201</c:v>
                </c:pt>
                <c:pt idx="337">
                  <c:v>0.93251366353803899</c:v>
                </c:pt>
                <c:pt idx="338">
                  <c:v>0.93239394228689898</c:v>
                </c:pt>
                <c:pt idx="339">
                  <c:v>0.93212523564625704</c:v>
                </c:pt>
                <c:pt idx="340">
                  <c:v>0.93215084719246799</c:v>
                </c:pt>
                <c:pt idx="341">
                  <c:v>0.93253972180953304</c:v>
                </c:pt>
                <c:pt idx="342">
                  <c:v>0.93255326369126901</c:v>
                </c:pt>
                <c:pt idx="343">
                  <c:v>0.93236695583326201</c:v>
                </c:pt>
                <c:pt idx="344">
                  <c:v>0.932634373809205</c:v>
                </c:pt>
                <c:pt idx="345">
                  <c:v>0.93224020275617503</c:v>
                </c:pt>
                <c:pt idx="346">
                  <c:v>0.93219794704095005</c:v>
                </c:pt>
                <c:pt idx="347">
                  <c:v>0.932048670421189</c:v>
                </c:pt>
                <c:pt idx="348">
                  <c:v>0.932246709317609</c:v>
                </c:pt>
                <c:pt idx="349">
                  <c:v>0.93247008197689996</c:v>
                </c:pt>
                <c:pt idx="350">
                  <c:v>0.93236378370552297</c:v>
                </c:pt>
                <c:pt idx="351">
                  <c:v>0.93242393373435895</c:v>
                </c:pt>
                <c:pt idx="352">
                  <c:v>0.93223026180080304</c:v>
                </c:pt>
                <c:pt idx="353">
                  <c:v>0.93247679469615996</c:v>
                </c:pt>
                <c:pt idx="354">
                  <c:v>0.93222440505779303</c:v>
                </c:pt>
                <c:pt idx="355">
                  <c:v>0.93210387625587099</c:v>
                </c:pt>
                <c:pt idx="356">
                  <c:v>0.932162404135078</c:v>
                </c:pt>
                <c:pt idx="357">
                  <c:v>0.93207195254891195</c:v>
                </c:pt>
                <c:pt idx="358">
                  <c:v>0.93251060533195296</c:v>
                </c:pt>
                <c:pt idx="359">
                  <c:v>0.93273007854298395</c:v>
                </c:pt>
                <c:pt idx="360">
                  <c:v>0.93233149635186896</c:v>
                </c:pt>
                <c:pt idx="361">
                  <c:v>0.93243791415864696</c:v>
                </c:pt>
                <c:pt idx="362">
                  <c:v>0.932603730823241</c:v>
                </c:pt>
                <c:pt idx="363">
                  <c:v>0.93233749987443904</c:v>
                </c:pt>
                <c:pt idx="364">
                  <c:v>0.93243063665412296</c:v>
                </c:pt>
                <c:pt idx="365">
                  <c:v>0.93211919710675595</c:v>
                </c:pt>
                <c:pt idx="366">
                  <c:v>0.93263943359359802</c:v>
                </c:pt>
                <c:pt idx="367">
                  <c:v>0.932146318676914</c:v>
                </c:pt>
                <c:pt idx="368">
                  <c:v>0.93247879010238</c:v>
                </c:pt>
                <c:pt idx="369">
                  <c:v>0.932605768989624</c:v>
                </c:pt>
                <c:pt idx="370">
                  <c:v>0.93215150113712597</c:v>
                </c:pt>
                <c:pt idx="371">
                  <c:v>0.93205088203789499</c:v>
                </c:pt>
                <c:pt idx="372">
                  <c:v>0.93237251044154701</c:v>
                </c:pt>
                <c:pt idx="373">
                  <c:v>0.93219966314825797</c:v>
                </c:pt>
                <c:pt idx="374">
                  <c:v>0.93270326668444303</c:v>
                </c:pt>
                <c:pt idx="375">
                  <c:v>0.93269934489853001</c:v>
                </c:pt>
                <c:pt idx="376">
                  <c:v>0.93248142637833298</c:v>
                </c:pt>
                <c:pt idx="377">
                  <c:v>0.93233897871268301</c:v>
                </c:pt>
                <c:pt idx="378">
                  <c:v>0.93236522716929005</c:v>
                </c:pt>
                <c:pt idx="379">
                  <c:v>0.93252999765793398</c:v>
                </c:pt>
                <c:pt idx="380">
                  <c:v>0.93237486052250895</c:v>
                </c:pt>
                <c:pt idx="381">
                  <c:v>0.93256257887472505</c:v>
                </c:pt>
                <c:pt idx="382">
                  <c:v>0.93277463905968905</c:v>
                </c:pt>
                <c:pt idx="383">
                  <c:v>0.93235274639425703</c:v>
                </c:pt>
                <c:pt idx="384">
                  <c:v>0.93261636147751703</c:v>
                </c:pt>
                <c:pt idx="385">
                  <c:v>0.93228904521587397</c:v>
                </c:pt>
                <c:pt idx="386">
                  <c:v>0.93275305806534803</c:v>
                </c:pt>
                <c:pt idx="387">
                  <c:v>0.93247762473219098</c:v>
                </c:pt>
                <c:pt idx="388">
                  <c:v>0.93251853591552603</c:v>
                </c:pt>
                <c:pt idx="389">
                  <c:v>0.93256709415303196</c:v>
                </c:pt>
                <c:pt idx="390">
                  <c:v>0.93273882749218895</c:v>
                </c:pt>
                <c:pt idx="391">
                  <c:v>0.93259913719244802</c:v>
                </c:pt>
                <c:pt idx="392">
                  <c:v>0.93266743449946299</c:v>
                </c:pt>
                <c:pt idx="393">
                  <c:v>0.93269057999749705</c:v>
                </c:pt>
                <c:pt idx="394">
                  <c:v>0.93276275011506904</c:v>
                </c:pt>
                <c:pt idx="395">
                  <c:v>0.93232607711253002</c:v>
                </c:pt>
                <c:pt idx="396">
                  <c:v>0.93270110305044296</c:v>
                </c:pt>
                <c:pt idx="397">
                  <c:v>0.93275036248285303</c:v>
                </c:pt>
                <c:pt idx="398">
                  <c:v>0.93254232466363396</c:v>
                </c:pt>
                <c:pt idx="399">
                  <c:v>0.93261152771488998</c:v>
                </c:pt>
                <c:pt idx="400">
                  <c:v>0.93247832856074397</c:v>
                </c:pt>
                <c:pt idx="401">
                  <c:v>0.93285944496692497</c:v>
                </c:pt>
                <c:pt idx="402">
                  <c:v>0.93296195911795898</c:v>
                </c:pt>
                <c:pt idx="403">
                  <c:v>0.93270403592575402</c:v>
                </c:pt>
                <c:pt idx="404">
                  <c:v>0.93264048573935598</c:v>
                </c:pt>
                <c:pt idx="405">
                  <c:v>0.93272810407191498</c:v>
                </c:pt>
                <c:pt idx="406">
                  <c:v>0.93275151540120804</c:v>
                </c:pt>
                <c:pt idx="407">
                  <c:v>0.93244505458800797</c:v>
                </c:pt>
                <c:pt idx="408">
                  <c:v>0.93233751944277699</c:v>
                </c:pt>
                <c:pt idx="409">
                  <c:v>0.932962167970254</c:v>
                </c:pt>
                <c:pt idx="410">
                  <c:v>0.93290038376783302</c:v>
                </c:pt>
                <c:pt idx="411">
                  <c:v>0.93254152038275695</c:v>
                </c:pt>
                <c:pt idx="412">
                  <c:v>0.93260127283449901</c:v>
                </c:pt>
                <c:pt idx="413">
                  <c:v>0.93283301025556797</c:v>
                </c:pt>
                <c:pt idx="414">
                  <c:v>0.93257189296002097</c:v>
                </c:pt>
                <c:pt idx="415">
                  <c:v>0.93260975169252402</c:v>
                </c:pt>
                <c:pt idx="416">
                  <c:v>0.93286998229339801</c:v>
                </c:pt>
                <c:pt idx="417">
                  <c:v>0.93287796068622197</c:v>
                </c:pt>
                <c:pt idx="418">
                  <c:v>0.932839960461193</c:v>
                </c:pt>
                <c:pt idx="419">
                  <c:v>0.93266900604176595</c:v>
                </c:pt>
                <c:pt idx="420">
                  <c:v>0.93271577214304502</c:v>
                </c:pt>
                <c:pt idx="421">
                  <c:v>0.93294746679156404</c:v>
                </c:pt>
                <c:pt idx="422">
                  <c:v>0.93295678813516802</c:v>
                </c:pt>
                <c:pt idx="423">
                  <c:v>0.93262620799083695</c:v>
                </c:pt>
                <c:pt idx="424">
                  <c:v>0.93279274739712204</c:v>
                </c:pt>
                <c:pt idx="425">
                  <c:v>0.93284161954871103</c:v>
                </c:pt>
                <c:pt idx="426">
                  <c:v>0.93286563451974303</c:v>
                </c:pt>
                <c:pt idx="427">
                  <c:v>0.93297674045337298</c:v>
                </c:pt>
                <c:pt idx="428">
                  <c:v>0.93284708176546205</c:v>
                </c:pt>
                <c:pt idx="429">
                  <c:v>0.93314772887342601</c:v>
                </c:pt>
                <c:pt idx="430">
                  <c:v>0.93285816717266701</c:v>
                </c:pt>
                <c:pt idx="431">
                  <c:v>0.93292395136641304</c:v>
                </c:pt>
                <c:pt idx="432">
                  <c:v>0.93308553892811597</c:v>
                </c:pt>
                <c:pt idx="433">
                  <c:v>0.93276885226803397</c:v>
                </c:pt>
                <c:pt idx="434">
                  <c:v>0.93263168513654404</c:v>
                </c:pt>
                <c:pt idx="435">
                  <c:v>0.93265837845646204</c:v>
                </c:pt>
                <c:pt idx="436">
                  <c:v>0.93309814545703895</c:v>
                </c:pt>
                <c:pt idx="437">
                  <c:v>0.93278479925135904</c:v>
                </c:pt>
                <c:pt idx="438">
                  <c:v>0.93309723816092704</c:v>
                </c:pt>
                <c:pt idx="439">
                  <c:v>0.93283006790993495</c:v>
                </c:pt>
                <c:pt idx="440">
                  <c:v>0.93304333545384999</c:v>
                </c:pt>
                <c:pt idx="441">
                  <c:v>0.93284601986507598</c:v>
                </c:pt>
                <c:pt idx="442">
                  <c:v>0.93286208250573399</c:v>
                </c:pt>
                <c:pt idx="443">
                  <c:v>0.93304156234545899</c:v>
                </c:pt>
                <c:pt idx="444">
                  <c:v>0.93304138807787795</c:v>
                </c:pt>
                <c:pt idx="445">
                  <c:v>0.93318640040937295</c:v>
                </c:pt>
                <c:pt idx="446">
                  <c:v>0.93282017628665403</c:v>
                </c:pt>
                <c:pt idx="447">
                  <c:v>0.93293984114542305</c:v>
                </c:pt>
                <c:pt idx="448">
                  <c:v>0.932770984822758</c:v>
                </c:pt>
                <c:pt idx="449">
                  <c:v>0.93302130574502695</c:v>
                </c:pt>
                <c:pt idx="450">
                  <c:v>0.93296998687799504</c:v>
                </c:pt>
                <c:pt idx="451">
                  <c:v>0.93263988815215104</c:v>
                </c:pt>
                <c:pt idx="452">
                  <c:v>0.93300100367397498</c:v>
                </c:pt>
                <c:pt idx="453">
                  <c:v>0.93286365688242301</c:v>
                </c:pt>
                <c:pt idx="454">
                  <c:v>0.93282885824183503</c:v>
                </c:pt>
                <c:pt idx="455">
                  <c:v>0.93276767553448403</c:v>
                </c:pt>
                <c:pt idx="456">
                  <c:v>0.93285319109221998</c:v>
                </c:pt>
                <c:pt idx="457">
                  <c:v>0.93278935682327901</c:v>
                </c:pt>
                <c:pt idx="458">
                  <c:v>0.93298078129005602</c:v>
                </c:pt>
                <c:pt idx="459">
                  <c:v>0.93274993842755105</c:v>
                </c:pt>
                <c:pt idx="460">
                  <c:v>0.93324441508838796</c:v>
                </c:pt>
                <c:pt idx="461">
                  <c:v>0.933151193479413</c:v>
                </c:pt>
                <c:pt idx="462">
                  <c:v>0.93297487113081201</c:v>
                </c:pt>
                <c:pt idx="463">
                  <c:v>0.93299046992190104</c:v>
                </c:pt>
                <c:pt idx="464">
                  <c:v>0.93296477447598303</c:v>
                </c:pt>
                <c:pt idx="465">
                  <c:v>0.93336213048872096</c:v>
                </c:pt>
                <c:pt idx="466">
                  <c:v>0.93306041460378997</c:v>
                </c:pt>
                <c:pt idx="467">
                  <c:v>0.93303861467608395</c:v>
                </c:pt>
                <c:pt idx="468">
                  <c:v>0.93296383179058195</c:v>
                </c:pt>
                <c:pt idx="469">
                  <c:v>0.93312728123819699</c:v>
                </c:pt>
                <c:pt idx="470">
                  <c:v>0.93337892308669701</c:v>
                </c:pt>
                <c:pt idx="471">
                  <c:v>0.93315276082163201</c:v>
                </c:pt>
                <c:pt idx="472">
                  <c:v>0.93325779530809105</c:v>
                </c:pt>
                <c:pt idx="473">
                  <c:v>0.93295901743978704</c:v>
                </c:pt>
                <c:pt idx="474">
                  <c:v>0.93297982044816197</c:v>
                </c:pt>
                <c:pt idx="475">
                  <c:v>0.93298696118347402</c:v>
                </c:pt>
                <c:pt idx="476">
                  <c:v>0.93319883267655401</c:v>
                </c:pt>
                <c:pt idx="477">
                  <c:v>0.93321576881801105</c:v>
                </c:pt>
                <c:pt idx="478">
                  <c:v>0.93320156567441903</c:v>
                </c:pt>
                <c:pt idx="479">
                  <c:v>0.93295637086568795</c:v>
                </c:pt>
                <c:pt idx="480">
                  <c:v>0.93324324730328301</c:v>
                </c:pt>
                <c:pt idx="481">
                  <c:v>0.93319892471925303</c:v>
                </c:pt>
                <c:pt idx="482">
                  <c:v>0.93303370862176804</c:v>
                </c:pt>
                <c:pt idx="483">
                  <c:v>0.93264371035404303</c:v>
                </c:pt>
                <c:pt idx="484">
                  <c:v>0.93321020474472904</c:v>
                </c:pt>
                <c:pt idx="485">
                  <c:v>0.93329524940132202</c:v>
                </c:pt>
                <c:pt idx="486">
                  <c:v>0.93310790135435395</c:v>
                </c:pt>
                <c:pt idx="487">
                  <c:v>0.93297230326900105</c:v>
                </c:pt>
                <c:pt idx="488">
                  <c:v>0.93302043939686596</c:v>
                </c:pt>
                <c:pt idx="489">
                  <c:v>0.93316469530804902</c:v>
                </c:pt>
                <c:pt idx="490">
                  <c:v>0.932931873480772</c:v>
                </c:pt>
                <c:pt idx="491">
                  <c:v>0.93281511249884197</c:v>
                </c:pt>
                <c:pt idx="492">
                  <c:v>0.93328025716899499</c:v>
                </c:pt>
                <c:pt idx="493">
                  <c:v>0.93304432980041296</c:v>
                </c:pt>
                <c:pt idx="494">
                  <c:v>0.93271693298482405</c:v>
                </c:pt>
                <c:pt idx="495">
                  <c:v>0.93296764766243301</c:v>
                </c:pt>
                <c:pt idx="496">
                  <c:v>0.93277534976964305</c:v>
                </c:pt>
                <c:pt idx="497">
                  <c:v>0.93298484444006802</c:v>
                </c:pt>
                <c:pt idx="498">
                  <c:v>0.93317003102616003</c:v>
                </c:pt>
                <c:pt idx="499">
                  <c:v>0.93279113183346396</c:v>
                </c:pt>
                <c:pt idx="500">
                  <c:v>0.93297113461856296</c:v>
                </c:pt>
                <c:pt idx="501">
                  <c:v>0.93315072483379802</c:v>
                </c:pt>
                <c:pt idx="502">
                  <c:v>0.93293651249594101</c:v>
                </c:pt>
                <c:pt idx="503">
                  <c:v>0.93277775214635295</c:v>
                </c:pt>
                <c:pt idx="504">
                  <c:v>0.93313321478566003</c:v>
                </c:pt>
                <c:pt idx="505">
                  <c:v>0.93294478513045997</c:v>
                </c:pt>
                <c:pt idx="506">
                  <c:v>0.93296321545410399</c:v>
                </c:pt>
                <c:pt idx="507">
                  <c:v>0.93302912263817395</c:v>
                </c:pt>
                <c:pt idx="508">
                  <c:v>0.93286407287781303</c:v>
                </c:pt>
                <c:pt idx="509">
                  <c:v>0.93301056027381102</c:v>
                </c:pt>
                <c:pt idx="510">
                  <c:v>0.93311763617799504</c:v>
                </c:pt>
                <c:pt idx="511">
                  <c:v>0.93279157266996604</c:v>
                </c:pt>
                <c:pt idx="512">
                  <c:v>0.93302747898776195</c:v>
                </c:pt>
                <c:pt idx="513">
                  <c:v>0.93306842104525201</c:v>
                </c:pt>
                <c:pt idx="514">
                  <c:v>0.93308603603644602</c:v>
                </c:pt>
                <c:pt idx="515">
                  <c:v>0.93296479053437098</c:v>
                </c:pt>
                <c:pt idx="516">
                  <c:v>0.93301136168416099</c:v>
                </c:pt>
                <c:pt idx="517">
                  <c:v>0.93287500392408595</c:v>
                </c:pt>
                <c:pt idx="518">
                  <c:v>0.93274166904800004</c:v>
                </c:pt>
                <c:pt idx="519">
                  <c:v>0.93287033762099003</c:v>
                </c:pt>
                <c:pt idx="520">
                  <c:v>0.93282916095943802</c:v>
                </c:pt>
                <c:pt idx="521">
                  <c:v>0.93279893050161899</c:v>
                </c:pt>
                <c:pt idx="522">
                  <c:v>0.93304190722567304</c:v>
                </c:pt>
                <c:pt idx="523">
                  <c:v>0.93295560394918198</c:v>
                </c:pt>
                <c:pt idx="524">
                  <c:v>0.93292477079161096</c:v>
                </c:pt>
                <c:pt idx="525">
                  <c:v>0.93314838014453405</c:v>
                </c:pt>
                <c:pt idx="526">
                  <c:v>0.93298930051287499</c:v>
                </c:pt>
                <c:pt idx="527">
                  <c:v>0.93269107714586896</c:v>
                </c:pt>
                <c:pt idx="528">
                  <c:v>0.93306379513476201</c:v>
                </c:pt>
                <c:pt idx="529">
                  <c:v>0.93282328743184795</c:v>
                </c:pt>
                <c:pt idx="530">
                  <c:v>0.93265958532654403</c:v>
                </c:pt>
                <c:pt idx="531">
                  <c:v>0.93285458765212603</c:v>
                </c:pt>
                <c:pt idx="532">
                  <c:v>0.93304180074062004</c:v>
                </c:pt>
                <c:pt idx="533">
                  <c:v>0.93325502010773898</c:v>
                </c:pt>
                <c:pt idx="534">
                  <c:v>0.93301953206100396</c:v>
                </c:pt>
                <c:pt idx="535">
                  <c:v>0.933146771331271</c:v>
                </c:pt>
                <c:pt idx="536">
                  <c:v>0.93293879814045799</c:v>
                </c:pt>
                <c:pt idx="537">
                  <c:v>0.93299316066288196</c:v>
                </c:pt>
                <c:pt idx="538">
                  <c:v>0.93303078580537802</c:v>
                </c:pt>
                <c:pt idx="539">
                  <c:v>0.93295585713227702</c:v>
                </c:pt>
                <c:pt idx="540">
                  <c:v>0.93297776469968996</c:v>
                </c:pt>
                <c:pt idx="541">
                  <c:v>0.93288965697675097</c:v>
                </c:pt>
                <c:pt idx="542">
                  <c:v>0.93295065673882804</c:v>
                </c:pt>
                <c:pt idx="543">
                  <c:v>0.93293599328535204</c:v>
                </c:pt>
                <c:pt idx="544">
                  <c:v>0.93307251283713999</c:v>
                </c:pt>
                <c:pt idx="545">
                  <c:v>0.93290822396744399</c:v>
                </c:pt>
                <c:pt idx="546">
                  <c:v>0.93303567756783801</c:v>
                </c:pt>
                <c:pt idx="547">
                  <c:v>0.93301137451589</c:v>
                </c:pt>
                <c:pt idx="548">
                  <c:v>0.93291499721424498</c:v>
                </c:pt>
                <c:pt idx="549">
                  <c:v>0.93293280890414498</c:v>
                </c:pt>
                <c:pt idx="550">
                  <c:v>0.93300996474359299</c:v>
                </c:pt>
                <c:pt idx="551">
                  <c:v>0.93264926553687</c:v>
                </c:pt>
                <c:pt idx="552">
                  <c:v>0.93285472585812002</c:v>
                </c:pt>
                <c:pt idx="553">
                  <c:v>0.932808660638479</c:v>
                </c:pt>
                <c:pt idx="554">
                  <c:v>0.93284253953917895</c:v>
                </c:pt>
                <c:pt idx="555">
                  <c:v>0.93294701116796896</c:v>
                </c:pt>
                <c:pt idx="556">
                  <c:v>0.93311710292899297</c:v>
                </c:pt>
                <c:pt idx="557">
                  <c:v>0.93291266781242399</c:v>
                </c:pt>
                <c:pt idx="558">
                  <c:v>0.93321365369786702</c:v>
                </c:pt>
                <c:pt idx="559">
                  <c:v>0.93295542740583104</c:v>
                </c:pt>
                <c:pt idx="560">
                  <c:v>0.93327671876613105</c:v>
                </c:pt>
                <c:pt idx="561">
                  <c:v>0.93312745811247999</c:v>
                </c:pt>
                <c:pt idx="562">
                  <c:v>0.93305987198671503</c:v>
                </c:pt>
                <c:pt idx="563">
                  <c:v>0.93304438582155702</c:v>
                </c:pt>
                <c:pt idx="564">
                  <c:v>0.93312443090351704</c:v>
                </c:pt>
                <c:pt idx="565">
                  <c:v>0.93310900842962197</c:v>
                </c:pt>
                <c:pt idx="566">
                  <c:v>0.93328668339006604</c:v>
                </c:pt>
                <c:pt idx="567">
                  <c:v>0.93306541968509904</c:v>
                </c:pt>
                <c:pt idx="568">
                  <c:v>0.93315636119738599</c:v>
                </c:pt>
                <c:pt idx="569">
                  <c:v>0.93304331013393804</c:v>
                </c:pt>
                <c:pt idx="570">
                  <c:v>0.93309965817985696</c:v>
                </c:pt>
                <c:pt idx="571">
                  <c:v>0.93316671512164595</c:v>
                </c:pt>
                <c:pt idx="572">
                  <c:v>0.93344008022815605</c:v>
                </c:pt>
                <c:pt idx="573">
                  <c:v>0.93275628256551801</c:v>
                </c:pt>
                <c:pt idx="574">
                  <c:v>0.93299826161146804</c:v>
                </c:pt>
                <c:pt idx="575">
                  <c:v>0.93296841681764398</c:v>
                </c:pt>
                <c:pt idx="576">
                  <c:v>0.933092965303845</c:v>
                </c:pt>
                <c:pt idx="577">
                  <c:v>0.93311713608600599</c:v>
                </c:pt>
                <c:pt idx="578">
                  <c:v>0.93273495743757295</c:v>
                </c:pt>
                <c:pt idx="579">
                  <c:v>0.93293345501282199</c:v>
                </c:pt>
                <c:pt idx="580">
                  <c:v>0.93290455870720801</c:v>
                </c:pt>
                <c:pt idx="581">
                  <c:v>0.93273745862718105</c:v>
                </c:pt>
                <c:pt idx="582">
                  <c:v>0.93281222468036196</c:v>
                </c:pt>
                <c:pt idx="583">
                  <c:v>0.93291902059148302</c:v>
                </c:pt>
                <c:pt idx="584">
                  <c:v>0.93288287803827197</c:v>
                </c:pt>
                <c:pt idx="585">
                  <c:v>0.93254076565806798</c:v>
                </c:pt>
                <c:pt idx="586">
                  <c:v>0.93283237800466501</c:v>
                </c:pt>
                <c:pt idx="587">
                  <c:v>0.93237320452540295</c:v>
                </c:pt>
                <c:pt idx="588">
                  <c:v>0.93264997060573696</c:v>
                </c:pt>
                <c:pt idx="589">
                  <c:v>0.93255214182539203</c:v>
                </c:pt>
                <c:pt idx="590">
                  <c:v>0.93227824023997297</c:v>
                </c:pt>
                <c:pt idx="591">
                  <c:v>0.93257121774040797</c:v>
                </c:pt>
                <c:pt idx="592">
                  <c:v>0.93232007580930298</c:v>
                </c:pt>
                <c:pt idx="593">
                  <c:v>0.93224377014388704</c:v>
                </c:pt>
                <c:pt idx="594">
                  <c:v>0.93234992153700502</c:v>
                </c:pt>
                <c:pt idx="595">
                  <c:v>0.93234547364070697</c:v>
                </c:pt>
                <c:pt idx="596">
                  <c:v>0.93264746006817401</c:v>
                </c:pt>
                <c:pt idx="597">
                  <c:v>0.93270248424927105</c:v>
                </c:pt>
                <c:pt idx="598">
                  <c:v>0.93282603552829901</c:v>
                </c:pt>
                <c:pt idx="599">
                  <c:v>0.93304590548468702</c:v>
                </c:pt>
                <c:pt idx="600">
                  <c:v>0.93129148442827203</c:v>
                </c:pt>
                <c:pt idx="601">
                  <c:v>0.93100741471645698</c:v>
                </c:pt>
                <c:pt idx="602">
                  <c:v>0.93141298610623902</c:v>
                </c:pt>
                <c:pt idx="603">
                  <c:v>0.93123931565957196</c:v>
                </c:pt>
                <c:pt idx="604">
                  <c:v>0.93028413270635402</c:v>
                </c:pt>
                <c:pt idx="605">
                  <c:v>0.930609291729528</c:v>
                </c:pt>
                <c:pt idx="606">
                  <c:v>0.93093719097875605</c:v>
                </c:pt>
                <c:pt idx="607">
                  <c:v>0.930814653302247</c:v>
                </c:pt>
                <c:pt idx="608">
                  <c:v>0.93105213363592898</c:v>
                </c:pt>
                <c:pt idx="609">
                  <c:v>0.93036987622287304</c:v>
                </c:pt>
                <c:pt idx="610">
                  <c:v>0.93004991457757102</c:v>
                </c:pt>
                <c:pt idx="611">
                  <c:v>0.93100747145088902</c:v>
                </c:pt>
                <c:pt idx="612">
                  <c:v>0.93083910300461103</c:v>
                </c:pt>
                <c:pt idx="613">
                  <c:v>0.93063724092909805</c:v>
                </c:pt>
                <c:pt idx="614">
                  <c:v>0.93061270168841703</c:v>
                </c:pt>
                <c:pt idx="615">
                  <c:v>0.93102436455925697</c:v>
                </c:pt>
                <c:pt idx="616">
                  <c:v>0.93094938729923904</c:v>
                </c:pt>
                <c:pt idx="617">
                  <c:v>0.93103628605851496</c:v>
                </c:pt>
                <c:pt idx="618">
                  <c:v>0.93083172567226102</c:v>
                </c:pt>
                <c:pt idx="619">
                  <c:v>0.93092723997082105</c:v>
                </c:pt>
                <c:pt idx="620">
                  <c:v>0.93080106876987001</c:v>
                </c:pt>
                <c:pt idx="621">
                  <c:v>0.93050703902500098</c:v>
                </c:pt>
                <c:pt idx="622">
                  <c:v>0.93053087746930396</c:v>
                </c:pt>
                <c:pt idx="623">
                  <c:v>0.93126281829796798</c:v>
                </c:pt>
                <c:pt idx="624">
                  <c:v>0.93091197511395696</c:v>
                </c:pt>
                <c:pt idx="625">
                  <c:v>0.93100943585289597</c:v>
                </c:pt>
                <c:pt idx="626">
                  <c:v>0.93052595145292705</c:v>
                </c:pt>
                <c:pt idx="627">
                  <c:v>0.93065555733917404</c:v>
                </c:pt>
                <c:pt idx="628">
                  <c:v>0.93080026470173804</c:v>
                </c:pt>
                <c:pt idx="629">
                  <c:v>0.93092981528438501</c:v>
                </c:pt>
                <c:pt idx="630">
                  <c:v>0.93022915708029696</c:v>
                </c:pt>
                <c:pt idx="631">
                  <c:v>0.930482175473342</c:v>
                </c:pt>
                <c:pt idx="632">
                  <c:v>0.93079099500745099</c:v>
                </c:pt>
                <c:pt idx="633">
                  <c:v>0.93036426056100296</c:v>
                </c:pt>
                <c:pt idx="634">
                  <c:v>0.93097611427379101</c:v>
                </c:pt>
                <c:pt idx="635">
                  <c:v>0.930341951264544</c:v>
                </c:pt>
                <c:pt idx="636">
                  <c:v>0.93063162894441398</c:v>
                </c:pt>
                <c:pt idx="637">
                  <c:v>0.93059083863595105</c:v>
                </c:pt>
                <c:pt idx="638">
                  <c:v>0.93056687422434503</c:v>
                </c:pt>
                <c:pt idx="639">
                  <c:v>0.93062469041510298</c:v>
                </c:pt>
                <c:pt idx="640">
                  <c:v>0.93075765065633898</c:v>
                </c:pt>
                <c:pt idx="641">
                  <c:v>0.93047197316626495</c:v>
                </c:pt>
                <c:pt idx="642">
                  <c:v>0.93060145771554803</c:v>
                </c:pt>
                <c:pt idx="643">
                  <c:v>0.93026340992213297</c:v>
                </c:pt>
                <c:pt idx="644">
                  <c:v>0.93055662890784896</c:v>
                </c:pt>
                <c:pt idx="645">
                  <c:v>0.93026646779733302</c:v>
                </c:pt>
                <c:pt idx="646">
                  <c:v>0.93035975021283601</c:v>
                </c:pt>
                <c:pt idx="647">
                  <c:v>0.93109113880202199</c:v>
                </c:pt>
                <c:pt idx="648">
                  <c:v>0.93048771498559002</c:v>
                </c:pt>
                <c:pt idx="649">
                  <c:v>0.930544948953967</c:v>
                </c:pt>
                <c:pt idx="650">
                  <c:v>0.93067331162065003</c:v>
                </c:pt>
                <c:pt idx="651">
                  <c:v>0.93014419860064801</c:v>
                </c:pt>
                <c:pt idx="652">
                  <c:v>0.93085538776148802</c:v>
                </c:pt>
                <c:pt idx="653">
                  <c:v>0.93066945733562501</c:v>
                </c:pt>
                <c:pt idx="654">
                  <c:v>0.930565398714851</c:v>
                </c:pt>
                <c:pt idx="655">
                  <c:v>0.930958341769899</c:v>
                </c:pt>
                <c:pt idx="656">
                  <c:v>0.930638992582414</c:v>
                </c:pt>
                <c:pt idx="657">
                  <c:v>0.93121955659556299</c:v>
                </c:pt>
                <c:pt idx="658">
                  <c:v>0.93105061791018195</c:v>
                </c:pt>
                <c:pt idx="659">
                  <c:v>0.930573808661595</c:v>
                </c:pt>
                <c:pt idx="660">
                  <c:v>0.93100654954947704</c:v>
                </c:pt>
                <c:pt idx="661">
                  <c:v>0.93101648484989197</c:v>
                </c:pt>
                <c:pt idx="662">
                  <c:v>0.93052084178365502</c:v>
                </c:pt>
                <c:pt idx="663">
                  <c:v>0.93082926794360898</c:v>
                </c:pt>
                <c:pt idx="664">
                  <c:v>0.93101095776751397</c:v>
                </c:pt>
                <c:pt idx="665">
                  <c:v>0.93071700325365503</c:v>
                </c:pt>
                <c:pt idx="666">
                  <c:v>0.93120681572022401</c:v>
                </c:pt>
                <c:pt idx="667">
                  <c:v>0.93132122326581301</c:v>
                </c:pt>
                <c:pt idx="668">
                  <c:v>0.93107180351898899</c:v>
                </c:pt>
                <c:pt idx="669">
                  <c:v>0.93090460261179497</c:v>
                </c:pt>
                <c:pt idx="670">
                  <c:v>0.93123127427564401</c:v>
                </c:pt>
                <c:pt idx="671">
                  <c:v>0.93075127675240799</c:v>
                </c:pt>
                <c:pt idx="672">
                  <c:v>0.93084673615693903</c:v>
                </c:pt>
                <c:pt idx="673">
                  <c:v>0.93099265086467997</c:v>
                </c:pt>
                <c:pt idx="674">
                  <c:v>0.93051223526609494</c:v>
                </c:pt>
                <c:pt idx="675">
                  <c:v>0.93130495408518599</c:v>
                </c:pt>
                <c:pt idx="676">
                  <c:v>0.93067577803503299</c:v>
                </c:pt>
                <c:pt idx="677">
                  <c:v>0.93083269813214198</c:v>
                </c:pt>
                <c:pt idx="678">
                  <c:v>0.93098603004550895</c:v>
                </c:pt>
                <c:pt idx="679">
                  <c:v>0.93092459867828803</c:v>
                </c:pt>
                <c:pt idx="680">
                  <c:v>0.93132796875295099</c:v>
                </c:pt>
                <c:pt idx="681">
                  <c:v>0.93112579334557899</c:v>
                </c:pt>
                <c:pt idx="682">
                  <c:v>0.93109260411421102</c:v>
                </c:pt>
                <c:pt idx="683">
                  <c:v>0.93131067876978302</c:v>
                </c:pt>
                <c:pt idx="684">
                  <c:v>0.93028095669893596</c:v>
                </c:pt>
                <c:pt idx="685">
                  <c:v>0.93114330909487897</c:v>
                </c:pt>
                <c:pt idx="686">
                  <c:v>0.93052276004805801</c:v>
                </c:pt>
                <c:pt idx="687">
                  <c:v>0.93109557962920098</c:v>
                </c:pt>
                <c:pt idx="688">
                  <c:v>0.93108591454126299</c:v>
                </c:pt>
                <c:pt idx="689">
                  <c:v>0.93114336707757195</c:v>
                </c:pt>
                <c:pt idx="690">
                  <c:v>0.93091462948864601</c:v>
                </c:pt>
                <c:pt idx="691">
                  <c:v>0.930823726711558</c:v>
                </c:pt>
                <c:pt idx="692">
                  <c:v>0.93183298571579898</c:v>
                </c:pt>
                <c:pt idx="693">
                  <c:v>0.93148564215769702</c:v>
                </c:pt>
                <c:pt idx="694">
                  <c:v>0.93070104519014196</c:v>
                </c:pt>
                <c:pt idx="695">
                  <c:v>0.93065006910917303</c:v>
                </c:pt>
                <c:pt idx="696">
                  <c:v>0.93067484503652598</c:v>
                </c:pt>
                <c:pt idx="697">
                  <c:v>0.93093329095612598</c:v>
                </c:pt>
                <c:pt idx="698">
                  <c:v>0.93081670484219503</c:v>
                </c:pt>
                <c:pt idx="699">
                  <c:v>0.93092277617962604</c:v>
                </c:pt>
                <c:pt idx="700">
                  <c:v>0.93064348526087404</c:v>
                </c:pt>
                <c:pt idx="701">
                  <c:v>0.93052551401600003</c:v>
                </c:pt>
                <c:pt idx="702">
                  <c:v>0.93083764445482797</c:v>
                </c:pt>
                <c:pt idx="703">
                  <c:v>0.93072499520766605</c:v>
                </c:pt>
                <c:pt idx="704">
                  <c:v>0.93081017598381299</c:v>
                </c:pt>
                <c:pt idx="705">
                  <c:v>0.93051873237735805</c:v>
                </c:pt>
                <c:pt idx="706">
                  <c:v>0.93098733937501699</c:v>
                </c:pt>
                <c:pt idx="707">
                  <c:v>0.93115954017846203</c:v>
                </c:pt>
                <c:pt idx="708">
                  <c:v>0.93063453267112395</c:v>
                </c:pt>
                <c:pt idx="709">
                  <c:v>0.930518408954918</c:v>
                </c:pt>
                <c:pt idx="710">
                  <c:v>0.93096797390845898</c:v>
                </c:pt>
                <c:pt idx="711">
                  <c:v>0.93090059302322603</c:v>
                </c:pt>
                <c:pt idx="712">
                  <c:v>0.930870480234683</c:v>
                </c:pt>
                <c:pt idx="713">
                  <c:v>0.93057005178991103</c:v>
                </c:pt>
                <c:pt idx="714">
                  <c:v>0.93045422913985598</c:v>
                </c:pt>
                <c:pt idx="715">
                  <c:v>0.93052469595024101</c:v>
                </c:pt>
                <c:pt idx="716">
                  <c:v>0.93072335995534194</c:v>
                </c:pt>
                <c:pt idx="717">
                  <c:v>0.93100273988535898</c:v>
                </c:pt>
                <c:pt idx="718">
                  <c:v>0.93121630171803205</c:v>
                </c:pt>
                <c:pt idx="719">
                  <c:v>0.93088592924783298</c:v>
                </c:pt>
                <c:pt idx="720">
                  <c:v>0.93041750464588502</c:v>
                </c:pt>
                <c:pt idx="721">
                  <c:v>0.93092524735305304</c:v>
                </c:pt>
                <c:pt idx="722">
                  <c:v>0.93071527680167698</c:v>
                </c:pt>
                <c:pt idx="723">
                  <c:v>0.930999739390866</c:v>
                </c:pt>
                <c:pt idx="724">
                  <c:v>0.93104145516075898</c:v>
                </c:pt>
                <c:pt idx="725">
                  <c:v>0.93048428166086905</c:v>
                </c:pt>
                <c:pt idx="726">
                  <c:v>0.93038461601924005</c:v>
                </c:pt>
                <c:pt idx="727">
                  <c:v>0.93135523527664998</c:v>
                </c:pt>
                <c:pt idx="728">
                  <c:v>0.93148820858021397</c:v>
                </c:pt>
                <c:pt idx="729">
                  <c:v>0.93147103674300702</c:v>
                </c:pt>
                <c:pt idx="730">
                  <c:v>0.93137878075439995</c:v>
                </c:pt>
                <c:pt idx="731">
                  <c:v>0.931209489289889</c:v>
                </c:pt>
                <c:pt idx="732">
                  <c:v>0.93166723543299002</c:v>
                </c:pt>
                <c:pt idx="733">
                  <c:v>0.93178658074815801</c:v>
                </c:pt>
                <c:pt idx="734">
                  <c:v>0.93189781979251396</c:v>
                </c:pt>
                <c:pt idx="735">
                  <c:v>0.93162331917829</c:v>
                </c:pt>
                <c:pt idx="736">
                  <c:v>0.93149588310784004</c:v>
                </c:pt>
                <c:pt idx="737">
                  <c:v>0.93167788386766903</c:v>
                </c:pt>
                <c:pt idx="738">
                  <c:v>0.93169298719983895</c:v>
                </c:pt>
                <c:pt idx="739">
                  <c:v>0.93220591376650397</c:v>
                </c:pt>
                <c:pt idx="740">
                  <c:v>0.93265127328743802</c:v>
                </c:pt>
                <c:pt idx="741">
                  <c:v>0.93175215343845996</c:v>
                </c:pt>
                <c:pt idx="742">
                  <c:v>0.931814975133607</c:v>
                </c:pt>
                <c:pt idx="743">
                  <c:v>0.93186537546413595</c:v>
                </c:pt>
                <c:pt idx="744">
                  <c:v>0.93214272587307101</c:v>
                </c:pt>
                <c:pt idx="745">
                  <c:v>0.93219487610840601</c:v>
                </c:pt>
                <c:pt idx="746">
                  <c:v>0.93164687647605404</c:v>
                </c:pt>
                <c:pt idx="747">
                  <c:v>0.93192101563676399</c:v>
                </c:pt>
                <c:pt idx="748">
                  <c:v>0.93220557452948405</c:v>
                </c:pt>
                <c:pt idx="749">
                  <c:v>0.93147200521782203</c:v>
                </c:pt>
                <c:pt idx="750">
                  <c:v>0.93178471006903696</c:v>
                </c:pt>
                <c:pt idx="751">
                  <c:v>0.93213659893589895</c:v>
                </c:pt>
                <c:pt idx="752">
                  <c:v>0.93176700271611101</c:v>
                </c:pt>
                <c:pt idx="753">
                  <c:v>0.93203845149121101</c:v>
                </c:pt>
                <c:pt idx="754">
                  <c:v>0.93173672573689303</c:v>
                </c:pt>
                <c:pt idx="755">
                  <c:v>0.93172846195514103</c:v>
                </c:pt>
                <c:pt idx="756">
                  <c:v>0.93144903923115396</c:v>
                </c:pt>
                <c:pt idx="757">
                  <c:v>0.93170306948038195</c:v>
                </c:pt>
                <c:pt idx="758">
                  <c:v>0.93151560603935102</c:v>
                </c:pt>
                <c:pt idx="759">
                  <c:v>0.931881514560985</c:v>
                </c:pt>
                <c:pt idx="760">
                  <c:v>0.93198898394475105</c:v>
                </c:pt>
                <c:pt idx="761">
                  <c:v>0.93152116785718997</c:v>
                </c:pt>
                <c:pt idx="762">
                  <c:v>0.93198573181645605</c:v>
                </c:pt>
                <c:pt idx="763">
                  <c:v>0.93218268071908705</c:v>
                </c:pt>
                <c:pt idx="764">
                  <c:v>0.93183790452990301</c:v>
                </c:pt>
                <c:pt idx="765">
                  <c:v>0.932127575119714</c:v>
                </c:pt>
                <c:pt idx="766">
                  <c:v>0.93176825691610499</c:v>
                </c:pt>
                <c:pt idx="767">
                  <c:v>0.93202069212195804</c:v>
                </c:pt>
                <c:pt idx="768">
                  <c:v>0.93162185177412005</c:v>
                </c:pt>
                <c:pt idx="769">
                  <c:v>0.93157320082977002</c:v>
                </c:pt>
                <c:pt idx="770">
                  <c:v>0.93163111278677502</c:v>
                </c:pt>
                <c:pt idx="771">
                  <c:v>0.93188474398308996</c:v>
                </c:pt>
                <c:pt idx="772">
                  <c:v>0.93153150598981305</c:v>
                </c:pt>
                <c:pt idx="773">
                  <c:v>0.93166750999417403</c:v>
                </c:pt>
                <c:pt idx="774">
                  <c:v>0.93180466833347497</c:v>
                </c:pt>
                <c:pt idx="775">
                  <c:v>0.93198412896842797</c:v>
                </c:pt>
                <c:pt idx="776">
                  <c:v>0.93152211307975097</c:v>
                </c:pt>
                <c:pt idx="777">
                  <c:v>0.93127507864763603</c:v>
                </c:pt>
                <c:pt idx="778">
                  <c:v>0.93105084089578005</c:v>
                </c:pt>
                <c:pt idx="779">
                  <c:v>0.931557724950276</c:v>
                </c:pt>
                <c:pt idx="780">
                  <c:v>0.93120412429311705</c:v>
                </c:pt>
                <c:pt idx="781">
                  <c:v>0.93100324985626104</c:v>
                </c:pt>
                <c:pt idx="782">
                  <c:v>0.93142867562106202</c:v>
                </c:pt>
                <c:pt idx="783">
                  <c:v>0.93124097392670102</c:v>
                </c:pt>
                <c:pt idx="784">
                  <c:v>0.93122018610475699</c:v>
                </c:pt>
                <c:pt idx="785">
                  <c:v>0.93210303964123198</c:v>
                </c:pt>
                <c:pt idx="786">
                  <c:v>0.93124408195191</c:v>
                </c:pt>
                <c:pt idx="787">
                  <c:v>0.93125871813374705</c:v>
                </c:pt>
                <c:pt idx="788">
                  <c:v>0.93092173201249495</c:v>
                </c:pt>
                <c:pt idx="789">
                  <c:v>0.93108814306166199</c:v>
                </c:pt>
                <c:pt idx="790">
                  <c:v>0.93129204208526195</c:v>
                </c:pt>
                <c:pt idx="791">
                  <c:v>0.93174485219269698</c:v>
                </c:pt>
                <c:pt idx="792">
                  <c:v>0.93180655473088303</c:v>
                </c:pt>
                <c:pt idx="793">
                  <c:v>0.93168840699557998</c:v>
                </c:pt>
                <c:pt idx="794">
                  <c:v>0.93168687211703305</c:v>
                </c:pt>
                <c:pt idx="795">
                  <c:v>0.931965131513673</c:v>
                </c:pt>
                <c:pt idx="796">
                  <c:v>0.93217268351457905</c:v>
                </c:pt>
                <c:pt idx="797">
                  <c:v>0.93241619457358504</c:v>
                </c:pt>
                <c:pt idx="798">
                  <c:v>0.93161148470954502</c:v>
                </c:pt>
                <c:pt idx="799">
                  <c:v>0.93230268285343698</c:v>
                </c:pt>
                <c:pt idx="800">
                  <c:v>0.93203352050204402</c:v>
                </c:pt>
                <c:pt idx="801">
                  <c:v>0.93184854607507805</c:v>
                </c:pt>
                <c:pt idx="802">
                  <c:v>0.93176888246070799</c:v>
                </c:pt>
                <c:pt idx="803">
                  <c:v>0.93152231461498103</c:v>
                </c:pt>
                <c:pt idx="804">
                  <c:v>0.93168239592622903</c:v>
                </c:pt>
                <c:pt idx="805">
                  <c:v>0.93201287556944601</c:v>
                </c:pt>
                <c:pt idx="806">
                  <c:v>0.93091508754380603</c:v>
                </c:pt>
                <c:pt idx="807">
                  <c:v>0.93171684113868303</c:v>
                </c:pt>
                <c:pt idx="808">
                  <c:v>0.93176948254347602</c:v>
                </c:pt>
                <c:pt idx="809">
                  <c:v>0.93172217858884498</c:v>
                </c:pt>
                <c:pt idx="810">
                  <c:v>0.93155314609242401</c:v>
                </c:pt>
                <c:pt idx="811">
                  <c:v>0.931825845269459</c:v>
                </c:pt>
                <c:pt idx="812">
                  <c:v>0.93142218119666498</c:v>
                </c:pt>
                <c:pt idx="813">
                  <c:v>0.93174407315633601</c:v>
                </c:pt>
                <c:pt idx="814">
                  <c:v>0.93183775689037096</c:v>
                </c:pt>
                <c:pt idx="815">
                  <c:v>0.93139895680790497</c:v>
                </c:pt>
                <c:pt idx="816">
                  <c:v>0.931544173191028</c:v>
                </c:pt>
                <c:pt idx="817">
                  <c:v>0.93163324254213997</c:v>
                </c:pt>
                <c:pt idx="818">
                  <c:v>0.93138277912551004</c:v>
                </c:pt>
                <c:pt idx="819">
                  <c:v>0.93173160726496795</c:v>
                </c:pt>
                <c:pt idx="820">
                  <c:v>0.93127775687797398</c:v>
                </c:pt>
                <c:pt idx="821">
                  <c:v>0.93167960553880402</c:v>
                </c:pt>
                <c:pt idx="822">
                  <c:v>0.93193725901586399</c:v>
                </c:pt>
                <c:pt idx="823">
                  <c:v>0.93138347214897199</c:v>
                </c:pt>
                <c:pt idx="824">
                  <c:v>0.93182940773165701</c:v>
                </c:pt>
                <c:pt idx="825">
                  <c:v>0.93157895301434801</c:v>
                </c:pt>
                <c:pt idx="826">
                  <c:v>0.93165568919576403</c:v>
                </c:pt>
                <c:pt idx="827">
                  <c:v>0.93146588166459998</c:v>
                </c:pt>
                <c:pt idx="828">
                  <c:v>0.93136602713615202</c:v>
                </c:pt>
                <c:pt idx="829">
                  <c:v>0.93178550829759499</c:v>
                </c:pt>
                <c:pt idx="830">
                  <c:v>0.93179458268119097</c:v>
                </c:pt>
                <c:pt idx="831">
                  <c:v>0.93167592789510001</c:v>
                </c:pt>
                <c:pt idx="832">
                  <c:v>0.93172866137400001</c:v>
                </c:pt>
                <c:pt idx="833">
                  <c:v>0.93170957263633403</c:v>
                </c:pt>
                <c:pt idx="834">
                  <c:v>0.93158260439916396</c:v>
                </c:pt>
                <c:pt idx="835">
                  <c:v>0.93175524106031704</c:v>
                </c:pt>
                <c:pt idx="836">
                  <c:v>0.93106677888635103</c:v>
                </c:pt>
                <c:pt idx="837">
                  <c:v>0.93170262870801002</c:v>
                </c:pt>
                <c:pt idx="838">
                  <c:v>0.93185577785038798</c:v>
                </c:pt>
                <c:pt idx="839">
                  <c:v>0.93221858135046998</c:v>
                </c:pt>
                <c:pt idx="840">
                  <c:v>0.93158446840507803</c:v>
                </c:pt>
                <c:pt idx="841">
                  <c:v>0.931956520544302</c:v>
                </c:pt>
                <c:pt idx="842">
                  <c:v>0.93166715945590495</c:v>
                </c:pt>
                <c:pt idx="843">
                  <c:v>0.93153479233074399</c:v>
                </c:pt>
                <c:pt idx="844">
                  <c:v>0.93131775001740502</c:v>
                </c:pt>
                <c:pt idx="845">
                  <c:v>0.93154562088269299</c:v>
                </c:pt>
                <c:pt idx="846">
                  <c:v>0.932289297607937</c:v>
                </c:pt>
                <c:pt idx="847">
                  <c:v>0.93177294597139604</c:v>
                </c:pt>
                <c:pt idx="848">
                  <c:v>0.93123947876094804</c:v>
                </c:pt>
                <c:pt idx="849">
                  <c:v>0.93188972444120199</c:v>
                </c:pt>
                <c:pt idx="850">
                  <c:v>0.93163340121716998</c:v>
                </c:pt>
                <c:pt idx="851">
                  <c:v>0.93123494565141196</c:v>
                </c:pt>
                <c:pt idx="852">
                  <c:v>0.93160281094456399</c:v>
                </c:pt>
                <c:pt idx="853">
                  <c:v>0.931211393699519</c:v>
                </c:pt>
                <c:pt idx="854">
                  <c:v>0.93153996724324695</c:v>
                </c:pt>
                <c:pt idx="855">
                  <c:v>0.93105879549339099</c:v>
                </c:pt>
                <c:pt idx="856">
                  <c:v>0.93117341322156599</c:v>
                </c:pt>
                <c:pt idx="857">
                  <c:v>0.93185134072371301</c:v>
                </c:pt>
                <c:pt idx="858">
                  <c:v>0.93174584882646005</c:v>
                </c:pt>
                <c:pt idx="859">
                  <c:v>0.93164892297892599</c:v>
                </c:pt>
                <c:pt idx="860">
                  <c:v>0.93109876356335197</c:v>
                </c:pt>
                <c:pt idx="861">
                  <c:v>0.93124476902390496</c:v>
                </c:pt>
                <c:pt idx="862">
                  <c:v>0.93156996022145999</c:v>
                </c:pt>
                <c:pt idx="863">
                  <c:v>0.93123814441764297</c:v>
                </c:pt>
                <c:pt idx="864">
                  <c:v>0.93135568735551999</c:v>
                </c:pt>
                <c:pt idx="865">
                  <c:v>0.93113571918119298</c:v>
                </c:pt>
                <c:pt idx="866">
                  <c:v>0.931571475409262</c:v>
                </c:pt>
                <c:pt idx="867">
                  <c:v>0.93147973864745204</c:v>
                </c:pt>
                <c:pt idx="868">
                  <c:v>0.93122264828086398</c:v>
                </c:pt>
                <c:pt idx="869">
                  <c:v>0.93145191904570301</c:v>
                </c:pt>
                <c:pt idx="870">
                  <c:v>0.93165225797823703</c:v>
                </c:pt>
                <c:pt idx="871">
                  <c:v>0.93172392979757901</c:v>
                </c:pt>
                <c:pt idx="872">
                  <c:v>0.93125972344128505</c:v>
                </c:pt>
                <c:pt idx="873">
                  <c:v>0.93190927757182895</c:v>
                </c:pt>
                <c:pt idx="874">
                  <c:v>0.93162769736197504</c:v>
                </c:pt>
                <c:pt idx="875">
                  <c:v>0.93150694434947301</c:v>
                </c:pt>
                <c:pt idx="876">
                  <c:v>0.93171977479990897</c:v>
                </c:pt>
                <c:pt idx="877">
                  <c:v>0.93174200835004295</c:v>
                </c:pt>
                <c:pt idx="878">
                  <c:v>0.93148058445931503</c:v>
                </c:pt>
                <c:pt idx="879">
                  <c:v>0.93180656978375398</c:v>
                </c:pt>
                <c:pt idx="880">
                  <c:v>0.931886688951435</c:v>
                </c:pt>
                <c:pt idx="881">
                  <c:v>0.93151950588514998</c:v>
                </c:pt>
                <c:pt idx="882">
                  <c:v>0.93171021453023495</c:v>
                </c:pt>
                <c:pt idx="883">
                  <c:v>0.93172925065682599</c:v>
                </c:pt>
                <c:pt idx="884">
                  <c:v>0.93137805012894803</c:v>
                </c:pt>
                <c:pt idx="885">
                  <c:v>0.93212313931860902</c:v>
                </c:pt>
                <c:pt idx="886">
                  <c:v>0.93215037430547998</c:v>
                </c:pt>
                <c:pt idx="887">
                  <c:v>0.93142219775544999</c:v>
                </c:pt>
                <c:pt idx="888">
                  <c:v>0.93164386187665704</c:v>
                </c:pt>
                <c:pt idx="889">
                  <c:v>0.93128350733540699</c:v>
                </c:pt>
                <c:pt idx="890">
                  <c:v>0.93160354551746805</c:v>
                </c:pt>
                <c:pt idx="891">
                  <c:v>0.93191448342699001</c:v>
                </c:pt>
                <c:pt idx="892">
                  <c:v>0.93166704565219205</c:v>
                </c:pt>
                <c:pt idx="893">
                  <c:v>0.93162909849322095</c:v>
                </c:pt>
                <c:pt idx="894">
                  <c:v>0.93170597345724404</c:v>
                </c:pt>
                <c:pt idx="895">
                  <c:v>0.93203719679180597</c:v>
                </c:pt>
                <c:pt idx="896">
                  <c:v>0.93169805234480696</c:v>
                </c:pt>
                <c:pt idx="897">
                  <c:v>0.93154247313244098</c:v>
                </c:pt>
                <c:pt idx="898">
                  <c:v>0.93182297195487296</c:v>
                </c:pt>
                <c:pt idx="899">
                  <c:v>0.93196444747748597</c:v>
                </c:pt>
                <c:pt idx="900">
                  <c:v>0.93148420072694704</c:v>
                </c:pt>
                <c:pt idx="901">
                  <c:v>0.93157526685399195</c:v>
                </c:pt>
                <c:pt idx="902">
                  <c:v>0.93164206597649002</c:v>
                </c:pt>
                <c:pt idx="903">
                  <c:v>0.93160543755538605</c:v>
                </c:pt>
                <c:pt idx="904">
                  <c:v>0.93208280303741997</c:v>
                </c:pt>
                <c:pt idx="905">
                  <c:v>0.93127578509544995</c:v>
                </c:pt>
                <c:pt idx="906">
                  <c:v>0.93151047817973898</c:v>
                </c:pt>
                <c:pt idx="907">
                  <c:v>0.93184933742926201</c:v>
                </c:pt>
                <c:pt idx="908">
                  <c:v>0.93198313175950798</c:v>
                </c:pt>
                <c:pt idx="909">
                  <c:v>0.93221406959446196</c:v>
                </c:pt>
                <c:pt idx="910">
                  <c:v>0.93170062892172201</c:v>
                </c:pt>
                <c:pt idx="911">
                  <c:v>0.931411343934898</c:v>
                </c:pt>
                <c:pt idx="912">
                  <c:v>0.932073672383531</c:v>
                </c:pt>
                <c:pt idx="913">
                  <c:v>0.931762125454901</c:v>
                </c:pt>
                <c:pt idx="914">
                  <c:v>0.93144388197914096</c:v>
                </c:pt>
                <c:pt idx="915">
                  <c:v>0.931749979445048</c:v>
                </c:pt>
                <c:pt idx="916">
                  <c:v>0.93198790552493804</c:v>
                </c:pt>
                <c:pt idx="917">
                  <c:v>0.93184697361958402</c:v>
                </c:pt>
                <c:pt idx="918">
                  <c:v>0.93168397003125103</c:v>
                </c:pt>
                <c:pt idx="919">
                  <c:v>0.93152521438623703</c:v>
                </c:pt>
                <c:pt idx="920">
                  <c:v>0.93161163894607002</c:v>
                </c:pt>
                <c:pt idx="921">
                  <c:v>0.93124361368955</c:v>
                </c:pt>
                <c:pt idx="922">
                  <c:v>0.931131477897573</c:v>
                </c:pt>
                <c:pt idx="923">
                  <c:v>0.93200479178514495</c:v>
                </c:pt>
                <c:pt idx="924">
                  <c:v>0.93140089884469301</c:v>
                </c:pt>
                <c:pt idx="925">
                  <c:v>0.93145540609689903</c:v>
                </c:pt>
                <c:pt idx="926">
                  <c:v>0.93153091236893404</c:v>
                </c:pt>
                <c:pt idx="927">
                  <c:v>0.93177473330867899</c:v>
                </c:pt>
                <c:pt idx="928">
                  <c:v>0.93112805581533298</c:v>
                </c:pt>
                <c:pt idx="929">
                  <c:v>0.93116863825845697</c:v>
                </c:pt>
                <c:pt idx="930">
                  <c:v>0.93179653376342597</c:v>
                </c:pt>
                <c:pt idx="931">
                  <c:v>0.93212974355564604</c:v>
                </c:pt>
                <c:pt idx="932">
                  <c:v>0.93190694723870005</c:v>
                </c:pt>
                <c:pt idx="933">
                  <c:v>0.93202396464057302</c:v>
                </c:pt>
                <c:pt idx="934">
                  <c:v>0.93184200522312299</c:v>
                </c:pt>
                <c:pt idx="935">
                  <c:v>0.93178864290920804</c:v>
                </c:pt>
                <c:pt idx="936">
                  <c:v>0.93215926477271505</c:v>
                </c:pt>
                <c:pt idx="937">
                  <c:v>0.93161585383868994</c:v>
                </c:pt>
                <c:pt idx="938">
                  <c:v>0.93148272120127595</c:v>
                </c:pt>
                <c:pt idx="939">
                  <c:v>0.93141850593839703</c:v>
                </c:pt>
                <c:pt idx="940">
                  <c:v>0.93163496271623003</c:v>
                </c:pt>
                <c:pt idx="941">
                  <c:v>0.93174638036186597</c:v>
                </c:pt>
                <c:pt idx="942">
                  <c:v>0.93179163093834705</c:v>
                </c:pt>
                <c:pt idx="943">
                  <c:v>0.93147890004332601</c:v>
                </c:pt>
                <c:pt idx="944">
                  <c:v>0.93197963999637301</c:v>
                </c:pt>
                <c:pt idx="945">
                  <c:v>0.93209487606897301</c:v>
                </c:pt>
                <c:pt idx="946">
                  <c:v>0.93190086457915999</c:v>
                </c:pt>
                <c:pt idx="947">
                  <c:v>0.93190314262533402</c:v>
                </c:pt>
                <c:pt idx="948">
                  <c:v>0.931462509884881</c:v>
                </c:pt>
                <c:pt idx="949">
                  <c:v>0.93175303443482504</c:v>
                </c:pt>
                <c:pt idx="950">
                  <c:v>0.93154535149329698</c:v>
                </c:pt>
                <c:pt idx="951">
                  <c:v>0.93200917280774498</c:v>
                </c:pt>
                <c:pt idx="952">
                  <c:v>0.93179274665220202</c:v>
                </c:pt>
                <c:pt idx="953">
                  <c:v>0.93151360413870898</c:v>
                </c:pt>
                <c:pt idx="954">
                  <c:v>0.93132688080839998</c:v>
                </c:pt>
                <c:pt idx="955">
                  <c:v>0.93164124053779396</c:v>
                </c:pt>
                <c:pt idx="956">
                  <c:v>0.93161578869182504</c:v>
                </c:pt>
                <c:pt idx="957">
                  <c:v>0.93135410182717104</c:v>
                </c:pt>
                <c:pt idx="958">
                  <c:v>0.931814037917162</c:v>
                </c:pt>
                <c:pt idx="959">
                  <c:v>0.93158748613672004</c:v>
                </c:pt>
                <c:pt idx="960">
                  <c:v>0.93154934743413298</c:v>
                </c:pt>
                <c:pt idx="961">
                  <c:v>0.93193908325540498</c:v>
                </c:pt>
                <c:pt idx="962">
                  <c:v>0.93166592294235495</c:v>
                </c:pt>
                <c:pt idx="963">
                  <c:v>0.93138350894180699</c:v>
                </c:pt>
                <c:pt idx="964">
                  <c:v>0.93184927218319902</c:v>
                </c:pt>
                <c:pt idx="965">
                  <c:v>0.93195689780967195</c:v>
                </c:pt>
                <c:pt idx="966">
                  <c:v>0.93150654440464797</c:v>
                </c:pt>
                <c:pt idx="967">
                  <c:v>0.93164205519440502</c:v>
                </c:pt>
                <c:pt idx="968">
                  <c:v>0.931297028939714</c:v>
                </c:pt>
                <c:pt idx="969">
                  <c:v>0.93190150360203805</c:v>
                </c:pt>
                <c:pt idx="970">
                  <c:v>0.93156496788236398</c:v>
                </c:pt>
                <c:pt idx="971">
                  <c:v>0.93198752925339601</c:v>
                </c:pt>
                <c:pt idx="972">
                  <c:v>0.93207435622191603</c:v>
                </c:pt>
                <c:pt idx="973">
                  <c:v>0.93209794487298903</c:v>
                </c:pt>
                <c:pt idx="974">
                  <c:v>0.93208969274599496</c:v>
                </c:pt>
                <c:pt idx="975">
                  <c:v>0.93157479160711398</c:v>
                </c:pt>
                <c:pt idx="976">
                  <c:v>0.931949730616774</c:v>
                </c:pt>
                <c:pt idx="977">
                  <c:v>0.93145244816561101</c:v>
                </c:pt>
                <c:pt idx="978">
                  <c:v>0.93170907888638599</c:v>
                </c:pt>
                <c:pt idx="979">
                  <c:v>0.93191593306710296</c:v>
                </c:pt>
                <c:pt idx="980">
                  <c:v>0.93196090487870697</c:v>
                </c:pt>
                <c:pt idx="981">
                  <c:v>0.93209430554139305</c:v>
                </c:pt>
                <c:pt idx="982">
                  <c:v>0.93170152443361298</c:v>
                </c:pt>
                <c:pt idx="983">
                  <c:v>0.93238704637354697</c:v>
                </c:pt>
                <c:pt idx="984">
                  <c:v>0.93177513268555101</c:v>
                </c:pt>
                <c:pt idx="985">
                  <c:v>0.93204004514814798</c:v>
                </c:pt>
                <c:pt idx="986">
                  <c:v>0.93170505741708698</c:v>
                </c:pt>
                <c:pt idx="987">
                  <c:v>0.93192730271804103</c:v>
                </c:pt>
                <c:pt idx="988">
                  <c:v>0.93207611705320503</c:v>
                </c:pt>
                <c:pt idx="989">
                  <c:v>0.93194300310175104</c:v>
                </c:pt>
                <c:pt idx="990">
                  <c:v>0.93218859512415797</c:v>
                </c:pt>
                <c:pt idx="991">
                  <c:v>0.93191995079779999</c:v>
                </c:pt>
                <c:pt idx="992">
                  <c:v>0.93206318314974401</c:v>
                </c:pt>
                <c:pt idx="993">
                  <c:v>0.93215229059375504</c:v>
                </c:pt>
                <c:pt idx="994">
                  <c:v>0.93179117809823597</c:v>
                </c:pt>
                <c:pt idx="995">
                  <c:v>0.93138471265020195</c:v>
                </c:pt>
                <c:pt idx="996">
                  <c:v>0.93165821506202695</c:v>
                </c:pt>
                <c:pt idx="997">
                  <c:v>0.93130522066222998</c:v>
                </c:pt>
                <c:pt idx="998">
                  <c:v>0.93148317942301795</c:v>
                </c:pt>
                <c:pt idx="999">
                  <c:v>0.93165905053216003</c:v>
                </c:pt>
                <c:pt idx="1000">
                  <c:v>0.93183895358056401</c:v>
                </c:pt>
                <c:pt idx="1001">
                  <c:v>0.931822508208074</c:v>
                </c:pt>
                <c:pt idx="1002">
                  <c:v>0.93170804201627799</c:v>
                </c:pt>
                <c:pt idx="1003">
                  <c:v>0.93133871167873195</c:v>
                </c:pt>
                <c:pt idx="1004">
                  <c:v>0.93131373995252997</c:v>
                </c:pt>
                <c:pt idx="1005">
                  <c:v>0.93177209283339701</c:v>
                </c:pt>
                <c:pt idx="1006">
                  <c:v>0.93092461346301802</c:v>
                </c:pt>
                <c:pt idx="1007">
                  <c:v>0.93088961633756295</c:v>
                </c:pt>
                <c:pt idx="1008">
                  <c:v>0.93172488876445003</c:v>
                </c:pt>
                <c:pt idx="1009">
                  <c:v>0.93128225267071496</c:v>
                </c:pt>
                <c:pt idx="1010">
                  <c:v>0.93127176624288999</c:v>
                </c:pt>
                <c:pt idx="1011">
                  <c:v>0.93184038832573501</c:v>
                </c:pt>
                <c:pt idx="1012">
                  <c:v>0.93126658385786298</c:v>
                </c:pt>
                <c:pt idx="1013">
                  <c:v>0.93095017413894998</c:v>
                </c:pt>
                <c:pt idx="1014">
                  <c:v>0.93187534240715297</c:v>
                </c:pt>
                <c:pt idx="1015">
                  <c:v>0.93119316888848402</c:v>
                </c:pt>
                <c:pt idx="1016">
                  <c:v>0.93119454823402703</c:v>
                </c:pt>
                <c:pt idx="1017">
                  <c:v>0.93175532943016603</c:v>
                </c:pt>
                <c:pt idx="1018">
                  <c:v>0.93130771385602396</c:v>
                </c:pt>
                <c:pt idx="1019">
                  <c:v>0.931618947757894</c:v>
                </c:pt>
                <c:pt idx="1020">
                  <c:v>0.931755695736595</c:v>
                </c:pt>
                <c:pt idx="1021">
                  <c:v>0.93136660446702502</c:v>
                </c:pt>
                <c:pt idx="1022">
                  <c:v>0.93276616829548997</c:v>
                </c:pt>
                <c:pt idx="1023">
                  <c:v>0.93212120792126596</c:v>
                </c:pt>
                <c:pt idx="1024">
                  <c:v>0.932516942491458</c:v>
                </c:pt>
                <c:pt idx="1025">
                  <c:v>0.93240135068005203</c:v>
                </c:pt>
                <c:pt idx="1026">
                  <c:v>0.93237684402292198</c:v>
                </c:pt>
                <c:pt idx="1027">
                  <c:v>0.93259277586279599</c:v>
                </c:pt>
                <c:pt idx="1028">
                  <c:v>0.93254315378043195</c:v>
                </c:pt>
                <c:pt idx="1029">
                  <c:v>0.93244120826988097</c:v>
                </c:pt>
                <c:pt idx="1030">
                  <c:v>0.93235244295619901</c:v>
                </c:pt>
                <c:pt idx="1031">
                  <c:v>0.93219613476994001</c:v>
                </c:pt>
                <c:pt idx="1032">
                  <c:v>0.93254727228909495</c:v>
                </c:pt>
                <c:pt idx="1033">
                  <c:v>0.93223594449962099</c:v>
                </c:pt>
                <c:pt idx="1034">
                  <c:v>0.93215535525771798</c:v>
                </c:pt>
                <c:pt idx="1035">
                  <c:v>0.93217253920533405</c:v>
                </c:pt>
                <c:pt idx="1036">
                  <c:v>0.93180047126826304</c:v>
                </c:pt>
                <c:pt idx="1037">
                  <c:v>0.93250202088787504</c:v>
                </c:pt>
                <c:pt idx="1038">
                  <c:v>0.93170757929133396</c:v>
                </c:pt>
                <c:pt idx="1039">
                  <c:v>0.93237302031198299</c:v>
                </c:pt>
                <c:pt idx="1040">
                  <c:v>0.93248046219329295</c:v>
                </c:pt>
                <c:pt idx="1041">
                  <c:v>0.93260401486661604</c:v>
                </c:pt>
                <c:pt idx="1042">
                  <c:v>0.93198506157220196</c:v>
                </c:pt>
                <c:pt idx="1043">
                  <c:v>0.93232480371619697</c:v>
                </c:pt>
                <c:pt idx="1044">
                  <c:v>0.93227073360851698</c:v>
                </c:pt>
                <c:pt idx="1045">
                  <c:v>0.93250445396028603</c:v>
                </c:pt>
                <c:pt idx="1046">
                  <c:v>0.93225872907075702</c:v>
                </c:pt>
                <c:pt idx="1047">
                  <c:v>0.93255228975128901</c:v>
                </c:pt>
                <c:pt idx="1048">
                  <c:v>0.93268683401149899</c:v>
                </c:pt>
                <c:pt idx="1049">
                  <c:v>0.93219201798321005</c:v>
                </c:pt>
                <c:pt idx="1050">
                  <c:v>0.93256600040666804</c:v>
                </c:pt>
                <c:pt idx="1051">
                  <c:v>0.93294972049722502</c:v>
                </c:pt>
                <c:pt idx="1052">
                  <c:v>0.93223403201256305</c:v>
                </c:pt>
                <c:pt idx="1053">
                  <c:v>0.93218482254163504</c:v>
                </c:pt>
                <c:pt idx="1054">
                  <c:v>0.93248401276977799</c:v>
                </c:pt>
                <c:pt idx="1055">
                  <c:v>0.93230076783839699</c:v>
                </c:pt>
                <c:pt idx="1056">
                  <c:v>0.93180209869099195</c:v>
                </c:pt>
                <c:pt idx="1057">
                  <c:v>0.93259923622868002</c:v>
                </c:pt>
                <c:pt idx="1058">
                  <c:v>0.931961671863061</c:v>
                </c:pt>
                <c:pt idx="1059">
                  <c:v>0.93233220777552295</c:v>
                </c:pt>
                <c:pt idx="1060">
                  <c:v>0.93254139700036098</c:v>
                </c:pt>
                <c:pt idx="1061">
                  <c:v>0.93218844987926197</c:v>
                </c:pt>
                <c:pt idx="1062">
                  <c:v>0.93204011066120396</c:v>
                </c:pt>
                <c:pt idx="1063">
                  <c:v>0.93192427566272695</c:v>
                </c:pt>
                <c:pt idx="1064">
                  <c:v>0.93198556777297703</c:v>
                </c:pt>
                <c:pt idx="1065">
                  <c:v>0.931924524100047</c:v>
                </c:pt>
                <c:pt idx="1066">
                  <c:v>0.93180250175529999</c:v>
                </c:pt>
                <c:pt idx="1067">
                  <c:v>0.93190139372604097</c:v>
                </c:pt>
                <c:pt idx="1068">
                  <c:v>0.93214005154200297</c:v>
                </c:pt>
                <c:pt idx="1069">
                  <c:v>0.93223805572784002</c:v>
                </c:pt>
                <c:pt idx="1070">
                  <c:v>0.93179914534203001</c:v>
                </c:pt>
                <c:pt idx="1071">
                  <c:v>0.93224455219401603</c:v>
                </c:pt>
                <c:pt idx="1072">
                  <c:v>0.93210242318908199</c:v>
                </c:pt>
                <c:pt idx="1073">
                  <c:v>0.93223995972281504</c:v>
                </c:pt>
                <c:pt idx="1074">
                  <c:v>0.93207421704714699</c:v>
                </c:pt>
                <c:pt idx="1075">
                  <c:v>0.93209461659588499</c:v>
                </c:pt>
                <c:pt idx="1076">
                  <c:v>0.93224567300625305</c:v>
                </c:pt>
                <c:pt idx="1077">
                  <c:v>0.93178225804095205</c:v>
                </c:pt>
                <c:pt idx="1078">
                  <c:v>0.93221225786061102</c:v>
                </c:pt>
                <c:pt idx="1079">
                  <c:v>0.93248909537289804</c:v>
                </c:pt>
                <c:pt idx="1080">
                  <c:v>0.93256634754855405</c:v>
                </c:pt>
                <c:pt idx="1081">
                  <c:v>0.93201894314286204</c:v>
                </c:pt>
                <c:pt idx="1082">
                  <c:v>0.93237351147991099</c:v>
                </c:pt>
                <c:pt idx="1083">
                  <c:v>0.93226068180436905</c:v>
                </c:pt>
                <c:pt idx="1084">
                  <c:v>0.93225659591205701</c:v>
                </c:pt>
                <c:pt idx="1085">
                  <c:v>0.93225204910285198</c:v>
                </c:pt>
                <c:pt idx="1086">
                  <c:v>0.93224359800604295</c:v>
                </c:pt>
                <c:pt idx="1087">
                  <c:v>0.93255282434120002</c:v>
                </c:pt>
                <c:pt idx="1088">
                  <c:v>0.93237773429403503</c:v>
                </c:pt>
                <c:pt idx="1089">
                  <c:v>0.93189575921704404</c:v>
                </c:pt>
                <c:pt idx="1090">
                  <c:v>0.93234762197290999</c:v>
                </c:pt>
                <c:pt idx="1091">
                  <c:v>0.93198589999112402</c:v>
                </c:pt>
                <c:pt idx="1092">
                  <c:v>0.93219303403436404</c:v>
                </c:pt>
                <c:pt idx="1093">
                  <c:v>0.93258136477042997</c:v>
                </c:pt>
                <c:pt idx="1094">
                  <c:v>0.93224859121614101</c:v>
                </c:pt>
                <c:pt idx="1095">
                  <c:v>0.93211102171737503</c:v>
                </c:pt>
                <c:pt idx="1096">
                  <c:v>0.93255240232863001</c:v>
                </c:pt>
                <c:pt idx="1097">
                  <c:v>0.932010570267926</c:v>
                </c:pt>
                <c:pt idx="1098">
                  <c:v>0.93213896349848102</c:v>
                </c:pt>
                <c:pt idx="1099">
                  <c:v>0.93202216011883499</c:v>
                </c:pt>
                <c:pt idx="1100">
                  <c:v>0.93213994200689299</c:v>
                </c:pt>
                <c:pt idx="1101">
                  <c:v>0.93217852501736997</c:v>
                </c:pt>
                <c:pt idx="1102">
                  <c:v>0.93212397282916304</c:v>
                </c:pt>
                <c:pt idx="1103">
                  <c:v>0.93225976524380005</c:v>
                </c:pt>
                <c:pt idx="1104">
                  <c:v>0.932292474025747</c:v>
                </c:pt>
                <c:pt idx="1105">
                  <c:v>0.93199732770746502</c:v>
                </c:pt>
                <c:pt idx="1106">
                  <c:v>0.93210648508227001</c:v>
                </c:pt>
                <c:pt idx="1107">
                  <c:v>0.93202265179543098</c:v>
                </c:pt>
                <c:pt idx="1108">
                  <c:v>0.93251709895127699</c:v>
                </c:pt>
                <c:pt idx="1109">
                  <c:v>0.932208794812871</c:v>
                </c:pt>
                <c:pt idx="1110">
                  <c:v>0.93231053540583997</c:v>
                </c:pt>
                <c:pt idx="1111">
                  <c:v>0.93237322302615999</c:v>
                </c:pt>
                <c:pt idx="1112">
                  <c:v>0.93222451903765402</c:v>
                </c:pt>
                <c:pt idx="1113">
                  <c:v>0.93192948993931102</c:v>
                </c:pt>
                <c:pt idx="1114">
                  <c:v>0.93226606701381498</c:v>
                </c:pt>
                <c:pt idx="1115">
                  <c:v>0.93199436974454697</c:v>
                </c:pt>
                <c:pt idx="1116">
                  <c:v>0.93202725023546096</c:v>
                </c:pt>
                <c:pt idx="1117">
                  <c:v>0.93202747134521602</c:v>
                </c:pt>
                <c:pt idx="1118">
                  <c:v>0.931554328813752</c:v>
                </c:pt>
                <c:pt idx="1119">
                  <c:v>0.93191167509680894</c:v>
                </c:pt>
                <c:pt idx="1120">
                  <c:v>0.93209814596961404</c:v>
                </c:pt>
                <c:pt idx="1121">
                  <c:v>0.93229052585524097</c:v>
                </c:pt>
                <c:pt idx="1122">
                  <c:v>0.93231679049826499</c:v>
                </c:pt>
                <c:pt idx="1123">
                  <c:v>0.93217682478215103</c:v>
                </c:pt>
                <c:pt idx="1124">
                  <c:v>0.93254454515250695</c:v>
                </c:pt>
                <c:pt idx="1125">
                  <c:v>0.93204468487221703</c:v>
                </c:pt>
                <c:pt idx="1126">
                  <c:v>0.93229349063743505</c:v>
                </c:pt>
                <c:pt idx="1127">
                  <c:v>0.932491050120832</c:v>
                </c:pt>
                <c:pt idx="1128">
                  <c:v>0.932493267531735</c:v>
                </c:pt>
                <c:pt idx="1129">
                  <c:v>0.93169293375111095</c:v>
                </c:pt>
                <c:pt idx="1130">
                  <c:v>0.93173881977343798</c:v>
                </c:pt>
                <c:pt idx="1131">
                  <c:v>0.93191045299100705</c:v>
                </c:pt>
                <c:pt idx="1132">
                  <c:v>0.93230902195887699</c:v>
                </c:pt>
                <c:pt idx="1133">
                  <c:v>0.93213435185213001</c:v>
                </c:pt>
                <c:pt idx="1134">
                  <c:v>0.93189209040174503</c:v>
                </c:pt>
                <c:pt idx="1135">
                  <c:v>0.93194335466482003</c:v>
                </c:pt>
                <c:pt idx="1136">
                  <c:v>0.93204885384320701</c:v>
                </c:pt>
                <c:pt idx="1137">
                  <c:v>0.93240228265346903</c:v>
                </c:pt>
                <c:pt idx="1138">
                  <c:v>0.93201431346054897</c:v>
                </c:pt>
                <c:pt idx="1139">
                  <c:v>0.93166816575176203</c:v>
                </c:pt>
                <c:pt idx="1140">
                  <c:v>0.93115658184079897</c:v>
                </c:pt>
                <c:pt idx="1141">
                  <c:v>0.932245743058293</c:v>
                </c:pt>
                <c:pt idx="1142">
                  <c:v>0.93171119520182399</c:v>
                </c:pt>
                <c:pt idx="1143">
                  <c:v>0.93193877464413599</c:v>
                </c:pt>
                <c:pt idx="1144">
                  <c:v>0.93152290952355199</c:v>
                </c:pt>
                <c:pt idx="1145">
                  <c:v>0.93169925214153104</c:v>
                </c:pt>
                <c:pt idx="1146">
                  <c:v>0.93151231901181197</c:v>
                </c:pt>
                <c:pt idx="1147">
                  <c:v>0.93162361003305505</c:v>
                </c:pt>
                <c:pt idx="1148">
                  <c:v>0.931518488961248</c:v>
                </c:pt>
                <c:pt idx="1149">
                  <c:v>0.93205845174971402</c:v>
                </c:pt>
                <c:pt idx="1150">
                  <c:v>0.93146288274148703</c:v>
                </c:pt>
                <c:pt idx="1151">
                  <c:v>0.93168789884919401</c:v>
                </c:pt>
                <c:pt idx="1152">
                  <c:v>0.93190514551902304</c:v>
                </c:pt>
                <c:pt idx="1153">
                  <c:v>0.93198295736832804</c:v>
                </c:pt>
                <c:pt idx="1154">
                  <c:v>0.93187721697245796</c:v>
                </c:pt>
                <c:pt idx="1155">
                  <c:v>0.93238892616786695</c:v>
                </c:pt>
                <c:pt idx="1156">
                  <c:v>0.93256796060907199</c:v>
                </c:pt>
                <c:pt idx="1157">
                  <c:v>0.93273132520112501</c:v>
                </c:pt>
                <c:pt idx="1158">
                  <c:v>0.93249033526554903</c:v>
                </c:pt>
                <c:pt idx="1159">
                  <c:v>0.93246434306215598</c:v>
                </c:pt>
                <c:pt idx="1160">
                  <c:v>0.93242858131627004</c:v>
                </c:pt>
                <c:pt idx="1161">
                  <c:v>0.93266154362354803</c:v>
                </c:pt>
                <c:pt idx="1162">
                  <c:v>0.93198180442942202</c:v>
                </c:pt>
                <c:pt idx="1163">
                  <c:v>0.93271718587231001</c:v>
                </c:pt>
                <c:pt idx="1164">
                  <c:v>0.93262207829658905</c:v>
                </c:pt>
                <c:pt idx="1165">
                  <c:v>0.93281511784740101</c:v>
                </c:pt>
                <c:pt idx="1166">
                  <c:v>0.93199414223952604</c:v>
                </c:pt>
                <c:pt idx="1167">
                  <c:v>0.93196282440020695</c:v>
                </c:pt>
                <c:pt idx="1168">
                  <c:v>0.93237130245396704</c:v>
                </c:pt>
                <c:pt idx="1169">
                  <c:v>0.93187280310116805</c:v>
                </c:pt>
                <c:pt idx="1170">
                  <c:v>0.93237494747448901</c:v>
                </c:pt>
                <c:pt idx="1171">
                  <c:v>0.93316525736440403</c:v>
                </c:pt>
                <c:pt idx="1172">
                  <c:v>0.93259107812826703</c:v>
                </c:pt>
                <c:pt idx="1173">
                  <c:v>0.93259441147674504</c:v>
                </c:pt>
                <c:pt idx="1174">
                  <c:v>0.93267498500800605</c:v>
                </c:pt>
                <c:pt idx="1175">
                  <c:v>0.93268205380050195</c:v>
                </c:pt>
                <c:pt idx="1176">
                  <c:v>0.93303979309490703</c:v>
                </c:pt>
                <c:pt idx="1177">
                  <c:v>0.93290970592878397</c:v>
                </c:pt>
                <c:pt idx="1178">
                  <c:v>0.93288753537221003</c:v>
                </c:pt>
                <c:pt idx="1179">
                  <c:v>0.93282154721397503</c:v>
                </c:pt>
                <c:pt idx="1180">
                  <c:v>0.93255687743985105</c:v>
                </c:pt>
                <c:pt idx="1181">
                  <c:v>0.93253065427877802</c:v>
                </c:pt>
                <c:pt idx="1182">
                  <c:v>0.93248706332374698</c:v>
                </c:pt>
                <c:pt idx="1183">
                  <c:v>0.93215391550330695</c:v>
                </c:pt>
                <c:pt idx="1184">
                  <c:v>0.93262637983833296</c:v>
                </c:pt>
                <c:pt idx="1185">
                  <c:v>0.93261433641946401</c:v>
                </c:pt>
                <c:pt idx="1186">
                  <c:v>0.932938087970686</c:v>
                </c:pt>
                <c:pt idx="1187">
                  <c:v>0.93262745174950701</c:v>
                </c:pt>
                <c:pt idx="1188">
                  <c:v>0.93218239005700099</c:v>
                </c:pt>
                <c:pt idx="1189">
                  <c:v>0.93240678232190399</c:v>
                </c:pt>
                <c:pt idx="1190">
                  <c:v>0.93270662473038901</c:v>
                </c:pt>
                <c:pt idx="1191">
                  <c:v>0.93267422018053903</c:v>
                </c:pt>
                <c:pt idx="1192">
                  <c:v>0.93278815477079102</c:v>
                </c:pt>
                <c:pt idx="1193">
                  <c:v>0.93283468469933195</c:v>
                </c:pt>
                <c:pt idx="1194">
                  <c:v>0.93256999184999101</c:v>
                </c:pt>
                <c:pt idx="1195">
                  <c:v>0.93230661887209598</c:v>
                </c:pt>
                <c:pt idx="1196">
                  <c:v>0.93235830819861298</c:v>
                </c:pt>
                <c:pt idx="1197">
                  <c:v>0.93231146680537202</c:v>
                </c:pt>
                <c:pt idx="1198">
                  <c:v>0.93264716191164998</c:v>
                </c:pt>
                <c:pt idx="1199">
                  <c:v>0.932676466712831</c:v>
                </c:pt>
                <c:pt idx="1200">
                  <c:v>0.93289707456570004</c:v>
                </c:pt>
                <c:pt idx="1201">
                  <c:v>0.93245262688708896</c:v>
                </c:pt>
                <c:pt idx="1202">
                  <c:v>0.93265597578609605</c:v>
                </c:pt>
                <c:pt idx="1203">
                  <c:v>0.93228714770606103</c:v>
                </c:pt>
                <c:pt idx="1204">
                  <c:v>0.93285670349413896</c:v>
                </c:pt>
                <c:pt idx="1205">
                  <c:v>0.93280680855048603</c:v>
                </c:pt>
                <c:pt idx="1206">
                  <c:v>0.93249835777916301</c:v>
                </c:pt>
                <c:pt idx="1207">
                  <c:v>0.93256770612494699</c:v>
                </c:pt>
                <c:pt idx="1208">
                  <c:v>0.93282377207932299</c:v>
                </c:pt>
                <c:pt idx="1209">
                  <c:v>0.93315581209770404</c:v>
                </c:pt>
                <c:pt idx="1210">
                  <c:v>0.93292519854202205</c:v>
                </c:pt>
                <c:pt idx="1211">
                  <c:v>0.93288964459155799</c:v>
                </c:pt>
                <c:pt idx="1212">
                  <c:v>0.93279819360891103</c:v>
                </c:pt>
                <c:pt idx="1213">
                  <c:v>0.93260023449127805</c:v>
                </c:pt>
                <c:pt idx="1214">
                  <c:v>0.93278321685448096</c:v>
                </c:pt>
                <c:pt idx="1215">
                  <c:v>0.93275305161634603</c:v>
                </c:pt>
                <c:pt idx="1216">
                  <c:v>0.93257805500555102</c:v>
                </c:pt>
                <c:pt idx="1217">
                  <c:v>0.93266367145531703</c:v>
                </c:pt>
                <c:pt idx="1218">
                  <c:v>0.932601873793513</c:v>
                </c:pt>
                <c:pt idx="1219">
                  <c:v>0.93311566030847104</c:v>
                </c:pt>
                <c:pt idx="1220">
                  <c:v>0.93277832002878203</c:v>
                </c:pt>
                <c:pt idx="1221">
                  <c:v>0.93302501488555201</c:v>
                </c:pt>
                <c:pt idx="1222">
                  <c:v>0.93308499099583597</c:v>
                </c:pt>
                <c:pt idx="1223">
                  <c:v>0.93278784890934596</c:v>
                </c:pt>
                <c:pt idx="1224">
                  <c:v>0.93311192425906397</c:v>
                </c:pt>
                <c:pt idx="1225">
                  <c:v>0.93265467705910199</c:v>
                </c:pt>
                <c:pt idx="1226">
                  <c:v>0.93275972879110403</c:v>
                </c:pt>
                <c:pt idx="1227">
                  <c:v>0.93290649523802005</c:v>
                </c:pt>
                <c:pt idx="1228">
                  <c:v>0.93318139286271995</c:v>
                </c:pt>
                <c:pt idx="1229">
                  <c:v>0.93250431812135504</c:v>
                </c:pt>
                <c:pt idx="1230">
                  <c:v>0.93238685567812296</c:v>
                </c:pt>
                <c:pt idx="1231">
                  <c:v>0.93224838486584705</c:v>
                </c:pt>
                <c:pt idx="1232">
                  <c:v>0.93288911939195895</c:v>
                </c:pt>
                <c:pt idx="1233">
                  <c:v>0.93258645587222899</c:v>
                </c:pt>
                <c:pt idx="1234">
                  <c:v>0.93231931677398405</c:v>
                </c:pt>
                <c:pt idx="1235">
                  <c:v>0.93242368523680297</c:v>
                </c:pt>
                <c:pt idx="1236">
                  <c:v>0.93315081220869001</c:v>
                </c:pt>
                <c:pt idx="1237">
                  <c:v>0.93310210942732197</c:v>
                </c:pt>
                <c:pt idx="1238">
                  <c:v>0.933126447924157</c:v>
                </c:pt>
                <c:pt idx="1239">
                  <c:v>0.93345385847223805</c:v>
                </c:pt>
                <c:pt idx="1240">
                  <c:v>0.93302214610851197</c:v>
                </c:pt>
                <c:pt idx="1241">
                  <c:v>0.93286356375908996</c:v>
                </c:pt>
                <c:pt idx="1242">
                  <c:v>0.93271899228677801</c:v>
                </c:pt>
                <c:pt idx="1243">
                  <c:v>0.93275290753979601</c:v>
                </c:pt>
                <c:pt idx="1244">
                  <c:v>0.932883299727709</c:v>
                </c:pt>
                <c:pt idx="1245">
                  <c:v>0.932514623844237</c:v>
                </c:pt>
                <c:pt idx="1246">
                  <c:v>0.93271556512215303</c:v>
                </c:pt>
                <c:pt idx="1247">
                  <c:v>0.93268850317163399</c:v>
                </c:pt>
                <c:pt idx="1248">
                  <c:v>0.93296915808032699</c:v>
                </c:pt>
                <c:pt idx="1249">
                  <c:v>0.93295774548367505</c:v>
                </c:pt>
                <c:pt idx="1250">
                  <c:v>0.93299075720510904</c:v>
                </c:pt>
                <c:pt idx="1251">
                  <c:v>0.93360531257997104</c:v>
                </c:pt>
                <c:pt idx="1252">
                  <c:v>0.93357765193104703</c:v>
                </c:pt>
                <c:pt idx="1253">
                  <c:v>0.93310823569932499</c:v>
                </c:pt>
                <c:pt idx="1254">
                  <c:v>0.93304665020394595</c:v>
                </c:pt>
                <c:pt idx="1255">
                  <c:v>0.93272036761253196</c:v>
                </c:pt>
                <c:pt idx="1256">
                  <c:v>0.93273132504596701</c:v>
                </c:pt>
                <c:pt idx="1257">
                  <c:v>0.932512160164787</c:v>
                </c:pt>
                <c:pt idx="1258">
                  <c:v>0.93305527415337697</c:v>
                </c:pt>
                <c:pt idx="1259">
                  <c:v>0.93287610033016199</c:v>
                </c:pt>
                <c:pt idx="1260">
                  <c:v>0.93280440263719899</c:v>
                </c:pt>
                <c:pt idx="1261">
                  <c:v>0.93280618394526604</c:v>
                </c:pt>
                <c:pt idx="1262">
                  <c:v>0.93310863833101798</c:v>
                </c:pt>
                <c:pt idx="1263">
                  <c:v>0.93277353954460895</c:v>
                </c:pt>
                <c:pt idx="1264">
                  <c:v>0.93365614052372303</c:v>
                </c:pt>
                <c:pt idx="1265">
                  <c:v>0.932595556157785</c:v>
                </c:pt>
                <c:pt idx="1266">
                  <c:v>0.933081515287698</c:v>
                </c:pt>
                <c:pt idx="1267">
                  <c:v>0.93277871462945405</c:v>
                </c:pt>
                <c:pt idx="1268">
                  <c:v>0.93276775518064903</c:v>
                </c:pt>
                <c:pt idx="1269">
                  <c:v>0.93269975103475999</c:v>
                </c:pt>
                <c:pt idx="1270">
                  <c:v>0.93246669527942605</c:v>
                </c:pt>
                <c:pt idx="1271">
                  <c:v>0.932589017228034</c:v>
                </c:pt>
                <c:pt idx="1272">
                  <c:v>0.93289242060502997</c:v>
                </c:pt>
                <c:pt idx="1273">
                  <c:v>0.93298749410575998</c:v>
                </c:pt>
                <c:pt idx="1274">
                  <c:v>0.93279325350594799</c:v>
                </c:pt>
                <c:pt idx="1275">
                  <c:v>0.932852834284014</c:v>
                </c:pt>
                <c:pt idx="1276">
                  <c:v>0.93276947780129904</c:v>
                </c:pt>
                <c:pt idx="1277">
                  <c:v>0.93256454665853605</c:v>
                </c:pt>
                <c:pt idx="1278">
                  <c:v>0.93261503208048502</c:v>
                </c:pt>
                <c:pt idx="1279">
                  <c:v>0.932448473747711</c:v>
                </c:pt>
                <c:pt idx="1280">
                  <c:v>0.93231134129552595</c:v>
                </c:pt>
                <c:pt idx="1281">
                  <c:v>0.93254546183863396</c:v>
                </c:pt>
                <c:pt idx="1282">
                  <c:v>0.93295616833455297</c:v>
                </c:pt>
                <c:pt idx="1283">
                  <c:v>0.93296720037435699</c:v>
                </c:pt>
                <c:pt idx="1284">
                  <c:v>0.93310359651651897</c:v>
                </c:pt>
                <c:pt idx="1285">
                  <c:v>0.93278317535125599</c:v>
                </c:pt>
                <c:pt idx="1286">
                  <c:v>0.93261096510963404</c:v>
                </c:pt>
                <c:pt idx="1287">
                  <c:v>0.93268902411037502</c:v>
                </c:pt>
                <c:pt idx="1288">
                  <c:v>0.93278307416555595</c:v>
                </c:pt>
                <c:pt idx="1289">
                  <c:v>0.93248758142102495</c:v>
                </c:pt>
                <c:pt idx="1290">
                  <c:v>0.93284718819733503</c:v>
                </c:pt>
                <c:pt idx="1291">
                  <c:v>0.93255138836531004</c:v>
                </c:pt>
                <c:pt idx="1292">
                  <c:v>0.93280624201175399</c:v>
                </c:pt>
                <c:pt idx="1293">
                  <c:v>0.93313961637579002</c:v>
                </c:pt>
                <c:pt idx="1294">
                  <c:v>0.932822396408997</c:v>
                </c:pt>
                <c:pt idx="1295">
                  <c:v>0.93283900841473</c:v>
                </c:pt>
                <c:pt idx="1296">
                  <c:v>0.93299748205324995</c:v>
                </c:pt>
                <c:pt idx="1297">
                  <c:v>0.93246518947604495</c:v>
                </c:pt>
                <c:pt idx="1298">
                  <c:v>0.93272060977879601</c:v>
                </c:pt>
                <c:pt idx="1299">
                  <c:v>0.93253642793090197</c:v>
                </c:pt>
                <c:pt idx="1300">
                  <c:v>0.93266731176426598</c:v>
                </c:pt>
                <c:pt idx="1301">
                  <c:v>0.93291943994797899</c:v>
                </c:pt>
                <c:pt idx="1302">
                  <c:v>0.93284005986543395</c:v>
                </c:pt>
                <c:pt idx="1303">
                  <c:v>0.93275625404832696</c:v>
                </c:pt>
                <c:pt idx="1304">
                  <c:v>0.93300446400401404</c:v>
                </c:pt>
                <c:pt idx="1305">
                  <c:v>0.93302649816078898</c:v>
                </c:pt>
                <c:pt idx="1306">
                  <c:v>0.93284955130756197</c:v>
                </c:pt>
                <c:pt idx="1307">
                  <c:v>0.93316350324261799</c:v>
                </c:pt>
                <c:pt idx="1308">
                  <c:v>0.93315916536181498</c:v>
                </c:pt>
                <c:pt idx="1309">
                  <c:v>0.93285742144370498</c:v>
                </c:pt>
                <c:pt idx="1310">
                  <c:v>0.93232706040143598</c:v>
                </c:pt>
                <c:pt idx="1311">
                  <c:v>0.93300371095226498</c:v>
                </c:pt>
                <c:pt idx="1312">
                  <c:v>0.93265322527043804</c:v>
                </c:pt>
                <c:pt idx="1313">
                  <c:v>0.93298253113192497</c:v>
                </c:pt>
                <c:pt idx="1314">
                  <c:v>0.93286716168778006</c:v>
                </c:pt>
                <c:pt idx="1315">
                  <c:v>0.93285079039660002</c:v>
                </c:pt>
                <c:pt idx="1316">
                  <c:v>0.93291349392112399</c:v>
                </c:pt>
                <c:pt idx="1317">
                  <c:v>0.93285184941024601</c:v>
                </c:pt>
                <c:pt idx="1318">
                  <c:v>0.93325719295353304</c:v>
                </c:pt>
                <c:pt idx="1319">
                  <c:v>0.93334261643223404</c:v>
                </c:pt>
                <c:pt idx="1320">
                  <c:v>0.93265981210934101</c:v>
                </c:pt>
                <c:pt idx="1321">
                  <c:v>0.93297920083064501</c:v>
                </c:pt>
                <c:pt idx="1322">
                  <c:v>0.93294766202694102</c:v>
                </c:pt>
                <c:pt idx="1323">
                  <c:v>0.93270399612563404</c:v>
                </c:pt>
                <c:pt idx="1324">
                  <c:v>0.93320875005043802</c:v>
                </c:pt>
                <c:pt idx="1325">
                  <c:v>0.93318405346594402</c:v>
                </c:pt>
                <c:pt idx="1326">
                  <c:v>0.93314186004565203</c:v>
                </c:pt>
                <c:pt idx="1327">
                  <c:v>0.93304922444759297</c:v>
                </c:pt>
                <c:pt idx="1328">
                  <c:v>0.93350904852810201</c:v>
                </c:pt>
                <c:pt idx="1329">
                  <c:v>0.93303877298681603</c:v>
                </c:pt>
                <c:pt idx="1330">
                  <c:v>0.93288571662977104</c:v>
                </c:pt>
                <c:pt idx="1331">
                  <c:v>0.93288630238009196</c:v>
                </c:pt>
                <c:pt idx="1332">
                  <c:v>0.93319540395816303</c:v>
                </c:pt>
                <c:pt idx="1333">
                  <c:v>0.93332037731956796</c:v>
                </c:pt>
                <c:pt idx="1334">
                  <c:v>0.93295773901843204</c:v>
                </c:pt>
                <c:pt idx="1335">
                  <c:v>0.93288012724941505</c:v>
                </c:pt>
                <c:pt idx="1336">
                  <c:v>0.93291602949816099</c:v>
                </c:pt>
                <c:pt idx="1337">
                  <c:v>0.93331974495292302</c:v>
                </c:pt>
                <c:pt idx="1338">
                  <c:v>0.93311216362511096</c:v>
                </c:pt>
                <c:pt idx="1339">
                  <c:v>0.93316179351915296</c:v>
                </c:pt>
                <c:pt idx="1340">
                  <c:v>0.93315443230105999</c:v>
                </c:pt>
                <c:pt idx="1341">
                  <c:v>0.93279450653755003</c:v>
                </c:pt>
                <c:pt idx="1342">
                  <c:v>0.93307467360739704</c:v>
                </c:pt>
                <c:pt idx="1343">
                  <c:v>0.93281343976115005</c:v>
                </c:pt>
                <c:pt idx="1344">
                  <c:v>0.93285386837628304</c:v>
                </c:pt>
                <c:pt idx="1345">
                  <c:v>0.93288797420585001</c:v>
                </c:pt>
                <c:pt idx="1346">
                  <c:v>0.93278947960585101</c:v>
                </c:pt>
                <c:pt idx="1347">
                  <c:v>0.93296893707298401</c:v>
                </c:pt>
                <c:pt idx="1348">
                  <c:v>0.93304788515249903</c:v>
                </c:pt>
                <c:pt idx="1349">
                  <c:v>0.933481826539732</c:v>
                </c:pt>
                <c:pt idx="1350">
                  <c:v>0.93352755342434401</c:v>
                </c:pt>
                <c:pt idx="1351">
                  <c:v>0.93298335764864804</c:v>
                </c:pt>
                <c:pt idx="1352">
                  <c:v>0.93280800716198597</c:v>
                </c:pt>
                <c:pt idx="1353">
                  <c:v>0.93279804638281205</c:v>
                </c:pt>
                <c:pt idx="1354">
                  <c:v>0.93276953653754702</c:v>
                </c:pt>
                <c:pt idx="1355">
                  <c:v>0.93280859465594901</c:v>
                </c:pt>
                <c:pt idx="1356">
                  <c:v>0.93312831971485599</c:v>
                </c:pt>
                <c:pt idx="1357">
                  <c:v>0.93305701738306801</c:v>
                </c:pt>
                <c:pt idx="1358">
                  <c:v>0.93304382114821405</c:v>
                </c:pt>
                <c:pt idx="1359">
                  <c:v>0.93297838450358594</c:v>
                </c:pt>
                <c:pt idx="1360">
                  <c:v>0.932895587254299</c:v>
                </c:pt>
                <c:pt idx="1361">
                  <c:v>0.93316241499005004</c:v>
                </c:pt>
                <c:pt idx="1362">
                  <c:v>0.93301686121010496</c:v>
                </c:pt>
                <c:pt idx="1363">
                  <c:v>0.93286231929099805</c:v>
                </c:pt>
                <c:pt idx="1364">
                  <c:v>0.93296500812973104</c:v>
                </c:pt>
                <c:pt idx="1365">
                  <c:v>0.93277455916610197</c:v>
                </c:pt>
                <c:pt idx="1366">
                  <c:v>0.93244422434982099</c:v>
                </c:pt>
                <c:pt idx="1367">
                  <c:v>0.93311033464127402</c:v>
                </c:pt>
                <c:pt idx="1368">
                  <c:v>0.93302912925065296</c:v>
                </c:pt>
                <c:pt idx="1369">
                  <c:v>0.93319975407065003</c:v>
                </c:pt>
                <c:pt idx="1370">
                  <c:v>0.93297056161720204</c:v>
                </c:pt>
                <c:pt idx="1371">
                  <c:v>0.93286032764071802</c:v>
                </c:pt>
                <c:pt idx="1372">
                  <c:v>0.93281084057990604</c:v>
                </c:pt>
                <c:pt idx="1373">
                  <c:v>0.932585874078106</c:v>
                </c:pt>
                <c:pt idx="1374">
                  <c:v>0.93298138031893796</c:v>
                </c:pt>
                <c:pt idx="1375">
                  <c:v>0.93291397973731605</c:v>
                </c:pt>
                <c:pt idx="1376">
                  <c:v>0.933111305847804</c:v>
                </c:pt>
                <c:pt idx="1377">
                  <c:v>0.933184112935035</c:v>
                </c:pt>
                <c:pt idx="1378">
                  <c:v>0.93305685819961004</c:v>
                </c:pt>
                <c:pt idx="1379">
                  <c:v>0.93312591240564002</c:v>
                </c:pt>
                <c:pt idx="1380">
                  <c:v>0.93274829594535802</c:v>
                </c:pt>
                <c:pt idx="1381">
                  <c:v>0.93271907165863099</c:v>
                </c:pt>
                <c:pt idx="1382">
                  <c:v>0.93313438241663305</c:v>
                </c:pt>
                <c:pt idx="1383">
                  <c:v>0.93310648880221503</c:v>
                </c:pt>
                <c:pt idx="1384">
                  <c:v>0.93280362314216303</c:v>
                </c:pt>
                <c:pt idx="1385">
                  <c:v>0.93332584809394203</c:v>
                </c:pt>
                <c:pt idx="1386">
                  <c:v>0.93314581081277403</c:v>
                </c:pt>
                <c:pt idx="1387">
                  <c:v>0.93328563031717604</c:v>
                </c:pt>
                <c:pt idx="1388">
                  <c:v>0.93323574075894999</c:v>
                </c:pt>
                <c:pt idx="1389">
                  <c:v>0.93334968814295005</c:v>
                </c:pt>
                <c:pt idx="1390">
                  <c:v>0.93311282248721406</c:v>
                </c:pt>
                <c:pt idx="1391">
                  <c:v>0.93346481468860898</c:v>
                </c:pt>
                <c:pt idx="1392">
                  <c:v>0.93348253217314503</c:v>
                </c:pt>
                <c:pt idx="1393">
                  <c:v>0.933239011164679</c:v>
                </c:pt>
                <c:pt idx="1394">
                  <c:v>0.93317317479503203</c:v>
                </c:pt>
                <c:pt idx="1395">
                  <c:v>0.93333861807179097</c:v>
                </c:pt>
                <c:pt idx="1396">
                  <c:v>0.93296042622281194</c:v>
                </c:pt>
                <c:pt idx="1397">
                  <c:v>0.93327781104625596</c:v>
                </c:pt>
                <c:pt idx="1398">
                  <c:v>0.93280996582416298</c:v>
                </c:pt>
                <c:pt idx="1399">
                  <c:v>0.93342372796179596</c:v>
                </c:pt>
                <c:pt idx="1400">
                  <c:v>0.933100551975513</c:v>
                </c:pt>
                <c:pt idx="1401">
                  <c:v>0.93331820917500996</c:v>
                </c:pt>
                <c:pt idx="1402">
                  <c:v>0.93340028579795997</c:v>
                </c:pt>
                <c:pt idx="1403">
                  <c:v>0.93319726443946605</c:v>
                </c:pt>
                <c:pt idx="1404">
                  <c:v>0.93326976397722405</c:v>
                </c:pt>
                <c:pt idx="1405">
                  <c:v>0.93334875871551104</c:v>
                </c:pt>
                <c:pt idx="1406">
                  <c:v>0.93282173484053399</c:v>
                </c:pt>
                <c:pt idx="1407">
                  <c:v>0.93336450649861302</c:v>
                </c:pt>
                <c:pt idx="1408">
                  <c:v>0.93305386077012697</c:v>
                </c:pt>
                <c:pt idx="1409">
                  <c:v>0.93285726790013301</c:v>
                </c:pt>
                <c:pt idx="1410">
                  <c:v>0.93279402354097596</c:v>
                </c:pt>
                <c:pt idx="1411">
                  <c:v>0.93328322337313097</c:v>
                </c:pt>
                <c:pt idx="1412">
                  <c:v>0.933288409695191</c:v>
                </c:pt>
                <c:pt idx="1413">
                  <c:v>0.93329885241275001</c:v>
                </c:pt>
                <c:pt idx="1414">
                  <c:v>0.93355582019452998</c:v>
                </c:pt>
                <c:pt idx="1415">
                  <c:v>0.93347385603697197</c:v>
                </c:pt>
                <c:pt idx="1416">
                  <c:v>0.93301947009852904</c:v>
                </c:pt>
                <c:pt idx="1417">
                  <c:v>0.93323151249655101</c:v>
                </c:pt>
                <c:pt idx="1418">
                  <c:v>0.93246289614119304</c:v>
                </c:pt>
                <c:pt idx="1419">
                  <c:v>0.93307849248308405</c:v>
                </c:pt>
                <c:pt idx="1420">
                  <c:v>0.93331242068946896</c:v>
                </c:pt>
                <c:pt idx="1421">
                  <c:v>0.933239755976631</c:v>
                </c:pt>
                <c:pt idx="1422">
                  <c:v>0.93319565110936398</c:v>
                </c:pt>
                <c:pt idx="1423">
                  <c:v>0.933328298945034</c:v>
                </c:pt>
                <c:pt idx="1424">
                  <c:v>0.93300674533579597</c:v>
                </c:pt>
                <c:pt idx="1425">
                  <c:v>0.93309838961724001</c:v>
                </c:pt>
                <c:pt idx="1426">
                  <c:v>0.93337660292564295</c:v>
                </c:pt>
                <c:pt idx="1427">
                  <c:v>0.93306230673109303</c:v>
                </c:pt>
                <c:pt idx="1428">
                  <c:v>0.93299830817739504</c:v>
                </c:pt>
                <c:pt idx="1429">
                  <c:v>0.93304069885951302</c:v>
                </c:pt>
                <c:pt idx="1430">
                  <c:v>0.93331430663552095</c:v>
                </c:pt>
                <c:pt idx="1431">
                  <c:v>0.93315941566266103</c:v>
                </c:pt>
                <c:pt idx="1432">
                  <c:v>0.93306895283501001</c:v>
                </c:pt>
                <c:pt idx="1433">
                  <c:v>0.933113409421921</c:v>
                </c:pt>
                <c:pt idx="1434">
                  <c:v>0.93323843319336797</c:v>
                </c:pt>
                <c:pt idx="1435">
                  <c:v>0.93279339891253199</c:v>
                </c:pt>
                <c:pt idx="1436">
                  <c:v>0.93285138003353096</c:v>
                </c:pt>
                <c:pt idx="1437">
                  <c:v>0.93280688511950305</c:v>
                </c:pt>
                <c:pt idx="1438">
                  <c:v>0.93289970396107302</c:v>
                </c:pt>
                <c:pt idx="1439">
                  <c:v>0.93318097896127805</c:v>
                </c:pt>
                <c:pt idx="1440">
                  <c:v>0.933132209601503</c:v>
                </c:pt>
                <c:pt idx="1441">
                  <c:v>0.93339549433672497</c:v>
                </c:pt>
                <c:pt idx="1442">
                  <c:v>0.93328194279128496</c:v>
                </c:pt>
                <c:pt idx="1443">
                  <c:v>0.93290623216831803</c:v>
                </c:pt>
                <c:pt idx="1444">
                  <c:v>0.93322900643287499</c:v>
                </c:pt>
                <c:pt idx="1445">
                  <c:v>0.93329407013555399</c:v>
                </c:pt>
                <c:pt idx="1446">
                  <c:v>0.93311832607407397</c:v>
                </c:pt>
                <c:pt idx="1447">
                  <c:v>0.93342829679226003</c:v>
                </c:pt>
                <c:pt idx="1448">
                  <c:v>0.93334728862515204</c:v>
                </c:pt>
                <c:pt idx="1449">
                  <c:v>0.933163182135617</c:v>
                </c:pt>
                <c:pt idx="1450">
                  <c:v>0.93307981939485696</c:v>
                </c:pt>
                <c:pt idx="1451">
                  <c:v>0.93318141254725095</c:v>
                </c:pt>
                <c:pt idx="1452">
                  <c:v>0.93299572086000904</c:v>
                </c:pt>
                <c:pt idx="1453">
                  <c:v>0.93289071137331603</c:v>
                </c:pt>
                <c:pt idx="1454">
                  <c:v>0.93317936079532504</c:v>
                </c:pt>
                <c:pt idx="1455">
                  <c:v>0.93298709820818004</c:v>
                </c:pt>
                <c:pt idx="1456">
                  <c:v>0.932687936146256</c:v>
                </c:pt>
                <c:pt idx="1457">
                  <c:v>0.93285007482747095</c:v>
                </c:pt>
                <c:pt idx="1458">
                  <c:v>0.93302173059995797</c:v>
                </c:pt>
                <c:pt idx="1459">
                  <c:v>0.93317253130301203</c:v>
                </c:pt>
                <c:pt idx="1460">
                  <c:v>0.93304476546331305</c:v>
                </c:pt>
                <c:pt idx="1461">
                  <c:v>0.93328037280415799</c:v>
                </c:pt>
                <c:pt idx="1462">
                  <c:v>0.93301307962117497</c:v>
                </c:pt>
                <c:pt idx="1463">
                  <c:v>0.93323056012932104</c:v>
                </c:pt>
                <c:pt idx="1464">
                  <c:v>0.93304921465175705</c:v>
                </c:pt>
                <c:pt idx="1465">
                  <c:v>0.93285300948876004</c:v>
                </c:pt>
                <c:pt idx="1466">
                  <c:v>0.93301307100710995</c:v>
                </c:pt>
                <c:pt idx="1467">
                  <c:v>0.93330942107092296</c:v>
                </c:pt>
                <c:pt idx="1468">
                  <c:v>0.933213907706408</c:v>
                </c:pt>
                <c:pt idx="1469">
                  <c:v>0.93327586227949699</c:v>
                </c:pt>
                <c:pt idx="1470">
                  <c:v>0.93334461886185205</c:v>
                </c:pt>
                <c:pt idx="1471">
                  <c:v>0.93331071837356006</c:v>
                </c:pt>
                <c:pt idx="1472">
                  <c:v>0.933145453257339</c:v>
                </c:pt>
                <c:pt idx="1473">
                  <c:v>0.93272648383068402</c:v>
                </c:pt>
                <c:pt idx="1474">
                  <c:v>0.93320562729524104</c:v>
                </c:pt>
                <c:pt idx="1475">
                  <c:v>0.93280503113431101</c:v>
                </c:pt>
                <c:pt idx="1476">
                  <c:v>0.93289122431743299</c:v>
                </c:pt>
                <c:pt idx="1477">
                  <c:v>0.93296980895701298</c:v>
                </c:pt>
                <c:pt idx="1478">
                  <c:v>0.93331551380792799</c:v>
                </c:pt>
                <c:pt idx="1479">
                  <c:v>0.933246179033423</c:v>
                </c:pt>
                <c:pt idx="1480">
                  <c:v>0.93320917630279399</c:v>
                </c:pt>
                <c:pt idx="1481">
                  <c:v>0.93323409076505204</c:v>
                </c:pt>
                <c:pt idx="1482">
                  <c:v>0.93312280473933695</c:v>
                </c:pt>
                <c:pt idx="1483">
                  <c:v>0.93333314053755501</c:v>
                </c:pt>
                <c:pt idx="1484">
                  <c:v>0.93280162518901799</c:v>
                </c:pt>
                <c:pt idx="1485">
                  <c:v>0.93283783037535795</c:v>
                </c:pt>
                <c:pt idx="1486">
                  <c:v>0.93301943352234895</c:v>
                </c:pt>
                <c:pt idx="1487">
                  <c:v>0.93315879288945702</c:v>
                </c:pt>
                <c:pt idx="1488">
                  <c:v>0.93325834445325995</c:v>
                </c:pt>
                <c:pt idx="1489">
                  <c:v>0.93342968727508902</c:v>
                </c:pt>
                <c:pt idx="1490">
                  <c:v>0.93282045405693803</c:v>
                </c:pt>
                <c:pt idx="1491">
                  <c:v>0.93353417394930405</c:v>
                </c:pt>
                <c:pt idx="1492">
                  <c:v>0.93311900756737898</c:v>
                </c:pt>
                <c:pt idx="1493">
                  <c:v>0.93285115199365998</c:v>
                </c:pt>
                <c:pt idx="1494">
                  <c:v>0.93302824961166597</c:v>
                </c:pt>
                <c:pt idx="1495">
                  <c:v>0.93322373005075698</c:v>
                </c:pt>
                <c:pt idx="1496">
                  <c:v>0.93323816823438499</c:v>
                </c:pt>
                <c:pt idx="1497">
                  <c:v>0.93301573890716705</c:v>
                </c:pt>
                <c:pt idx="1498">
                  <c:v>0.93339635985887703</c:v>
                </c:pt>
                <c:pt idx="1499">
                  <c:v>0.93301427000725401</c:v>
                </c:pt>
                <c:pt idx="1500">
                  <c:v>0.93332771941841397</c:v>
                </c:pt>
                <c:pt idx="1501">
                  <c:v>0.93299854484821199</c:v>
                </c:pt>
                <c:pt idx="1502">
                  <c:v>0.93283187140662804</c:v>
                </c:pt>
                <c:pt idx="1503">
                  <c:v>0.93298979890634204</c:v>
                </c:pt>
                <c:pt idx="1504">
                  <c:v>0.93296019255611295</c:v>
                </c:pt>
                <c:pt idx="1505">
                  <c:v>0.93306319196641996</c:v>
                </c:pt>
                <c:pt idx="1506">
                  <c:v>0.93304060392779498</c:v>
                </c:pt>
                <c:pt idx="1507">
                  <c:v>0.93321626657167001</c:v>
                </c:pt>
                <c:pt idx="1508">
                  <c:v>0.93323172845600899</c:v>
                </c:pt>
                <c:pt idx="1509">
                  <c:v>0.9328790449587</c:v>
                </c:pt>
                <c:pt idx="1510">
                  <c:v>0.93288789894712498</c:v>
                </c:pt>
                <c:pt idx="1511">
                  <c:v>0.93299855480048199</c:v>
                </c:pt>
                <c:pt idx="1512">
                  <c:v>0.93270706373552603</c:v>
                </c:pt>
                <c:pt idx="1513">
                  <c:v>0.93276013199876495</c:v>
                </c:pt>
                <c:pt idx="1514">
                  <c:v>0.93286428522551201</c:v>
                </c:pt>
                <c:pt idx="1515">
                  <c:v>0.93328682618871595</c:v>
                </c:pt>
                <c:pt idx="1516">
                  <c:v>0.93338915762152797</c:v>
                </c:pt>
                <c:pt idx="1517">
                  <c:v>0.93306490801715503</c:v>
                </c:pt>
                <c:pt idx="1518">
                  <c:v>0.93339666496872498</c:v>
                </c:pt>
                <c:pt idx="1519">
                  <c:v>0.93298593130765295</c:v>
                </c:pt>
                <c:pt idx="1520">
                  <c:v>0.93284187845477595</c:v>
                </c:pt>
                <c:pt idx="1521">
                  <c:v>0.93282787341954099</c:v>
                </c:pt>
                <c:pt idx="1522">
                  <c:v>0.93279080236036005</c:v>
                </c:pt>
                <c:pt idx="1523">
                  <c:v>0.93323366438298905</c:v>
                </c:pt>
                <c:pt idx="1524">
                  <c:v>0.933355344218044</c:v>
                </c:pt>
                <c:pt idx="1525">
                  <c:v>0.93333655244980795</c:v>
                </c:pt>
                <c:pt idx="1526">
                  <c:v>0.93298825849322098</c:v>
                </c:pt>
                <c:pt idx="1527">
                  <c:v>0.93341650958433298</c:v>
                </c:pt>
                <c:pt idx="1528">
                  <c:v>0.93324260654443103</c:v>
                </c:pt>
                <c:pt idx="1529">
                  <c:v>0.93297938266261105</c:v>
                </c:pt>
                <c:pt idx="1530">
                  <c:v>0.93273070472016995</c:v>
                </c:pt>
                <c:pt idx="1531">
                  <c:v>0.93266355334577999</c:v>
                </c:pt>
                <c:pt idx="1532">
                  <c:v>0.93287799837604202</c:v>
                </c:pt>
                <c:pt idx="1533">
                  <c:v>0.93312028236057898</c:v>
                </c:pt>
                <c:pt idx="1534">
                  <c:v>0.93345662770492899</c:v>
                </c:pt>
                <c:pt idx="1535">
                  <c:v>0.93323316559978997</c:v>
                </c:pt>
                <c:pt idx="1536">
                  <c:v>0.93317678474420795</c:v>
                </c:pt>
                <c:pt idx="1537">
                  <c:v>0.933152249379126</c:v>
                </c:pt>
                <c:pt idx="1538">
                  <c:v>0.93294311693426202</c:v>
                </c:pt>
                <c:pt idx="1539">
                  <c:v>0.93260224919501</c:v>
                </c:pt>
                <c:pt idx="1540">
                  <c:v>0.932799665085289</c:v>
                </c:pt>
                <c:pt idx="1541">
                  <c:v>0.93314723658440302</c:v>
                </c:pt>
                <c:pt idx="1542">
                  <c:v>0.93323222717593102</c:v>
                </c:pt>
                <c:pt idx="1543">
                  <c:v>0.93324434993265204</c:v>
                </c:pt>
                <c:pt idx="1544">
                  <c:v>0.93312927388354905</c:v>
                </c:pt>
                <c:pt idx="1545">
                  <c:v>0.933008054856452</c:v>
                </c:pt>
                <c:pt idx="1546">
                  <c:v>0.93316300000255104</c:v>
                </c:pt>
                <c:pt idx="1547">
                  <c:v>0.93304692970373404</c:v>
                </c:pt>
                <c:pt idx="1548">
                  <c:v>0.93278580083851903</c:v>
                </c:pt>
                <c:pt idx="1549">
                  <c:v>0.933171894738414</c:v>
                </c:pt>
                <c:pt idx="1550">
                  <c:v>0.93302590918180295</c:v>
                </c:pt>
                <c:pt idx="1551">
                  <c:v>0.93266720731219199</c:v>
                </c:pt>
                <c:pt idx="1552">
                  <c:v>0.93269895418598803</c:v>
                </c:pt>
                <c:pt idx="1553">
                  <c:v>0.93287072258391102</c:v>
                </c:pt>
                <c:pt idx="1554">
                  <c:v>0.93251238941218195</c:v>
                </c:pt>
                <c:pt idx="1555">
                  <c:v>0.93294305710766601</c:v>
                </c:pt>
                <c:pt idx="1556">
                  <c:v>0.93267203922908604</c:v>
                </c:pt>
                <c:pt idx="1557">
                  <c:v>0.93310625648346801</c:v>
                </c:pt>
                <c:pt idx="1558">
                  <c:v>0.93338905040728404</c:v>
                </c:pt>
                <c:pt idx="1559">
                  <c:v>0.93292483424050898</c:v>
                </c:pt>
                <c:pt idx="1560">
                  <c:v>0.933037561562159</c:v>
                </c:pt>
                <c:pt idx="1561">
                  <c:v>0.93305966874266599</c:v>
                </c:pt>
                <c:pt idx="1562">
                  <c:v>0.93278956311764405</c:v>
                </c:pt>
                <c:pt idx="1563">
                  <c:v>0.93304608679587897</c:v>
                </c:pt>
                <c:pt idx="1564">
                  <c:v>0.93357533841207896</c:v>
                </c:pt>
                <c:pt idx="1565">
                  <c:v>0.93280858259390598</c:v>
                </c:pt>
                <c:pt idx="1566">
                  <c:v>0.93309141076588198</c:v>
                </c:pt>
                <c:pt idx="1567">
                  <c:v>0.93378411707122799</c:v>
                </c:pt>
                <c:pt idx="1568">
                  <c:v>0.93314129780090305</c:v>
                </c:pt>
                <c:pt idx="1569">
                  <c:v>0.93292028274507099</c:v>
                </c:pt>
                <c:pt idx="1570">
                  <c:v>0.93278017103871902</c:v>
                </c:pt>
                <c:pt idx="1571">
                  <c:v>0.93279861932541797</c:v>
                </c:pt>
                <c:pt idx="1572">
                  <c:v>0.93317833134172901</c:v>
                </c:pt>
                <c:pt idx="1573">
                  <c:v>0.93314717605207298</c:v>
                </c:pt>
                <c:pt idx="1574">
                  <c:v>0.933276285764433</c:v>
                </c:pt>
                <c:pt idx="1575">
                  <c:v>0.93353636152735797</c:v>
                </c:pt>
                <c:pt idx="1576">
                  <c:v>0.93319235894969599</c:v>
                </c:pt>
                <c:pt idx="1577">
                  <c:v>0.93354667479269204</c:v>
                </c:pt>
                <c:pt idx="1578">
                  <c:v>0.93301771369366904</c:v>
                </c:pt>
                <c:pt idx="1579">
                  <c:v>0.93293051311692199</c:v>
                </c:pt>
                <c:pt idx="1580">
                  <c:v>0.93326905110485503</c:v>
                </c:pt>
                <c:pt idx="1581">
                  <c:v>0.93275655604656305</c:v>
                </c:pt>
                <c:pt idx="1582">
                  <c:v>0.933330534212792</c:v>
                </c:pt>
                <c:pt idx="1583">
                  <c:v>0.93384973919160896</c:v>
                </c:pt>
                <c:pt idx="1584">
                  <c:v>0.93394826323510105</c:v>
                </c:pt>
                <c:pt idx="1585">
                  <c:v>0.93372374301667804</c:v>
                </c:pt>
                <c:pt idx="1586">
                  <c:v>0.93363773829069696</c:v>
                </c:pt>
                <c:pt idx="1587">
                  <c:v>0.93306803085811096</c:v>
                </c:pt>
                <c:pt idx="1588">
                  <c:v>0.93312881827146599</c:v>
                </c:pt>
                <c:pt idx="1589">
                  <c:v>0.93342582053586498</c:v>
                </c:pt>
                <c:pt idx="1590">
                  <c:v>0.933242499066814</c:v>
                </c:pt>
                <c:pt idx="1591">
                  <c:v>0.93339999744368596</c:v>
                </c:pt>
                <c:pt idx="1592">
                  <c:v>0.93304492648311499</c:v>
                </c:pt>
                <c:pt idx="1593">
                  <c:v>0.93339575169724998</c:v>
                </c:pt>
                <c:pt idx="1594">
                  <c:v>0.93285487247960597</c:v>
                </c:pt>
                <c:pt idx="1595">
                  <c:v>0.93348449395739697</c:v>
                </c:pt>
                <c:pt idx="1596">
                  <c:v>0.93324094120164502</c:v>
                </c:pt>
                <c:pt idx="1597">
                  <c:v>0.93298112321990601</c:v>
                </c:pt>
                <c:pt idx="1598">
                  <c:v>0.93286605164871195</c:v>
                </c:pt>
                <c:pt idx="1599">
                  <c:v>0.93320040797524095</c:v>
                </c:pt>
                <c:pt idx="1600">
                  <c:v>0.93289595349592502</c:v>
                </c:pt>
                <c:pt idx="1601">
                  <c:v>0.933014055899827</c:v>
                </c:pt>
                <c:pt idx="1602">
                  <c:v>0.93375933853462201</c:v>
                </c:pt>
                <c:pt idx="1603">
                  <c:v>0.93282908421644695</c:v>
                </c:pt>
                <c:pt idx="1604">
                  <c:v>0.93332400292249995</c:v>
                </c:pt>
                <c:pt idx="1605">
                  <c:v>0.93351458755882699</c:v>
                </c:pt>
                <c:pt idx="1606">
                  <c:v>0.93358538641549804</c:v>
                </c:pt>
                <c:pt idx="1607">
                  <c:v>0.93314572033822796</c:v>
                </c:pt>
                <c:pt idx="1608">
                  <c:v>0.93389384430816902</c:v>
                </c:pt>
                <c:pt idx="1609">
                  <c:v>0.93286826452222504</c:v>
                </c:pt>
                <c:pt idx="1610">
                  <c:v>0.93264173157969199</c:v>
                </c:pt>
                <c:pt idx="1611">
                  <c:v>0.93306747595663997</c:v>
                </c:pt>
                <c:pt idx="1612">
                  <c:v>0.93332767914478998</c:v>
                </c:pt>
                <c:pt idx="1613">
                  <c:v>0.93351097482541701</c:v>
                </c:pt>
                <c:pt idx="1614">
                  <c:v>0.93371130941159397</c:v>
                </c:pt>
                <c:pt idx="1615">
                  <c:v>0.93290707213844204</c:v>
                </c:pt>
                <c:pt idx="1616">
                  <c:v>0.93341316262197205</c:v>
                </c:pt>
                <c:pt idx="1617">
                  <c:v>0.93347881963627199</c:v>
                </c:pt>
                <c:pt idx="1618">
                  <c:v>0.93264164216537104</c:v>
                </c:pt>
                <c:pt idx="1619">
                  <c:v>0.93356048843711203</c:v>
                </c:pt>
                <c:pt idx="1620">
                  <c:v>0.93287283638070495</c:v>
                </c:pt>
                <c:pt idx="1621">
                  <c:v>0.93322024849318297</c:v>
                </c:pt>
                <c:pt idx="1622">
                  <c:v>0.93323245661368204</c:v>
                </c:pt>
                <c:pt idx="1623">
                  <c:v>0.93322540001496002</c:v>
                </c:pt>
                <c:pt idx="1624">
                  <c:v>0.93306216128920705</c:v>
                </c:pt>
                <c:pt idx="1625">
                  <c:v>0.93299250079066398</c:v>
                </c:pt>
                <c:pt idx="1626">
                  <c:v>0.93277471765271003</c:v>
                </c:pt>
                <c:pt idx="1627">
                  <c:v>0.93304475870876002</c:v>
                </c:pt>
                <c:pt idx="1628">
                  <c:v>0.93329644273647405</c:v>
                </c:pt>
                <c:pt idx="1629">
                  <c:v>0.93348902240837595</c:v>
                </c:pt>
                <c:pt idx="1630">
                  <c:v>0.93316601721869896</c:v>
                </c:pt>
                <c:pt idx="1631">
                  <c:v>0.93315397408267198</c:v>
                </c:pt>
                <c:pt idx="1632">
                  <c:v>0.93335122321245301</c:v>
                </c:pt>
                <c:pt idx="1633">
                  <c:v>0.932444627911721</c:v>
                </c:pt>
                <c:pt idx="1634">
                  <c:v>0.93302961378848803</c:v>
                </c:pt>
                <c:pt idx="1635">
                  <c:v>0.93308932034559999</c:v>
                </c:pt>
                <c:pt idx="1636">
                  <c:v>0.93350586302703598</c:v>
                </c:pt>
                <c:pt idx="1637">
                  <c:v>0.93310319464186797</c:v>
                </c:pt>
                <c:pt idx="1638">
                  <c:v>0.93273047485254901</c:v>
                </c:pt>
                <c:pt idx="1639">
                  <c:v>0.93284942987740704</c:v>
                </c:pt>
                <c:pt idx="1640">
                  <c:v>0.93350863234886505</c:v>
                </c:pt>
                <c:pt idx="1641">
                  <c:v>0.93362590055947903</c:v>
                </c:pt>
                <c:pt idx="1642">
                  <c:v>0.93314026188492305</c:v>
                </c:pt>
                <c:pt idx="1643">
                  <c:v>0.93308637490399504</c:v>
                </c:pt>
                <c:pt idx="1644">
                  <c:v>0.93342061362199502</c:v>
                </c:pt>
                <c:pt idx="1645">
                  <c:v>0.93380093470886605</c:v>
                </c:pt>
                <c:pt idx="1646">
                  <c:v>0.93338506576178504</c:v>
                </c:pt>
                <c:pt idx="1647">
                  <c:v>0.93323589716555799</c:v>
                </c:pt>
                <c:pt idx="1648">
                  <c:v>0.93377062673683398</c:v>
                </c:pt>
                <c:pt idx="1649">
                  <c:v>0.93341257487725904</c:v>
                </c:pt>
                <c:pt idx="1650">
                  <c:v>0.93290848893001099</c:v>
                </c:pt>
                <c:pt idx="1651">
                  <c:v>0.93346834691807301</c:v>
                </c:pt>
                <c:pt idx="1652">
                  <c:v>0.93339684307159199</c:v>
                </c:pt>
                <c:pt idx="1653">
                  <c:v>0.93359103361404305</c:v>
                </c:pt>
                <c:pt idx="1654">
                  <c:v>0.93331743857139704</c:v>
                </c:pt>
                <c:pt idx="1655">
                  <c:v>0.93320437398657297</c:v>
                </c:pt>
                <c:pt idx="1656">
                  <c:v>0.93301017210394899</c:v>
                </c:pt>
                <c:pt idx="1657">
                  <c:v>0.93285363664776499</c:v>
                </c:pt>
                <c:pt idx="1658">
                  <c:v>0.93305608143103402</c:v>
                </c:pt>
                <c:pt idx="1659">
                  <c:v>0.93360078979114802</c:v>
                </c:pt>
                <c:pt idx="1660">
                  <c:v>0.93364035302364301</c:v>
                </c:pt>
                <c:pt idx="1661">
                  <c:v>0.93305604492479499</c:v>
                </c:pt>
                <c:pt idx="1662">
                  <c:v>0.933466746998316</c:v>
                </c:pt>
                <c:pt idx="1663">
                  <c:v>0.93307681692427102</c:v>
                </c:pt>
                <c:pt idx="1664">
                  <c:v>0.93340296492443897</c:v>
                </c:pt>
                <c:pt idx="1665">
                  <c:v>0.93364913622002299</c:v>
                </c:pt>
                <c:pt idx="1666">
                  <c:v>0.93358634401256302</c:v>
                </c:pt>
                <c:pt idx="1667">
                  <c:v>0.93291053326364004</c:v>
                </c:pt>
                <c:pt idx="1668">
                  <c:v>0.93382422335445903</c:v>
                </c:pt>
                <c:pt idx="1669">
                  <c:v>0.93381220456744496</c:v>
                </c:pt>
                <c:pt idx="1670">
                  <c:v>0.93328478969666995</c:v>
                </c:pt>
                <c:pt idx="1671">
                  <c:v>0.93315750556995003</c:v>
                </c:pt>
                <c:pt idx="1672">
                  <c:v>0.93306559058651795</c:v>
                </c:pt>
                <c:pt idx="1673">
                  <c:v>0.933424644854839</c:v>
                </c:pt>
                <c:pt idx="1674">
                  <c:v>0.93326830350409096</c:v>
                </c:pt>
                <c:pt idx="1675">
                  <c:v>0.93323698585748205</c:v>
                </c:pt>
                <c:pt idx="1676">
                  <c:v>0.93327541780967704</c:v>
                </c:pt>
                <c:pt idx="1677">
                  <c:v>0.933401296946755</c:v>
                </c:pt>
                <c:pt idx="1678">
                  <c:v>0.93307746247275503</c:v>
                </c:pt>
                <c:pt idx="1679">
                  <c:v>0.93304706597901899</c:v>
                </c:pt>
                <c:pt idx="1680">
                  <c:v>0.933509151202496</c:v>
                </c:pt>
                <c:pt idx="1681">
                  <c:v>0.93364488957185598</c:v>
                </c:pt>
                <c:pt idx="1682">
                  <c:v>0.93372347177681603</c:v>
                </c:pt>
                <c:pt idx="1683">
                  <c:v>0.93332391261662695</c:v>
                </c:pt>
                <c:pt idx="1684">
                  <c:v>0.93279666981746301</c:v>
                </c:pt>
                <c:pt idx="1685">
                  <c:v>0.93311509165314899</c:v>
                </c:pt>
                <c:pt idx="1686">
                  <c:v>0.933456787738974</c:v>
                </c:pt>
                <c:pt idx="1687">
                  <c:v>0.93321496746120403</c:v>
                </c:pt>
                <c:pt idx="1688">
                  <c:v>0.93338095107550301</c:v>
                </c:pt>
                <c:pt idx="1689">
                  <c:v>0.93359415729204798</c:v>
                </c:pt>
                <c:pt idx="1690">
                  <c:v>0.93319090082777301</c:v>
                </c:pt>
                <c:pt idx="1691">
                  <c:v>0.93258021898320898</c:v>
                </c:pt>
                <c:pt idx="1692">
                  <c:v>0.93300162692912503</c:v>
                </c:pt>
                <c:pt idx="1693">
                  <c:v>0.93336123490590694</c:v>
                </c:pt>
                <c:pt idx="1694">
                  <c:v>0.93343687448039003</c:v>
                </c:pt>
                <c:pt idx="1695">
                  <c:v>0.93378500435076806</c:v>
                </c:pt>
                <c:pt idx="1696">
                  <c:v>0.933421885393523</c:v>
                </c:pt>
                <c:pt idx="1697">
                  <c:v>0.93329087212098505</c:v>
                </c:pt>
                <c:pt idx="1698">
                  <c:v>0.93312764694934602</c:v>
                </c:pt>
                <c:pt idx="1699">
                  <c:v>0.93326969620752898</c:v>
                </c:pt>
                <c:pt idx="1700">
                  <c:v>0.93319004349149903</c:v>
                </c:pt>
                <c:pt idx="1701">
                  <c:v>0.93322149754951</c:v>
                </c:pt>
                <c:pt idx="1702">
                  <c:v>0.93312646591386705</c:v>
                </c:pt>
                <c:pt idx="1703">
                  <c:v>0.93321588062252803</c:v>
                </c:pt>
                <c:pt idx="1704">
                  <c:v>0.93314660209478195</c:v>
                </c:pt>
                <c:pt idx="1705">
                  <c:v>0.93378820494599701</c:v>
                </c:pt>
                <c:pt idx="1706">
                  <c:v>0.93286933773561798</c:v>
                </c:pt>
                <c:pt idx="1707">
                  <c:v>0.93313801725748002</c:v>
                </c:pt>
                <c:pt idx="1708">
                  <c:v>0.93337994867596596</c:v>
                </c:pt>
                <c:pt idx="1709">
                  <c:v>0.933540309510549</c:v>
                </c:pt>
                <c:pt idx="1710">
                  <c:v>0.93315702985027804</c:v>
                </c:pt>
                <c:pt idx="1711">
                  <c:v>0.93259690744825496</c:v>
                </c:pt>
                <c:pt idx="1712">
                  <c:v>0.93300783567094003</c:v>
                </c:pt>
                <c:pt idx="1713">
                  <c:v>0.933233460545706</c:v>
                </c:pt>
                <c:pt idx="1714">
                  <c:v>0.93332639602253697</c:v>
                </c:pt>
                <c:pt idx="1715">
                  <c:v>0.93318717766911996</c:v>
                </c:pt>
                <c:pt idx="1716">
                  <c:v>0.93326542710118399</c:v>
                </c:pt>
                <c:pt idx="1717">
                  <c:v>0.93348187004875605</c:v>
                </c:pt>
                <c:pt idx="1718">
                  <c:v>0.93376541918480604</c:v>
                </c:pt>
                <c:pt idx="1719">
                  <c:v>0.93336965425950302</c:v>
                </c:pt>
                <c:pt idx="1720">
                  <c:v>0.93345982186740095</c:v>
                </c:pt>
                <c:pt idx="1721">
                  <c:v>0.93336896295750604</c:v>
                </c:pt>
                <c:pt idx="1722">
                  <c:v>0.933167063160801</c:v>
                </c:pt>
                <c:pt idx="1723">
                  <c:v>0.933353073451344</c:v>
                </c:pt>
                <c:pt idx="1724">
                  <c:v>0.93310431384321102</c:v>
                </c:pt>
                <c:pt idx="1725">
                  <c:v>0.93298865703720502</c:v>
                </c:pt>
                <c:pt idx="1726">
                  <c:v>0.93342401706851097</c:v>
                </c:pt>
                <c:pt idx="1727">
                  <c:v>0.933406383197532</c:v>
                </c:pt>
                <c:pt idx="1728">
                  <c:v>0.93334471105679095</c:v>
                </c:pt>
                <c:pt idx="1729">
                  <c:v>0.932881755429391</c:v>
                </c:pt>
                <c:pt idx="1730">
                  <c:v>0.93299929766839496</c:v>
                </c:pt>
                <c:pt idx="1731">
                  <c:v>0.933454514516592</c:v>
                </c:pt>
                <c:pt idx="1732">
                  <c:v>0.93312925355899901</c:v>
                </c:pt>
                <c:pt idx="1733">
                  <c:v>0.93306404938880305</c:v>
                </c:pt>
                <c:pt idx="1734">
                  <c:v>0.93358193238585796</c:v>
                </c:pt>
                <c:pt idx="1735">
                  <c:v>0.93354561947406101</c:v>
                </c:pt>
                <c:pt idx="1736">
                  <c:v>0.93333559891648898</c:v>
                </c:pt>
                <c:pt idx="1737">
                  <c:v>0.93341616878311295</c:v>
                </c:pt>
                <c:pt idx="1738">
                  <c:v>0.93327563567576999</c:v>
                </c:pt>
                <c:pt idx="1739">
                  <c:v>0.93329327774322901</c:v>
                </c:pt>
                <c:pt idx="1740">
                  <c:v>0.933613789984864</c:v>
                </c:pt>
                <c:pt idx="1741">
                  <c:v>0.93323509331419296</c:v>
                </c:pt>
                <c:pt idx="1742">
                  <c:v>0.93331012208723796</c:v>
                </c:pt>
                <c:pt idx="1743">
                  <c:v>0.93328930963717305</c:v>
                </c:pt>
                <c:pt idx="1744">
                  <c:v>0.93317082626777803</c:v>
                </c:pt>
                <c:pt idx="1745">
                  <c:v>0.93311281300226601</c:v>
                </c:pt>
                <c:pt idx="1746">
                  <c:v>0.93318966126127101</c:v>
                </c:pt>
                <c:pt idx="1747">
                  <c:v>0.93321520586039097</c:v>
                </c:pt>
                <c:pt idx="1748">
                  <c:v>0.93318404952479705</c:v>
                </c:pt>
                <c:pt idx="1749">
                  <c:v>0.93310352992919898</c:v>
                </c:pt>
                <c:pt idx="1750">
                  <c:v>0.93345175024156302</c:v>
                </c:pt>
                <c:pt idx="1751">
                  <c:v>0.93319134506289703</c:v>
                </c:pt>
                <c:pt idx="1752">
                  <c:v>0.93315523607031703</c:v>
                </c:pt>
                <c:pt idx="1753">
                  <c:v>0.93336176338106303</c:v>
                </c:pt>
                <c:pt idx="1754">
                  <c:v>0.93356291679888204</c:v>
                </c:pt>
                <c:pt idx="1755">
                  <c:v>0.93339694554084696</c:v>
                </c:pt>
                <c:pt idx="1756">
                  <c:v>0.93324335809331505</c:v>
                </c:pt>
                <c:pt idx="1757">
                  <c:v>0.93321478965650395</c:v>
                </c:pt>
                <c:pt idx="1758">
                  <c:v>0.93326249592523602</c:v>
                </c:pt>
                <c:pt idx="1759">
                  <c:v>0.93315861493437602</c:v>
                </c:pt>
                <c:pt idx="1760">
                  <c:v>0.93347538934432595</c:v>
                </c:pt>
                <c:pt idx="1761">
                  <c:v>0.93330232205088104</c:v>
                </c:pt>
                <c:pt idx="1762">
                  <c:v>0.93355027631725596</c:v>
                </c:pt>
                <c:pt idx="1763">
                  <c:v>0.93331608898176199</c:v>
                </c:pt>
                <c:pt idx="1764">
                  <c:v>0.93354895161575602</c:v>
                </c:pt>
                <c:pt idx="1765">
                  <c:v>0.93376240956803402</c:v>
                </c:pt>
                <c:pt idx="1766">
                  <c:v>0.93369741444795296</c:v>
                </c:pt>
                <c:pt idx="1767">
                  <c:v>0.93358772708255799</c:v>
                </c:pt>
                <c:pt idx="1768">
                  <c:v>0.93344585404673697</c:v>
                </c:pt>
                <c:pt idx="1769">
                  <c:v>0.93356603525361304</c:v>
                </c:pt>
                <c:pt idx="1770">
                  <c:v>0.93363987774961199</c:v>
                </c:pt>
                <c:pt idx="1771">
                  <c:v>0.93366680771270105</c:v>
                </c:pt>
                <c:pt idx="1772">
                  <c:v>0.93334331395161096</c:v>
                </c:pt>
                <c:pt idx="1773">
                  <c:v>0.93346526745101999</c:v>
                </c:pt>
                <c:pt idx="1774">
                  <c:v>0.93362262961833797</c:v>
                </c:pt>
                <c:pt idx="1775">
                  <c:v>0.93340962925535398</c:v>
                </c:pt>
                <c:pt idx="1776">
                  <c:v>0.93318574119168396</c:v>
                </c:pt>
                <c:pt idx="1777">
                  <c:v>0.93371587432313796</c:v>
                </c:pt>
                <c:pt idx="1778">
                  <c:v>0.93374924749558497</c:v>
                </c:pt>
                <c:pt idx="1779">
                  <c:v>0.93375129016476999</c:v>
                </c:pt>
                <c:pt idx="1780">
                  <c:v>0.933414350899752</c:v>
                </c:pt>
                <c:pt idx="1781">
                  <c:v>0.93338417145033603</c:v>
                </c:pt>
                <c:pt idx="1782">
                  <c:v>0.93338938428756102</c:v>
                </c:pt>
                <c:pt idx="1783">
                  <c:v>0.93357971109887505</c:v>
                </c:pt>
                <c:pt idx="1784">
                  <c:v>0.93349459889294195</c:v>
                </c:pt>
                <c:pt idx="1785">
                  <c:v>0.93361221608511002</c:v>
                </c:pt>
                <c:pt idx="1786">
                  <c:v>0.93365864777354701</c:v>
                </c:pt>
                <c:pt idx="1787">
                  <c:v>0.93356868096373302</c:v>
                </c:pt>
                <c:pt idx="1788">
                  <c:v>0.93345116707994802</c:v>
                </c:pt>
                <c:pt idx="1789">
                  <c:v>0.93338206559630399</c:v>
                </c:pt>
                <c:pt idx="1790">
                  <c:v>0.93336242874392705</c:v>
                </c:pt>
                <c:pt idx="1791">
                  <c:v>0.93368323106289497</c:v>
                </c:pt>
                <c:pt idx="1792">
                  <c:v>0.93332393037607797</c:v>
                </c:pt>
                <c:pt idx="1793">
                  <c:v>0.93361849475510295</c:v>
                </c:pt>
                <c:pt idx="1794">
                  <c:v>0.93320364001515599</c:v>
                </c:pt>
                <c:pt idx="1795">
                  <c:v>0.93336570752070702</c:v>
                </c:pt>
                <c:pt idx="1796">
                  <c:v>0.93354879344249198</c:v>
                </c:pt>
                <c:pt idx="1797">
                  <c:v>0.93394217518077605</c:v>
                </c:pt>
                <c:pt idx="1798">
                  <c:v>0.93333121832821297</c:v>
                </c:pt>
                <c:pt idx="1799">
                  <c:v>0.93355168960493196</c:v>
                </c:pt>
                <c:pt idx="1800">
                  <c:v>0.93368331169574303</c:v>
                </c:pt>
                <c:pt idx="1801">
                  <c:v>0.93333864100377495</c:v>
                </c:pt>
                <c:pt idx="1802">
                  <c:v>0.933344256398141</c:v>
                </c:pt>
                <c:pt idx="1803">
                  <c:v>0.93368210191925105</c:v>
                </c:pt>
                <c:pt idx="1804">
                  <c:v>0.93327837697770899</c:v>
                </c:pt>
                <c:pt idx="1805">
                  <c:v>0.93363145235704403</c:v>
                </c:pt>
                <c:pt idx="1806">
                  <c:v>0.93351594600450205</c:v>
                </c:pt>
                <c:pt idx="1807">
                  <c:v>0.93352649852000802</c:v>
                </c:pt>
                <c:pt idx="1808">
                  <c:v>0.93317042508716197</c:v>
                </c:pt>
                <c:pt idx="1809">
                  <c:v>0.93352353324525805</c:v>
                </c:pt>
                <c:pt idx="1810">
                  <c:v>0.93360022059800796</c:v>
                </c:pt>
                <c:pt idx="1811">
                  <c:v>0.933523613875754</c:v>
                </c:pt>
                <c:pt idx="1812">
                  <c:v>0.93335353183624403</c:v>
                </c:pt>
                <c:pt idx="1813">
                  <c:v>0.93376298804091995</c:v>
                </c:pt>
                <c:pt idx="1814">
                  <c:v>0.93338427971995996</c:v>
                </c:pt>
                <c:pt idx="1815">
                  <c:v>0.93343273608820498</c:v>
                </c:pt>
                <c:pt idx="1816">
                  <c:v>0.93383745509755001</c:v>
                </c:pt>
                <c:pt idx="1817">
                  <c:v>0.933620683133906</c:v>
                </c:pt>
                <c:pt idx="1818">
                  <c:v>0.93383162863264202</c:v>
                </c:pt>
                <c:pt idx="1819">
                  <c:v>0.93360288630306099</c:v>
                </c:pt>
                <c:pt idx="1820">
                  <c:v>0.93353617417264201</c:v>
                </c:pt>
                <c:pt idx="1821">
                  <c:v>0.93387726813717897</c:v>
                </c:pt>
                <c:pt idx="1822">
                  <c:v>0.93331056556969405</c:v>
                </c:pt>
                <c:pt idx="1823">
                  <c:v>0.933457000552398</c:v>
                </c:pt>
                <c:pt idx="1824">
                  <c:v>0.93345240713508204</c:v>
                </c:pt>
                <c:pt idx="1825">
                  <c:v>0.93361359662227295</c:v>
                </c:pt>
                <c:pt idx="1826">
                  <c:v>0.93354027290906705</c:v>
                </c:pt>
                <c:pt idx="1827">
                  <c:v>0.93340495881186802</c:v>
                </c:pt>
                <c:pt idx="1828">
                  <c:v>0.93331921474658197</c:v>
                </c:pt>
                <c:pt idx="1829">
                  <c:v>0.93326154571198505</c:v>
                </c:pt>
                <c:pt idx="1830">
                  <c:v>0.93340709155118995</c:v>
                </c:pt>
                <c:pt idx="1831">
                  <c:v>0.93317889012564004</c:v>
                </c:pt>
                <c:pt idx="1832">
                  <c:v>0.93328563281881505</c:v>
                </c:pt>
                <c:pt idx="1833">
                  <c:v>0.93378141292005201</c:v>
                </c:pt>
                <c:pt idx="1834">
                  <c:v>0.93357335142008502</c:v>
                </c:pt>
                <c:pt idx="1835">
                  <c:v>0.93342938140293197</c:v>
                </c:pt>
                <c:pt idx="1836">
                  <c:v>0.93351798111667295</c:v>
                </c:pt>
                <c:pt idx="1837">
                  <c:v>0.93343971317240404</c:v>
                </c:pt>
                <c:pt idx="1838">
                  <c:v>0.93314701541128997</c:v>
                </c:pt>
                <c:pt idx="1839">
                  <c:v>0.93398283834679396</c:v>
                </c:pt>
                <c:pt idx="1840">
                  <c:v>0.933759188965814</c:v>
                </c:pt>
                <c:pt idx="1841">
                  <c:v>0.93340231544380003</c:v>
                </c:pt>
                <c:pt idx="1842">
                  <c:v>0.93347200360689297</c:v>
                </c:pt>
                <c:pt idx="1843">
                  <c:v>0.93370475720316204</c:v>
                </c:pt>
                <c:pt idx="1844">
                  <c:v>0.93395853849117805</c:v>
                </c:pt>
                <c:pt idx="1845">
                  <c:v>0.93365808948347095</c:v>
                </c:pt>
                <c:pt idx="1846">
                  <c:v>0.93354862914071102</c:v>
                </c:pt>
                <c:pt idx="1847">
                  <c:v>0.93343764410340502</c:v>
                </c:pt>
                <c:pt idx="1848">
                  <c:v>0.93367726287929598</c:v>
                </c:pt>
                <c:pt idx="1849">
                  <c:v>0.93379423615026602</c:v>
                </c:pt>
                <c:pt idx="1850">
                  <c:v>0.93351617373125395</c:v>
                </c:pt>
                <c:pt idx="1851">
                  <c:v>0.93330905917409701</c:v>
                </c:pt>
                <c:pt idx="1852">
                  <c:v>0.93367754691196803</c:v>
                </c:pt>
                <c:pt idx="1853">
                  <c:v>0.93343552189257495</c:v>
                </c:pt>
                <c:pt idx="1854">
                  <c:v>0.93357396339162801</c:v>
                </c:pt>
                <c:pt idx="1855">
                  <c:v>0.93363202025824299</c:v>
                </c:pt>
                <c:pt idx="1856">
                  <c:v>0.93354288243364203</c:v>
                </c:pt>
                <c:pt idx="1857">
                  <c:v>0.93359206620780399</c:v>
                </c:pt>
                <c:pt idx="1858">
                  <c:v>0.93354549792557295</c:v>
                </c:pt>
                <c:pt idx="1859">
                  <c:v>0.93391927736046199</c:v>
                </c:pt>
                <c:pt idx="1860">
                  <c:v>0.933235687944305</c:v>
                </c:pt>
                <c:pt idx="1861">
                  <c:v>0.93372666049139497</c:v>
                </c:pt>
                <c:pt idx="1862">
                  <c:v>0.93352770499927296</c:v>
                </c:pt>
                <c:pt idx="1863">
                  <c:v>0.93327711836425498</c:v>
                </c:pt>
                <c:pt idx="1864">
                  <c:v>0.93365135388006004</c:v>
                </c:pt>
                <c:pt idx="1865">
                  <c:v>0.93357556880365</c:v>
                </c:pt>
                <c:pt idx="1866">
                  <c:v>0.93331253537871395</c:v>
                </c:pt>
                <c:pt idx="1867">
                  <c:v>0.93369826492939301</c:v>
                </c:pt>
                <c:pt idx="1868">
                  <c:v>0.93388211511404196</c:v>
                </c:pt>
                <c:pt idx="1869">
                  <c:v>0.93334156513670197</c:v>
                </c:pt>
                <c:pt idx="1870">
                  <c:v>0.93349306924815201</c:v>
                </c:pt>
                <c:pt idx="1871">
                  <c:v>0.93359685144531401</c:v>
                </c:pt>
                <c:pt idx="1872">
                  <c:v>0.93329753361655698</c:v>
                </c:pt>
                <c:pt idx="1873">
                  <c:v>0.93379096969820696</c:v>
                </c:pt>
                <c:pt idx="1874">
                  <c:v>0.93343070585952603</c:v>
                </c:pt>
                <c:pt idx="1875">
                  <c:v>0.93383801035777703</c:v>
                </c:pt>
                <c:pt idx="1876">
                  <c:v>0.93371050931986399</c:v>
                </c:pt>
                <c:pt idx="1877">
                  <c:v>0.93350269554676901</c:v>
                </c:pt>
                <c:pt idx="1878">
                  <c:v>0.93361547227235098</c:v>
                </c:pt>
                <c:pt idx="1879">
                  <c:v>0.93325951294155296</c:v>
                </c:pt>
                <c:pt idx="1880">
                  <c:v>0.93396253468042101</c:v>
                </c:pt>
                <c:pt idx="1881">
                  <c:v>0.93385649289324901</c:v>
                </c:pt>
                <c:pt idx="1882">
                  <c:v>0.93378572334306498</c:v>
                </c:pt>
                <c:pt idx="1883">
                  <c:v>0.93355340514116603</c:v>
                </c:pt>
                <c:pt idx="1884">
                  <c:v>0.93302024762668401</c:v>
                </c:pt>
                <c:pt idx="1885">
                  <c:v>0.93382327979493096</c:v>
                </c:pt>
                <c:pt idx="1886">
                  <c:v>0.93344119967799599</c:v>
                </c:pt>
                <c:pt idx="1887">
                  <c:v>0.93370413939934904</c:v>
                </c:pt>
                <c:pt idx="1888">
                  <c:v>0.93359028311161496</c:v>
                </c:pt>
                <c:pt idx="1889">
                  <c:v>0.93375489430522496</c:v>
                </c:pt>
                <c:pt idx="1890">
                  <c:v>0.93316588848495796</c:v>
                </c:pt>
                <c:pt idx="1891">
                  <c:v>0.93376730723651802</c:v>
                </c:pt>
                <c:pt idx="1892">
                  <c:v>0.93345886083099605</c:v>
                </c:pt>
                <c:pt idx="1893">
                  <c:v>0.93364710176477095</c:v>
                </c:pt>
                <c:pt idx="1894">
                  <c:v>0.93347018405864801</c:v>
                </c:pt>
                <c:pt idx="1895">
                  <c:v>0.93305047668541097</c:v>
                </c:pt>
                <c:pt idx="1896">
                  <c:v>0.93366453307244202</c:v>
                </c:pt>
                <c:pt idx="1897">
                  <c:v>0.93394054991813802</c:v>
                </c:pt>
                <c:pt idx="1898">
                  <c:v>0.93347588923442604</c:v>
                </c:pt>
                <c:pt idx="1899">
                  <c:v>0.93334561951818795</c:v>
                </c:pt>
                <c:pt idx="1900">
                  <c:v>0.93376352712706701</c:v>
                </c:pt>
                <c:pt idx="1901">
                  <c:v>0.93367983617372796</c:v>
                </c:pt>
                <c:pt idx="1902">
                  <c:v>0.93375700218212798</c:v>
                </c:pt>
                <c:pt idx="1903">
                  <c:v>0.93398508650730505</c:v>
                </c:pt>
                <c:pt idx="1904">
                  <c:v>0.93350471201271201</c:v>
                </c:pt>
                <c:pt idx="1905">
                  <c:v>0.93404502905542697</c:v>
                </c:pt>
                <c:pt idx="1906">
                  <c:v>0.93387623812148901</c:v>
                </c:pt>
                <c:pt idx="1907">
                  <c:v>0.93369273242815298</c:v>
                </c:pt>
                <c:pt idx="1908">
                  <c:v>0.93383169379963005</c:v>
                </c:pt>
                <c:pt idx="1909">
                  <c:v>0.93374947300553701</c:v>
                </c:pt>
                <c:pt idx="1910">
                  <c:v>0.93409948155611</c:v>
                </c:pt>
                <c:pt idx="1911">
                  <c:v>0.93412548172734999</c:v>
                </c:pt>
                <c:pt idx="1912">
                  <c:v>0.93371098460491997</c:v>
                </c:pt>
                <c:pt idx="1913">
                  <c:v>0.93390027700148903</c:v>
                </c:pt>
                <c:pt idx="1914">
                  <c:v>0.93362893387880497</c:v>
                </c:pt>
                <c:pt idx="1915">
                  <c:v>0.93352268283310202</c:v>
                </c:pt>
                <c:pt idx="1916">
                  <c:v>0.93414124655399999</c:v>
                </c:pt>
                <c:pt idx="1917">
                  <c:v>0.93390226078816096</c:v>
                </c:pt>
                <c:pt idx="1918">
                  <c:v>0.93363759840829297</c:v>
                </c:pt>
                <c:pt idx="1919">
                  <c:v>0.93400283059632305</c:v>
                </c:pt>
                <c:pt idx="1920">
                  <c:v>0.93420304476497995</c:v>
                </c:pt>
                <c:pt idx="1921">
                  <c:v>0.93412850813144199</c:v>
                </c:pt>
                <c:pt idx="1922">
                  <c:v>0.93407853441278499</c:v>
                </c:pt>
                <c:pt idx="1923">
                  <c:v>0.93387413764838301</c:v>
                </c:pt>
                <c:pt idx="1924">
                  <c:v>0.93409573652198596</c:v>
                </c:pt>
                <c:pt idx="1925">
                  <c:v>0.93412763598279902</c:v>
                </c:pt>
                <c:pt idx="1926">
                  <c:v>0.93435315144022502</c:v>
                </c:pt>
                <c:pt idx="1927">
                  <c:v>0.93406094058383404</c:v>
                </c:pt>
                <c:pt idx="1928">
                  <c:v>0.93379703189151997</c:v>
                </c:pt>
                <c:pt idx="1929">
                  <c:v>0.93402232788870199</c:v>
                </c:pt>
                <c:pt idx="1930">
                  <c:v>0.93417812149627899</c:v>
                </c:pt>
                <c:pt idx="1931">
                  <c:v>0.93428297825985296</c:v>
                </c:pt>
                <c:pt idx="1932">
                  <c:v>0.93455676320755698</c:v>
                </c:pt>
                <c:pt idx="1933">
                  <c:v>0.93413945719324298</c:v>
                </c:pt>
                <c:pt idx="1934">
                  <c:v>0.93501259597349995</c:v>
                </c:pt>
                <c:pt idx="1935">
                  <c:v>0.93448962508395395</c:v>
                </c:pt>
                <c:pt idx="1936">
                  <c:v>0.93487513609419004</c:v>
                </c:pt>
                <c:pt idx="1937">
                  <c:v>0.93484655642538295</c:v>
                </c:pt>
                <c:pt idx="1938">
                  <c:v>0.93505016706887101</c:v>
                </c:pt>
                <c:pt idx="1939">
                  <c:v>0.93434369505985904</c:v>
                </c:pt>
                <c:pt idx="1940">
                  <c:v>0.93493170854887797</c:v>
                </c:pt>
                <c:pt idx="1941">
                  <c:v>0.93443588437196801</c:v>
                </c:pt>
                <c:pt idx="1942">
                  <c:v>0.93277269800715201</c:v>
                </c:pt>
                <c:pt idx="1943">
                  <c:v>0.93755786020816601</c:v>
                </c:pt>
                <c:pt idx="1944">
                  <c:v>0.93358121632763202</c:v>
                </c:pt>
                <c:pt idx="1945">
                  <c:v>0.93351112740815401</c:v>
                </c:pt>
                <c:pt idx="1946">
                  <c:v>0.94057454309286503</c:v>
                </c:pt>
                <c:pt idx="1947">
                  <c:v>0.950556272476621</c:v>
                </c:pt>
                <c:pt idx="1948">
                  <c:v>0.95168069421115198</c:v>
                </c:pt>
                <c:pt idx="1949">
                  <c:v>0.96312913012651502</c:v>
                </c:pt>
                <c:pt idx="1950">
                  <c:v>0.964657431292265</c:v>
                </c:pt>
                <c:pt idx="1951">
                  <c:v>0.93858633840757</c:v>
                </c:pt>
                <c:pt idx="1952">
                  <c:v>0.93387981383110297</c:v>
                </c:pt>
                <c:pt idx="1953">
                  <c:v>0.934110284491243</c:v>
                </c:pt>
                <c:pt idx="1954">
                  <c:v>0.93330010808924602</c:v>
                </c:pt>
                <c:pt idx="1955">
                  <c:v>0.93337061430832702</c:v>
                </c:pt>
                <c:pt idx="1956">
                  <c:v>0.932809573763976</c:v>
                </c:pt>
                <c:pt idx="1957">
                  <c:v>0.93265810864505005</c:v>
                </c:pt>
                <c:pt idx="1958">
                  <c:v>0.93262879127419396</c:v>
                </c:pt>
                <c:pt idx="1959">
                  <c:v>0.93182529095401501</c:v>
                </c:pt>
                <c:pt idx="1960">
                  <c:v>0.93214132082852097</c:v>
                </c:pt>
                <c:pt idx="1961">
                  <c:v>0.93114524950917499</c:v>
                </c:pt>
                <c:pt idx="1962">
                  <c:v>0.93171958235009</c:v>
                </c:pt>
                <c:pt idx="1963">
                  <c:v>0.93108012808235996</c:v>
                </c:pt>
                <c:pt idx="1964">
                  <c:v>0.93131136994352903</c:v>
                </c:pt>
                <c:pt idx="1965">
                  <c:v>0.931668226576295</c:v>
                </c:pt>
                <c:pt idx="1966">
                  <c:v>0.93064863705720902</c:v>
                </c:pt>
                <c:pt idx="1967">
                  <c:v>0.93029154753523402</c:v>
                </c:pt>
                <c:pt idx="1968">
                  <c:v>0.93107490364846501</c:v>
                </c:pt>
                <c:pt idx="1969">
                  <c:v>0.93016167745358203</c:v>
                </c:pt>
                <c:pt idx="1970">
                  <c:v>0.93075697816967395</c:v>
                </c:pt>
                <c:pt idx="1971">
                  <c:v>0.93060833509794305</c:v>
                </c:pt>
                <c:pt idx="1972">
                  <c:v>0.93281907045991896</c:v>
                </c:pt>
                <c:pt idx="1973">
                  <c:v>0.93286658284708901</c:v>
                </c:pt>
                <c:pt idx="1974">
                  <c:v>0.93333580528900195</c:v>
                </c:pt>
                <c:pt idx="1975">
                  <c:v>0.93346899322181098</c:v>
                </c:pt>
                <c:pt idx="1976">
                  <c:v>0.93354769456341602</c:v>
                </c:pt>
                <c:pt idx="1977">
                  <c:v>0.93278896801890598</c:v>
                </c:pt>
                <c:pt idx="1978">
                  <c:v>0.93365443056839204</c:v>
                </c:pt>
                <c:pt idx="1979">
                  <c:v>0.93321280329365897</c:v>
                </c:pt>
                <c:pt idx="1980">
                  <c:v>0.933467359046949</c:v>
                </c:pt>
                <c:pt idx="1981">
                  <c:v>0.932947011778132</c:v>
                </c:pt>
                <c:pt idx="1982">
                  <c:v>0.93348822585165703</c:v>
                </c:pt>
                <c:pt idx="1983">
                  <c:v>0.93311815807082499</c:v>
                </c:pt>
                <c:pt idx="1984">
                  <c:v>0.93329284295935999</c:v>
                </c:pt>
                <c:pt idx="1985">
                  <c:v>0.93224035037794595</c:v>
                </c:pt>
                <c:pt idx="1986">
                  <c:v>0.93327331938991198</c:v>
                </c:pt>
                <c:pt idx="1987">
                  <c:v>0.93376996992241101</c:v>
                </c:pt>
                <c:pt idx="1988">
                  <c:v>0.93355003798883995</c:v>
                </c:pt>
                <c:pt idx="1989">
                  <c:v>0.93362296391800903</c:v>
                </c:pt>
                <c:pt idx="1990">
                  <c:v>0.93348409026679502</c:v>
                </c:pt>
                <c:pt idx="1991">
                  <c:v>0.93384422845438197</c:v>
                </c:pt>
                <c:pt idx="1992">
                  <c:v>0.93355819266152396</c:v>
                </c:pt>
                <c:pt idx="1993">
                  <c:v>0.93228740064740601</c:v>
                </c:pt>
                <c:pt idx="1994">
                  <c:v>0.93253886231941596</c:v>
                </c:pt>
                <c:pt idx="1995">
                  <c:v>0.93351745105347905</c:v>
                </c:pt>
                <c:pt idx="1996">
                  <c:v>0.93187593844169803</c:v>
                </c:pt>
                <c:pt idx="1997">
                  <c:v>0.93365186651652299</c:v>
                </c:pt>
                <c:pt idx="1998">
                  <c:v>0.93313259426864203</c:v>
                </c:pt>
                <c:pt idx="1999">
                  <c:v>0.93310255238613704</c:v>
                </c:pt>
                <c:pt idx="2000">
                  <c:v>0.93208959505428002</c:v>
                </c:pt>
                <c:pt idx="2001">
                  <c:v>0.93281593853577605</c:v>
                </c:pt>
                <c:pt idx="2002">
                  <c:v>0.93158847167123204</c:v>
                </c:pt>
                <c:pt idx="2003">
                  <c:v>0.93280737481420695</c:v>
                </c:pt>
                <c:pt idx="2004">
                  <c:v>0.93282765094605502</c:v>
                </c:pt>
                <c:pt idx="2005">
                  <c:v>0.93269937647170598</c:v>
                </c:pt>
                <c:pt idx="2006">
                  <c:v>0.93294918915099601</c:v>
                </c:pt>
                <c:pt idx="2007">
                  <c:v>0.93290704809814895</c:v>
                </c:pt>
                <c:pt idx="2008">
                  <c:v>0.933866468950446</c:v>
                </c:pt>
                <c:pt idx="2009">
                  <c:v>0.93183685785657</c:v>
                </c:pt>
                <c:pt idx="2010">
                  <c:v>0.93165643919074104</c:v>
                </c:pt>
                <c:pt idx="2011">
                  <c:v>0.93142687327149098</c:v>
                </c:pt>
                <c:pt idx="2012">
                  <c:v>0.93146308125076704</c:v>
                </c:pt>
                <c:pt idx="2013">
                  <c:v>0.93172450807307305</c:v>
                </c:pt>
                <c:pt idx="2014">
                  <c:v>0.93143841591168497</c:v>
                </c:pt>
                <c:pt idx="2015">
                  <c:v>0.93152817005216104</c:v>
                </c:pt>
                <c:pt idx="2016">
                  <c:v>0.93194457157095101</c:v>
                </c:pt>
                <c:pt idx="2017">
                  <c:v>0.93156322656368595</c:v>
                </c:pt>
                <c:pt idx="2018">
                  <c:v>0.93206957614217201</c:v>
                </c:pt>
                <c:pt idx="2019">
                  <c:v>0.93165145358604096</c:v>
                </c:pt>
                <c:pt idx="2020">
                  <c:v>0.93178010419586799</c:v>
                </c:pt>
                <c:pt idx="2021">
                  <c:v>0.93186620968394995</c:v>
                </c:pt>
                <c:pt idx="2022">
                  <c:v>0.93152055685994395</c:v>
                </c:pt>
                <c:pt idx="2023">
                  <c:v>0.93158829693924905</c:v>
                </c:pt>
                <c:pt idx="2024">
                  <c:v>0.93172444666667797</c:v>
                </c:pt>
                <c:pt idx="2025">
                  <c:v>0.93198395583464999</c:v>
                </c:pt>
                <c:pt idx="2026">
                  <c:v>0.93095186584602996</c:v>
                </c:pt>
                <c:pt idx="2027">
                  <c:v>0.93117725862851697</c:v>
                </c:pt>
                <c:pt idx="2028">
                  <c:v>0.93154053630204303</c:v>
                </c:pt>
                <c:pt idx="2029">
                  <c:v>0.93181623010699299</c:v>
                </c:pt>
                <c:pt idx="2030">
                  <c:v>0.93138394955288495</c:v>
                </c:pt>
                <c:pt idx="2031">
                  <c:v>0.93127236667290503</c:v>
                </c:pt>
                <c:pt idx="2032">
                  <c:v>0.93145507180216602</c:v>
                </c:pt>
                <c:pt idx="2033">
                  <c:v>0.93130340380008403</c:v>
                </c:pt>
                <c:pt idx="2034">
                  <c:v>0.93186071049386499</c:v>
                </c:pt>
                <c:pt idx="2035">
                  <c:v>0.931233039558783</c:v>
                </c:pt>
                <c:pt idx="2036">
                  <c:v>0.93127744137247903</c:v>
                </c:pt>
                <c:pt idx="2037">
                  <c:v>0.93140090067808401</c:v>
                </c:pt>
                <c:pt idx="2038">
                  <c:v>0.932160314435446</c:v>
                </c:pt>
                <c:pt idx="2039">
                  <c:v>0.93219576383707703</c:v>
                </c:pt>
                <c:pt idx="2040">
                  <c:v>0.93308571660628503</c:v>
                </c:pt>
                <c:pt idx="2041">
                  <c:v>0.93256655561659296</c:v>
                </c:pt>
                <c:pt idx="2042">
                  <c:v>0.933124272659271</c:v>
                </c:pt>
                <c:pt idx="2043">
                  <c:v>0.93390919335292</c:v>
                </c:pt>
                <c:pt idx="2044">
                  <c:v>0.93374716476211195</c:v>
                </c:pt>
                <c:pt idx="2045">
                  <c:v>0.93342586190894095</c:v>
                </c:pt>
                <c:pt idx="2046">
                  <c:v>0.93347965162381097</c:v>
                </c:pt>
                <c:pt idx="2047">
                  <c:v>0.933743208108469</c:v>
                </c:pt>
                <c:pt idx="2048">
                  <c:v>0.93340074763629599</c:v>
                </c:pt>
                <c:pt idx="2049">
                  <c:v>0.93384937423570102</c:v>
                </c:pt>
                <c:pt idx="2050">
                  <c:v>0.93371742149491499</c:v>
                </c:pt>
                <c:pt idx="2051">
                  <c:v>0.93304787141945</c:v>
                </c:pt>
                <c:pt idx="2052">
                  <c:v>0.93334657198292503</c:v>
                </c:pt>
                <c:pt idx="2053">
                  <c:v>0.93311713960824305</c:v>
                </c:pt>
                <c:pt idx="2054">
                  <c:v>0.93332268188587297</c:v>
                </c:pt>
                <c:pt idx="2055">
                  <c:v>0.93328797005103203</c:v>
                </c:pt>
                <c:pt idx="2056">
                  <c:v>0.93361832704041903</c:v>
                </c:pt>
                <c:pt idx="2057">
                  <c:v>0.93380184855191495</c:v>
                </c:pt>
                <c:pt idx="2058">
                  <c:v>0.93363172568516395</c:v>
                </c:pt>
                <c:pt idx="2059">
                  <c:v>0.93395323890013404</c:v>
                </c:pt>
                <c:pt idx="2060">
                  <c:v>0.93373849847122903</c:v>
                </c:pt>
                <c:pt idx="2061">
                  <c:v>0.93384003206611199</c:v>
                </c:pt>
                <c:pt idx="2062">
                  <c:v>0.93386646281255303</c:v>
                </c:pt>
                <c:pt idx="2063">
                  <c:v>0.93386903721695103</c:v>
                </c:pt>
                <c:pt idx="2064">
                  <c:v>0.93389439553110598</c:v>
                </c:pt>
                <c:pt idx="2065">
                  <c:v>0.933816011858703</c:v>
                </c:pt>
                <c:pt idx="2066">
                  <c:v>0.93384540952649597</c:v>
                </c:pt>
                <c:pt idx="2067">
                  <c:v>0.93392038217405704</c:v>
                </c:pt>
                <c:pt idx="2068">
                  <c:v>0.93391822567177296</c:v>
                </c:pt>
                <c:pt idx="2069">
                  <c:v>0.93402358865609802</c:v>
                </c:pt>
                <c:pt idx="2070">
                  <c:v>0.93434002469077904</c:v>
                </c:pt>
                <c:pt idx="2071">
                  <c:v>0.93403825820534303</c:v>
                </c:pt>
                <c:pt idx="2072">
                  <c:v>0.93392798969018198</c:v>
                </c:pt>
                <c:pt idx="2073">
                  <c:v>0.93397392876754404</c:v>
                </c:pt>
                <c:pt idx="2074">
                  <c:v>0.93415184955429398</c:v>
                </c:pt>
                <c:pt idx="2075">
                  <c:v>0.93398733990527505</c:v>
                </c:pt>
                <c:pt idx="2076">
                  <c:v>0.93433224975483098</c:v>
                </c:pt>
                <c:pt idx="2077">
                  <c:v>0.934327868786196</c:v>
                </c:pt>
                <c:pt idx="2078">
                  <c:v>0.93405278446214801</c:v>
                </c:pt>
                <c:pt idx="2079">
                  <c:v>0.93428861503290705</c:v>
                </c:pt>
                <c:pt idx="2080">
                  <c:v>0.93456610641333904</c:v>
                </c:pt>
                <c:pt idx="2081">
                  <c:v>0.93428905297208598</c:v>
                </c:pt>
                <c:pt idx="2082">
                  <c:v>0.93406802999611704</c:v>
                </c:pt>
                <c:pt idx="2083">
                  <c:v>0.93418103447264</c:v>
                </c:pt>
                <c:pt idx="2084">
                  <c:v>0.93414961988298695</c:v>
                </c:pt>
                <c:pt idx="2085">
                  <c:v>0.93441978102673495</c:v>
                </c:pt>
                <c:pt idx="2086">
                  <c:v>0.93447397518935305</c:v>
                </c:pt>
                <c:pt idx="2087">
                  <c:v>0.93431876660617097</c:v>
                </c:pt>
                <c:pt idx="2088">
                  <c:v>0.93451964436146095</c:v>
                </c:pt>
                <c:pt idx="2089">
                  <c:v>0.93455847903210398</c:v>
                </c:pt>
                <c:pt idx="2090">
                  <c:v>0.93477189265764105</c:v>
                </c:pt>
                <c:pt idx="2091">
                  <c:v>0.93456845334279004</c:v>
                </c:pt>
                <c:pt idx="2092">
                  <c:v>0.93482364567965404</c:v>
                </c:pt>
                <c:pt idx="2093">
                  <c:v>0.93493651441357595</c:v>
                </c:pt>
                <c:pt idx="2094">
                  <c:v>0.934559727557147</c:v>
                </c:pt>
                <c:pt idx="2095">
                  <c:v>0.93437799893781204</c:v>
                </c:pt>
                <c:pt idx="2096">
                  <c:v>0.93466800656293003</c:v>
                </c:pt>
                <c:pt idx="2097">
                  <c:v>0.93491646138766904</c:v>
                </c:pt>
                <c:pt idx="2098">
                  <c:v>0.93450590300914005</c:v>
                </c:pt>
                <c:pt idx="2099">
                  <c:v>0.93479598616784898</c:v>
                </c:pt>
                <c:pt idx="2100">
                  <c:v>0.93439942362818595</c:v>
                </c:pt>
                <c:pt idx="2101">
                  <c:v>0.93435199865260998</c:v>
                </c:pt>
                <c:pt idx="2102">
                  <c:v>0.93416101778691096</c:v>
                </c:pt>
                <c:pt idx="2103">
                  <c:v>0.93444412461615201</c:v>
                </c:pt>
                <c:pt idx="2104">
                  <c:v>0.934492521734134</c:v>
                </c:pt>
                <c:pt idx="2105">
                  <c:v>0.93432000424646799</c:v>
                </c:pt>
                <c:pt idx="2106">
                  <c:v>0.93446653267770896</c:v>
                </c:pt>
                <c:pt idx="2107">
                  <c:v>0.93414611934430003</c:v>
                </c:pt>
                <c:pt idx="2108">
                  <c:v>0.93412378386171802</c:v>
                </c:pt>
                <c:pt idx="2109">
                  <c:v>0.93407504640620698</c:v>
                </c:pt>
                <c:pt idx="2110">
                  <c:v>0.93401745360810196</c:v>
                </c:pt>
                <c:pt idx="2111">
                  <c:v>0.93435453369271404</c:v>
                </c:pt>
                <c:pt idx="2112">
                  <c:v>0.93474539840619097</c:v>
                </c:pt>
                <c:pt idx="2113">
                  <c:v>0.93388979030774899</c:v>
                </c:pt>
                <c:pt idx="2114">
                  <c:v>0.93396847611283096</c:v>
                </c:pt>
                <c:pt idx="2115">
                  <c:v>0.93404689028743704</c:v>
                </c:pt>
                <c:pt idx="2116">
                  <c:v>0.93420416737188705</c:v>
                </c:pt>
                <c:pt idx="2117">
                  <c:v>0.93451044626142998</c:v>
                </c:pt>
                <c:pt idx="2118">
                  <c:v>0.93439834926931398</c:v>
                </c:pt>
                <c:pt idx="2119">
                  <c:v>0.93398306789339203</c:v>
                </c:pt>
                <c:pt idx="2120">
                  <c:v>0.93419221080221504</c:v>
                </c:pt>
                <c:pt idx="2121">
                  <c:v>0.93456141866057696</c:v>
                </c:pt>
                <c:pt idx="2122">
                  <c:v>0.934189070038697</c:v>
                </c:pt>
                <c:pt idx="2123">
                  <c:v>0.93397793856001499</c:v>
                </c:pt>
                <c:pt idx="2124">
                  <c:v>0.93459306662167296</c:v>
                </c:pt>
                <c:pt idx="2125">
                  <c:v>0.93458262113179602</c:v>
                </c:pt>
                <c:pt idx="2126">
                  <c:v>0.93404290887394203</c:v>
                </c:pt>
                <c:pt idx="2127">
                  <c:v>0.93457667591995397</c:v>
                </c:pt>
                <c:pt idx="2128">
                  <c:v>0.93466267391965596</c:v>
                </c:pt>
                <c:pt idx="2129">
                  <c:v>0.93444328898478901</c:v>
                </c:pt>
                <c:pt idx="2130">
                  <c:v>0.93459669363807196</c:v>
                </c:pt>
                <c:pt idx="2131">
                  <c:v>0.93502344136432203</c:v>
                </c:pt>
                <c:pt idx="2132">
                  <c:v>0.93432239461516398</c:v>
                </c:pt>
                <c:pt idx="2133">
                  <c:v>0.93501982944350204</c:v>
                </c:pt>
                <c:pt idx="2134">
                  <c:v>0.93411500002623304</c:v>
                </c:pt>
                <c:pt idx="2135">
                  <c:v>0.93454138468080405</c:v>
                </c:pt>
                <c:pt idx="2136">
                  <c:v>0.93469864881828202</c:v>
                </c:pt>
                <c:pt idx="2137">
                  <c:v>0.93460796792631595</c:v>
                </c:pt>
                <c:pt idx="2138">
                  <c:v>0.93489930510150099</c:v>
                </c:pt>
                <c:pt idx="2139">
                  <c:v>0.93461065047788405</c:v>
                </c:pt>
                <c:pt idx="2140">
                  <c:v>0.93449024175005102</c:v>
                </c:pt>
                <c:pt idx="2141">
                  <c:v>0.93488124244163096</c:v>
                </c:pt>
                <c:pt idx="2142">
                  <c:v>0.93423304673269503</c:v>
                </c:pt>
                <c:pt idx="2143">
                  <c:v>0.93413118081774504</c:v>
                </c:pt>
                <c:pt idx="2144">
                  <c:v>0.93476981099084999</c:v>
                </c:pt>
                <c:pt idx="2145">
                  <c:v>0.93483040592760303</c:v>
                </c:pt>
                <c:pt idx="2146">
                  <c:v>0.93456300584638197</c:v>
                </c:pt>
                <c:pt idx="2147">
                  <c:v>0.93464408821607503</c:v>
                </c:pt>
                <c:pt idx="2148">
                  <c:v>0.93472335486130098</c:v>
                </c:pt>
                <c:pt idx="2149">
                  <c:v>0.93483591335413396</c:v>
                </c:pt>
                <c:pt idx="2150">
                  <c:v>0.93506006026005495</c:v>
                </c:pt>
                <c:pt idx="2151">
                  <c:v>0.93461116023729396</c:v>
                </c:pt>
                <c:pt idx="2152">
                  <c:v>0.93524463910413302</c:v>
                </c:pt>
                <c:pt idx="2153">
                  <c:v>0.93523975103756596</c:v>
                </c:pt>
                <c:pt idx="2154">
                  <c:v>0.93551084510722704</c:v>
                </c:pt>
                <c:pt idx="2155">
                  <c:v>0.93520668534464502</c:v>
                </c:pt>
                <c:pt idx="2156">
                  <c:v>0.93529795627494905</c:v>
                </c:pt>
                <c:pt idx="2157">
                  <c:v>0.93534334994706303</c:v>
                </c:pt>
                <c:pt idx="2158">
                  <c:v>0.93585603440110199</c:v>
                </c:pt>
                <c:pt idx="2159">
                  <c:v>0.93559902095052805</c:v>
                </c:pt>
                <c:pt idx="2160">
                  <c:v>0.93568014448706305</c:v>
                </c:pt>
                <c:pt idx="2161">
                  <c:v>0.93550431927303801</c:v>
                </c:pt>
                <c:pt idx="2162">
                  <c:v>0.93591534434212098</c:v>
                </c:pt>
                <c:pt idx="2163">
                  <c:v>0.935842386591205</c:v>
                </c:pt>
                <c:pt idx="2164">
                  <c:v>0.93586091946892702</c:v>
                </c:pt>
                <c:pt idx="2165">
                  <c:v>0.93597796287164403</c:v>
                </c:pt>
                <c:pt idx="2166">
                  <c:v>0.93585638554353201</c:v>
                </c:pt>
                <c:pt idx="2167">
                  <c:v>0.93588630658632199</c:v>
                </c:pt>
                <c:pt idx="2168">
                  <c:v>0.93576865007983301</c:v>
                </c:pt>
                <c:pt idx="2169">
                  <c:v>0.93596402483713703</c:v>
                </c:pt>
                <c:pt idx="2170">
                  <c:v>0.93606344915436301</c:v>
                </c:pt>
                <c:pt idx="2171">
                  <c:v>0.93614942073285701</c:v>
                </c:pt>
                <c:pt idx="2172">
                  <c:v>0.93617314379446204</c:v>
                </c:pt>
                <c:pt idx="2173">
                  <c:v>0.93646439794071301</c:v>
                </c:pt>
                <c:pt idx="2174">
                  <c:v>0.93623269515942398</c:v>
                </c:pt>
                <c:pt idx="2175">
                  <c:v>0.93592842793650399</c:v>
                </c:pt>
                <c:pt idx="2176">
                  <c:v>0.93620073542188798</c:v>
                </c:pt>
                <c:pt idx="2177">
                  <c:v>0.93624177914315299</c:v>
                </c:pt>
                <c:pt idx="2178">
                  <c:v>0.93696387056810304</c:v>
                </c:pt>
                <c:pt idx="2179">
                  <c:v>0.93630812956855203</c:v>
                </c:pt>
                <c:pt idx="2180">
                  <c:v>0.93648336658348397</c:v>
                </c:pt>
                <c:pt idx="2181">
                  <c:v>0.93694228195692097</c:v>
                </c:pt>
                <c:pt idx="2182">
                  <c:v>0.93672318636804697</c:v>
                </c:pt>
                <c:pt idx="2183">
                  <c:v>0.93628072703605303</c:v>
                </c:pt>
                <c:pt idx="2184">
                  <c:v>0.93686829517443804</c:v>
                </c:pt>
                <c:pt idx="2185">
                  <c:v>0.93659578503687002</c:v>
                </c:pt>
                <c:pt idx="2186">
                  <c:v>0.93695842145047403</c:v>
                </c:pt>
                <c:pt idx="2187">
                  <c:v>0.93716581148676803</c:v>
                </c:pt>
                <c:pt idx="2188">
                  <c:v>0.93585260808165704</c:v>
                </c:pt>
                <c:pt idx="2189">
                  <c:v>0.93639330460667802</c:v>
                </c:pt>
                <c:pt idx="2190">
                  <c:v>0.93616867532985104</c:v>
                </c:pt>
                <c:pt idx="2191">
                  <c:v>0.93659616494789899</c:v>
                </c:pt>
                <c:pt idx="2192">
                  <c:v>0.93639249020429605</c:v>
                </c:pt>
                <c:pt idx="2193">
                  <c:v>0.93662346234897598</c:v>
                </c:pt>
                <c:pt idx="2194">
                  <c:v>0.93759623615779997</c:v>
                </c:pt>
                <c:pt idx="2195">
                  <c:v>0.93697151339060103</c:v>
                </c:pt>
                <c:pt idx="2196">
                  <c:v>0.937002633874786</c:v>
                </c:pt>
                <c:pt idx="2197">
                  <c:v>0.93617093302626697</c:v>
                </c:pt>
                <c:pt idx="2198">
                  <c:v>0.93691248780649705</c:v>
                </c:pt>
                <c:pt idx="2199">
                  <c:v>0.93708340612130603</c:v>
                </c:pt>
                <c:pt idx="2200">
                  <c:v>0.93672410421868801</c:v>
                </c:pt>
                <c:pt idx="2201">
                  <c:v>0.93760382278823495</c:v>
                </c:pt>
                <c:pt idx="2202">
                  <c:v>0.937526024452912</c:v>
                </c:pt>
                <c:pt idx="2203">
                  <c:v>0.93764775437523296</c:v>
                </c:pt>
                <c:pt idx="2204">
                  <c:v>0.93637942835319199</c:v>
                </c:pt>
                <c:pt idx="2205">
                  <c:v>0.93635658689225099</c:v>
                </c:pt>
                <c:pt idx="2206">
                  <c:v>0.93773028797480895</c:v>
                </c:pt>
                <c:pt idx="2207">
                  <c:v>0.93663411595520696</c:v>
                </c:pt>
                <c:pt idx="2208">
                  <c:v>0.93675375606424705</c:v>
                </c:pt>
                <c:pt idx="2209">
                  <c:v>0.93771881712044702</c:v>
                </c:pt>
                <c:pt idx="2210">
                  <c:v>0.93638038646685895</c:v>
                </c:pt>
                <c:pt idx="2211">
                  <c:v>0.938000273689368</c:v>
                </c:pt>
                <c:pt idx="2212">
                  <c:v>0.93781325490211598</c:v>
                </c:pt>
                <c:pt idx="2213">
                  <c:v>0.93678597471832403</c:v>
                </c:pt>
                <c:pt idx="2214">
                  <c:v>0.93794570689938705</c:v>
                </c:pt>
                <c:pt idx="2215">
                  <c:v>0.93647198156761502</c:v>
                </c:pt>
                <c:pt idx="2216">
                  <c:v>0.93800295373215203</c:v>
                </c:pt>
                <c:pt idx="2217">
                  <c:v>0.93778236355705902</c:v>
                </c:pt>
                <c:pt idx="2218">
                  <c:v>0.93661483948638502</c:v>
                </c:pt>
                <c:pt idx="2219">
                  <c:v>0.93674727308995598</c:v>
                </c:pt>
                <c:pt idx="2220">
                  <c:v>0.93696667414707402</c:v>
                </c:pt>
                <c:pt idx="2221">
                  <c:v>0.93775440033242297</c:v>
                </c:pt>
                <c:pt idx="2222">
                  <c:v>0.93803045000669505</c:v>
                </c:pt>
                <c:pt idx="2223">
                  <c:v>0.93816543477093794</c:v>
                </c:pt>
                <c:pt idx="2224">
                  <c:v>0.93817111539449205</c:v>
                </c:pt>
                <c:pt idx="2225">
                  <c:v>0.93804628604498397</c:v>
                </c:pt>
                <c:pt idx="2226">
                  <c:v>0.93875441256057102</c:v>
                </c:pt>
                <c:pt idx="2227">
                  <c:v>0.93689863276041696</c:v>
                </c:pt>
                <c:pt idx="2228">
                  <c:v>0.93837275252711005</c:v>
                </c:pt>
                <c:pt idx="2229">
                  <c:v>0.93826983537525899</c:v>
                </c:pt>
                <c:pt idx="2230">
                  <c:v>0.93870649436835996</c:v>
                </c:pt>
                <c:pt idx="2231">
                  <c:v>0.93965245548600995</c:v>
                </c:pt>
                <c:pt idx="2232">
                  <c:v>0.93840771136113998</c:v>
                </c:pt>
                <c:pt idx="2233">
                  <c:v>0.93953095858570201</c:v>
                </c:pt>
                <c:pt idx="2234">
                  <c:v>0.93964568010834204</c:v>
                </c:pt>
                <c:pt idx="2235">
                  <c:v>0.93966940951509004</c:v>
                </c:pt>
                <c:pt idx="2236">
                  <c:v>0.93981680152386704</c:v>
                </c:pt>
                <c:pt idx="2237">
                  <c:v>0.93978129313333403</c:v>
                </c:pt>
                <c:pt idx="2238">
                  <c:v>0.93998911980799005</c:v>
                </c:pt>
                <c:pt idx="2239">
                  <c:v>0.941287950051097</c:v>
                </c:pt>
                <c:pt idx="2240">
                  <c:v>0.94148242067628596</c:v>
                </c:pt>
                <c:pt idx="2241">
                  <c:v>0.94340541781995202</c:v>
                </c:pt>
                <c:pt idx="2242">
                  <c:v>0.94308389213720301</c:v>
                </c:pt>
                <c:pt idx="2243">
                  <c:v>0.94393629103626298</c:v>
                </c:pt>
                <c:pt idx="2244">
                  <c:v>0.94222244466224103</c:v>
                </c:pt>
                <c:pt idx="2245">
                  <c:v>0.944727922362113</c:v>
                </c:pt>
                <c:pt idx="2246">
                  <c:v>0.94463512290116203</c:v>
                </c:pt>
                <c:pt idx="2247">
                  <c:v>0.943257496292077</c:v>
                </c:pt>
                <c:pt idx="2248">
                  <c:v>0.946386784584199</c:v>
                </c:pt>
                <c:pt idx="2249">
                  <c:v>0.943296602663938</c:v>
                </c:pt>
                <c:pt idx="2250">
                  <c:v>0.93904937707069402</c:v>
                </c:pt>
                <c:pt idx="2251">
                  <c:v>0.93442658976070803</c:v>
                </c:pt>
                <c:pt idx="2252">
                  <c:v>0.93053637934171396</c:v>
                </c:pt>
                <c:pt idx="2253">
                  <c:v>0.93048918138946302</c:v>
                </c:pt>
                <c:pt idx="2254">
                  <c:v>0.93045662833954002</c:v>
                </c:pt>
                <c:pt idx="2255">
                  <c:v>0.92947410177197898</c:v>
                </c:pt>
                <c:pt idx="2256">
                  <c:v>0.93059491870696998</c:v>
                </c:pt>
                <c:pt idx="2257">
                  <c:v>0.93006835920262398</c:v>
                </c:pt>
                <c:pt idx="2258">
                  <c:v>0.93009999039346702</c:v>
                </c:pt>
                <c:pt idx="2259">
                  <c:v>0.92967259597726504</c:v>
                </c:pt>
                <c:pt idx="2260">
                  <c:v>0.92956657589862102</c:v>
                </c:pt>
                <c:pt idx="2261">
                  <c:v>0.92969314955598004</c:v>
                </c:pt>
                <c:pt idx="2262">
                  <c:v>0.92999275452669194</c:v>
                </c:pt>
                <c:pt idx="2263">
                  <c:v>0.93035596714268698</c:v>
                </c:pt>
                <c:pt idx="2264">
                  <c:v>0.92966483547979895</c:v>
                </c:pt>
                <c:pt idx="2265">
                  <c:v>0.92922280002498203</c:v>
                </c:pt>
                <c:pt idx="2266">
                  <c:v>0.929964377396858</c:v>
                </c:pt>
                <c:pt idx="2267">
                  <c:v>0.92989306641998704</c:v>
                </c:pt>
                <c:pt idx="2268">
                  <c:v>0.92947969888205595</c:v>
                </c:pt>
                <c:pt idx="2269">
                  <c:v>0.92939698705737095</c:v>
                </c:pt>
                <c:pt idx="2270">
                  <c:v>0.92924107019221402</c:v>
                </c:pt>
                <c:pt idx="2271">
                  <c:v>0.92939502122969098</c:v>
                </c:pt>
                <c:pt idx="2272">
                  <c:v>0.92914354944841704</c:v>
                </c:pt>
                <c:pt idx="2273">
                  <c:v>0.92907413572291797</c:v>
                </c:pt>
                <c:pt idx="2274">
                  <c:v>0.92922508360128298</c:v>
                </c:pt>
                <c:pt idx="2275">
                  <c:v>0.92876727802179604</c:v>
                </c:pt>
                <c:pt idx="2276">
                  <c:v>0.92920130431338499</c:v>
                </c:pt>
                <c:pt idx="2277">
                  <c:v>0.929393295983306</c:v>
                </c:pt>
                <c:pt idx="2278">
                  <c:v>0.92879701751194399</c:v>
                </c:pt>
                <c:pt idx="2279">
                  <c:v>0.92860281697826697</c:v>
                </c:pt>
                <c:pt idx="2280">
                  <c:v>0.92847473336479602</c:v>
                </c:pt>
                <c:pt idx="2281">
                  <c:v>0.92864903643734897</c:v>
                </c:pt>
                <c:pt idx="2282">
                  <c:v>0.92911719951414296</c:v>
                </c:pt>
                <c:pt idx="2283">
                  <c:v>0.92841526219227</c:v>
                </c:pt>
                <c:pt idx="2284">
                  <c:v>0.92737360390931001</c:v>
                </c:pt>
                <c:pt idx="2285">
                  <c:v>0.92761278166153704</c:v>
                </c:pt>
                <c:pt idx="2286">
                  <c:v>0.928010555526116</c:v>
                </c:pt>
                <c:pt idx="2287">
                  <c:v>0.92812203621685496</c:v>
                </c:pt>
                <c:pt idx="2288">
                  <c:v>0.92745541811392496</c:v>
                </c:pt>
                <c:pt idx="2289">
                  <c:v>0.92951072341121999</c:v>
                </c:pt>
                <c:pt idx="2290">
                  <c:v>0.92862354496235799</c:v>
                </c:pt>
                <c:pt idx="2291">
                  <c:v>0.92885485881628804</c:v>
                </c:pt>
                <c:pt idx="2292">
                  <c:v>0.92876908962471305</c:v>
                </c:pt>
                <c:pt idx="2293">
                  <c:v>0.92824775075786703</c:v>
                </c:pt>
                <c:pt idx="2294">
                  <c:v>0.92842552734751704</c:v>
                </c:pt>
                <c:pt idx="2295">
                  <c:v>0.92553995690384505</c:v>
                </c:pt>
                <c:pt idx="2296">
                  <c:v>0.92687084286275001</c:v>
                </c:pt>
                <c:pt idx="2297">
                  <c:v>0.92629372989744896</c:v>
                </c:pt>
                <c:pt idx="2298">
                  <c:v>0.92467273335165001</c:v>
                </c:pt>
                <c:pt idx="2299">
                  <c:v>0.92719523133559101</c:v>
                </c:pt>
                <c:pt idx="2300">
                  <c:v>0.92682910273005004</c:v>
                </c:pt>
                <c:pt idx="2301">
                  <c:v>0.92765651062522503</c:v>
                </c:pt>
                <c:pt idx="2302">
                  <c:v>0.92517232799129401</c:v>
                </c:pt>
                <c:pt idx="2303">
                  <c:v>0.92638487126338998</c:v>
                </c:pt>
                <c:pt idx="2304">
                  <c:v>0.92841875533747498</c:v>
                </c:pt>
                <c:pt idx="2305">
                  <c:v>0.92899859200422696</c:v>
                </c:pt>
                <c:pt idx="2306">
                  <c:v>0.926055124714526</c:v>
                </c:pt>
                <c:pt idx="2307">
                  <c:v>0.927502663689732</c:v>
                </c:pt>
                <c:pt idx="2308">
                  <c:v>0.929614923368552</c:v>
                </c:pt>
                <c:pt idx="2309">
                  <c:v>0.92703958079451099</c:v>
                </c:pt>
                <c:pt idx="2310">
                  <c:v>0.92702031348185199</c:v>
                </c:pt>
                <c:pt idx="2311">
                  <c:v>0.93014732678073198</c:v>
                </c:pt>
                <c:pt idx="2312">
                  <c:v>0.93005421639934305</c:v>
                </c:pt>
                <c:pt idx="2313">
                  <c:v>0.92796494334894997</c:v>
                </c:pt>
                <c:pt idx="2314">
                  <c:v>0.927301785796251</c:v>
                </c:pt>
                <c:pt idx="2315">
                  <c:v>0.92789194769322603</c:v>
                </c:pt>
                <c:pt idx="2316">
                  <c:v>0.92671094700007905</c:v>
                </c:pt>
                <c:pt idx="2317">
                  <c:v>0.92846809703731703</c:v>
                </c:pt>
                <c:pt idx="2318">
                  <c:v>0.92768669272197302</c:v>
                </c:pt>
                <c:pt idx="2319">
                  <c:v>0.93000109935576603</c:v>
                </c:pt>
                <c:pt idx="2320">
                  <c:v>0.92767678198538694</c:v>
                </c:pt>
                <c:pt idx="2321">
                  <c:v>0.92634810111824895</c:v>
                </c:pt>
                <c:pt idx="2322">
                  <c:v>0.92480817167137697</c:v>
                </c:pt>
                <c:pt idx="2323">
                  <c:v>0.92599421599680798</c:v>
                </c:pt>
                <c:pt idx="2324">
                  <c:v>0.92468700480643995</c:v>
                </c:pt>
                <c:pt idx="2325">
                  <c:v>0.92667186456835504</c:v>
                </c:pt>
                <c:pt idx="2326">
                  <c:v>0.92903286369365601</c:v>
                </c:pt>
                <c:pt idx="2327">
                  <c:v>0.92953690034841696</c:v>
                </c:pt>
                <c:pt idx="2328">
                  <c:v>0.92551835067682697</c:v>
                </c:pt>
                <c:pt idx="2329">
                  <c:v>0.92408734882569898</c:v>
                </c:pt>
                <c:pt idx="2330">
                  <c:v>0.92509967125950598</c:v>
                </c:pt>
                <c:pt idx="2331">
                  <c:v>0.92417682552809899</c:v>
                </c:pt>
                <c:pt idx="2332">
                  <c:v>0.92417399315604498</c:v>
                </c:pt>
                <c:pt idx="2333">
                  <c:v>0.923508540452604</c:v>
                </c:pt>
                <c:pt idx="2334">
                  <c:v>0.92725556184713898</c:v>
                </c:pt>
                <c:pt idx="2335">
                  <c:v>0.93146936292062099</c:v>
                </c:pt>
                <c:pt idx="2336">
                  <c:v>0.93074799023142696</c:v>
                </c:pt>
                <c:pt idx="2337">
                  <c:v>0.93313204568065</c:v>
                </c:pt>
                <c:pt idx="2338">
                  <c:v>0.92777354110339905</c:v>
                </c:pt>
                <c:pt idx="2339">
                  <c:v>0.92388849852792099</c:v>
                </c:pt>
                <c:pt idx="2340">
                  <c:v>0.92385465225445795</c:v>
                </c:pt>
                <c:pt idx="2341">
                  <c:v>0.927679211997124</c:v>
                </c:pt>
                <c:pt idx="2342">
                  <c:v>0.92099631851734198</c:v>
                </c:pt>
                <c:pt idx="2343">
                  <c:v>0.92071698957623305</c:v>
                </c:pt>
                <c:pt idx="2344">
                  <c:v>0.921763941915687</c:v>
                </c:pt>
                <c:pt idx="2345">
                  <c:v>0.92025652641202604</c:v>
                </c:pt>
                <c:pt idx="2346">
                  <c:v>0.91938682909806801</c:v>
                </c:pt>
                <c:pt idx="2347">
                  <c:v>0.92191150002029398</c:v>
                </c:pt>
                <c:pt idx="2348">
                  <c:v>0.91889941499584704</c:v>
                </c:pt>
                <c:pt idx="2349">
                  <c:v>0.91722551855465695</c:v>
                </c:pt>
                <c:pt idx="2350">
                  <c:v>0.92279257670813397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1584"/>
        <c:axId val="56133120"/>
      </c:scatterChart>
      <c:valAx>
        <c:axId val="561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33120"/>
        <c:crosses val="autoZero"/>
        <c:crossBetween val="midCat"/>
      </c:valAx>
      <c:valAx>
        <c:axId val="56133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613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'EK049-3 ALPHA TEST'!$F$1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'EK049-3 ALPHA TEST'!$E$2:$E$2352</c:f>
              <c:numCache>
                <c:formatCode>General</c:formatCode>
                <c:ptCount val="2351"/>
                <c:pt idx="0">
                  <c:v>4.96</c:v>
                </c:pt>
                <c:pt idx="1">
                  <c:v>4.9402390438247012</c:v>
                </c:pt>
                <c:pt idx="2">
                  <c:v>4.9206349206349209</c:v>
                </c:pt>
                <c:pt idx="3">
                  <c:v>4.9011857707509883</c:v>
                </c:pt>
                <c:pt idx="4">
                  <c:v>4.8818897637795278</c:v>
                </c:pt>
                <c:pt idx="5">
                  <c:v>4.8627450980392153</c:v>
                </c:pt>
                <c:pt idx="6">
                  <c:v>4.84375</c:v>
                </c:pt>
                <c:pt idx="7">
                  <c:v>4.8249027237354083</c:v>
                </c:pt>
                <c:pt idx="8">
                  <c:v>4.8062015503875966</c:v>
                </c:pt>
                <c:pt idx="9">
                  <c:v>4.7876447876447878</c:v>
                </c:pt>
                <c:pt idx="10">
                  <c:v>4.7692307692307692</c:v>
                </c:pt>
                <c:pt idx="11">
                  <c:v>4.7509578544061304</c:v>
                </c:pt>
                <c:pt idx="12">
                  <c:v>4.7328244274809164</c:v>
                </c:pt>
                <c:pt idx="13">
                  <c:v>4.7148288973384034</c:v>
                </c:pt>
                <c:pt idx="14">
                  <c:v>4.6969696969696972</c:v>
                </c:pt>
                <c:pt idx="15">
                  <c:v>4.6792452830188678</c:v>
                </c:pt>
                <c:pt idx="16">
                  <c:v>4.6616541353383463</c:v>
                </c:pt>
                <c:pt idx="17">
                  <c:v>4.6441947565543069</c:v>
                </c:pt>
                <c:pt idx="18">
                  <c:v>4.6268656716417906</c:v>
                </c:pt>
                <c:pt idx="19">
                  <c:v>4.6096654275092934</c:v>
                </c:pt>
                <c:pt idx="20">
                  <c:v>4.5925925925925926</c:v>
                </c:pt>
                <c:pt idx="21">
                  <c:v>4.5756457564575648</c:v>
                </c:pt>
                <c:pt idx="22">
                  <c:v>4.5588235294117645</c:v>
                </c:pt>
                <c:pt idx="23">
                  <c:v>4.542124542124542</c:v>
                </c:pt>
                <c:pt idx="24">
                  <c:v>4.5255474452554747</c:v>
                </c:pt>
                <c:pt idx="25">
                  <c:v>4.5090909090909088</c:v>
                </c:pt>
                <c:pt idx="26">
                  <c:v>4.4927536231884062</c:v>
                </c:pt>
                <c:pt idx="27">
                  <c:v>4.4765342960288805</c:v>
                </c:pt>
                <c:pt idx="28">
                  <c:v>4.4604316546762588</c:v>
                </c:pt>
                <c:pt idx="29">
                  <c:v>4.4444444444444446</c:v>
                </c:pt>
                <c:pt idx="30">
                  <c:v>4.4285714285714288</c:v>
                </c:pt>
                <c:pt idx="31">
                  <c:v>4.4128113879003559</c:v>
                </c:pt>
                <c:pt idx="32">
                  <c:v>4.3971631205673756</c:v>
                </c:pt>
                <c:pt idx="33">
                  <c:v>4.3816254416961131</c:v>
                </c:pt>
                <c:pt idx="34">
                  <c:v>4.3661971830985919</c:v>
                </c:pt>
                <c:pt idx="35">
                  <c:v>4.3508771929824563</c:v>
                </c:pt>
                <c:pt idx="36">
                  <c:v>4.3356643356643358</c:v>
                </c:pt>
                <c:pt idx="37">
                  <c:v>4.3205574912891986</c:v>
                </c:pt>
                <c:pt idx="38">
                  <c:v>4.3055555555555554</c:v>
                </c:pt>
                <c:pt idx="39">
                  <c:v>4.2906574394463668</c:v>
                </c:pt>
                <c:pt idx="40">
                  <c:v>4.2758620689655169</c:v>
                </c:pt>
                <c:pt idx="41">
                  <c:v>4.261168384879725</c:v>
                </c:pt>
                <c:pt idx="42">
                  <c:v>4.2465753424657535</c:v>
                </c:pt>
                <c:pt idx="43">
                  <c:v>4.2320819112627985</c:v>
                </c:pt>
                <c:pt idx="44">
                  <c:v>4.2176870748299322</c:v>
                </c:pt>
                <c:pt idx="45">
                  <c:v>4.2033898305084749</c:v>
                </c:pt>
                <c:pt idx="46">
                  <c:v>4.1891891891891895</c:v>
                </c:pt>
                <c:pt idx="47">
                  <c:v>4.1750841750841747</c:v>
                </c:pt>
                <c:pt idx="48">
                  <c:v>4.1610738255033555</c:v>
                </c:pt>
                <c:pt idx="49">
                  <c:v>4.1471571906354514</c:v>
                </c:pt>
                <c:pt idx="50">
                  <c:v>4.1333333333333337</c:v>
                </c:pt>
                <c:pt idx="51">
                  <c:v>4.1196013289036548</c:v>
                </c:pt>
                <c:pt idx="52">
                  <c:v>4.1059602649006619</c:v>
                </c:pt>
                <c:pt idx="53">
                  <c:v>4.0924092409240922</c:v>
                </c:pt>
                <c:pt idx="54">
                  <c:v>4.0789473684210522</c:v>
                </c:pt>
                <c:pt idx="55">
                  <c:v>4.0655737704918034</c:v>
                </c:pt>
                <c:pt idx="56">
                  <c:v>4.0522875816993462</c:v>
                </c:pt>
                <c:pt idx="57">
                  <c:v>4.0390879478827362</c:v>
                </c:pt>
                <c:pt idx="58">
                  <c:v>4.0259740259740262</c:v>
                </c:pt>
                <c:pt idx="59">
                  <c:v>4.0129449838187705</c:v>
                </c:pt>
                <c:pt idx="60">
                  <c:v>4</c:v>
                </c:pt>
                <c:pt idx="61">
                  <c:v>3.987138263665595</c:v>
                </c:pt>
                <c:pt idx="62">
                  <c:v>3.9743589743589745</c:v>
                </c:pt>
                <c:pt idx="63">
                  <c:v>3.9616613418530351</c:v>
                </c:pt>
                <c:pt idx="64">
                  <c:v>3.9490445859872612</c:v>
                </c:pt>
                <c:pt idx="65">
                  <c:v>3.9365079365079363</c:v>
                </c:pt>
                <c:pt idx="66">
                  <c:v>3.9240506329113924</c:v>
                </c:pt>
                <c:pt idx="67">
                  <c:v>3.9116719242902209</c:v>
                </c:pt>
                <c:pt idx="68">
                  <c:v>3.89937106918239</c:v>
                </c:pt>
                <c:pt idx="69">
                  <c:v>3.8871473354231973</c:v>
                </c:pt>
                <c:pt idx="70">
                  <c:v>3.875</c:v>
                </c:pt>
                <c:pt idx="71">
                  <c:v>3.8629283489096573</c:v>
                </c:pt>
                <c:pt idx="72">
                  <c:v>3.8509316770186337</c:v>
                </c:pt>
                <c:pt idx="73">
                  <c:v>3.8390092879256965</c:v>
                </c:pt>
                <c:pt idx="74">
                  <c:v>3.8271604938271606</c:v>
                </c:pt>
                <c:pt idx="75">
                  <c:v>3.8153846153846156</c:v>
                </c:pt>
                <c:pt idx="76">
                  <c:v>3.8036809815950918</c:v>
                </c:pt>
                <c:pt idx="77">
                  <c:v>3.7920489296636086</c:v>
                </c:pt>
                <c:pt idx="78">
                  <c:v>3.7804878048780486</c:v>
                </c:pt>
                <c:pt idx="79">
                  <c:v>3.768996960486322</c:v>
                </c:pt>
                <c:pt idx="80">
                  <c:v>3.7575757575757578</c:v>
                </c:pt>
                <c:pt idx="81">
                  <c:v>3.7462235649546827</c:v>
                </c:pt>
                <c:pt idx="82">
                  <c:v>3.7349397590361444</c:v>
                </c:pt>
                <c:pt idx="83">
                  <c:v>3.7237237237237237</c:v>
                </c:pt>
                <c:pt idx="84">
                  <c:v>3.7125748502994012</c:v>
                </c:pt>
                <c:pt idx="85">
                  <c:v>3.7014925373134329</c:v>
                </c:pt>
                <c:pt idx="86">
                  <c:v>3.6904761904761907</c:v>
                </c:pt>
                <c:pt idx="87">
                  <c:v>3.6795252225519288</c:v>
                </c:pt>
                <c:pt idx="88">
                  <c:v>3.668639053254438</c:v>
                </c:pt>
                <c:pt idx="89">
                  <c:v>3.6578171091445428</c:v>
                </c:pt>
                <c:pt idx="90">
                  <c:v>3.6470588235294117</c:v>
                </c:pt>
                <c:pt idx="91">
                  <c:v>3.6363636363636362</c:v>
                </c:pt>
                <c:pt idx="92">
                  <c:v>3.6257309941520468</c:v>
                </c:pt>
                <c:pt idx="93">
                  <c:v>3.6151603498542273</c:v>
                </c:pt>
                <c:pt idx="94">
                  <c:v>3.6046511627906979</c:v>
                </c:pt>
                <c:pt idx="95">
                  <c:v>3.5942028985507246</c:v>
                </c:pt>
                <c:pt idx="96">
                  <c:v>3.5838150289017343</c:v>
                </c:pt>
                <c:pt idx="97">
                  <c:v>3.5734870317002883</c:v>
                </c:pt>
                <c:pt idx="98">
                  <c:v>3.5632183908045976</c:v>
                </c:pt>
                <c:pt idx="99">
                  <c:v>3.5530085959885387</c:v>
                </c:pt>
                <c:pt idx="100">
                  <c:v>3.5428571428571427</c:v>
                </c:pt>
                <c:pt idx="101">
                  <c:v>3.5327635327635329</c:v>
                </c:pt>
                <c:pt idx="102">
                  <c:v>3.5227272727272729</c:v>
                </c:pt>
                <c:pt idx="103">
                  <c:v>3.5127478753541075</c:v>
                </c:pt>
                <c:pt idx="104">
                  <c:v>3.5028248587570623</c:v>
                </c:pt>
                <c:pt idx="105">
                  <c:v>3.492957746478873</c:v>
                </c:pt>
                <c:pt idx="106">
                  <c:v>3.4831460674157304</c:v>
                </c:pt>
                <c:pt idx="107">
                  <c:v>3.473389355742297</c:v>
                </c:pt>
                <c:pt idx="108">
                  <c:v>3.4636871508379889</c:v>
                </c:pt>
                <c:pt idx="109">
                  <c:v>3.4540389972144845</c:v>
                </c:pt>
                <c:pt idx="110">
                  <c:v>3.4444444444444446</c:v>
                </c:pt>
                <c:pt idx="111">
                  <c:v>3.4349030470914128</c:v>
                </c:pt>
                <c:pt idx="112">
                  <c:v>3.4254143646408841</c:v>
                </c:pt>
                <c:pt idx="113">
                  <c:v>3.4159779614325068</c:v>
                </c:pt>
                <c:pt idx="114">
                  <c:v>3.4065934065934065</c:v>
                </c:pt>
                <c:pt idx="115">
                  <c:v>3.3972602739726026</c:v>
                </c:pt>
                <c:pt idx="116">
                  <c:v>3.3879781420765029</c:v>
                </c:pt>
                <c:pt idx="117">
                  <c:v>3.3787465940054497</c:v>
                </c:pt>
                <c:pt idx="118">
                  <c:v>3.3695652173913042</c:v>
                </c:pt>
                <c:pt idx="119">
                  <c:v>3.3604336043360434</c:v>
                </c:pt>
                <c:pt idx="120">
                  <c:v>3.3513513513513513</c:v>
                </c:pt>
                <c:pt idx="121">
                  <c:v>3.3423180592991915</c:v>
                </c:pt>
                <c:pt idx="122">
                  <c:v>3.3333333333333335</c:v>
                </c:pt>
                <c:pt idx="123">
                  <c:v>3.3243967828418231</c:v>
                </c:pt>
                <c:pt idx="124">
                  <c:v>3.3155080213903743</c:v>
                </c:pt>
                <c:pt idx="125">
                  <c:v>3.3066666666666666</c:v>
                </c:pt>
                <c:pt idx="126">
                  <c:v>3.2978723404255321</c:v>
                </c:pt>
                <c:pt idx="127">
                  <c:v>3.2891246684350133</c:v>
                </c:pt>
                <c:pt idx="128">
                  <c:v>3.2804232804232805</c:v>
                </c:pt>
                <c:pt idx="129">
                  <c:v>3.2717678100263852</c:v>
                </c:pt>
                <c:pt idx="130">
                  <c:v>3.263157894736842</c:v>
                </c:pt>
                <c:pt idx="131">
                  <c:v>3.2545931758530182</c:v>
                </c:pt>
                <c:pt idx="132">
                  <c:v>3.2460732984293195</c:v>
                </c:pt>
                <c:pt idx="133">
                  <c:v>3.2375979112271542</c:v>
                </c:pt>
                <c:pt idx="134">
                  <c:v>3.2291666666666665</c:v>
                </c:pt>
                <c:pt idx="135">
                  <c:v>3.220779220779221</c:v>
                </c:pt>
                <c:pt idx="136">
                  <c:v>3.2124352331606216</c:v>
                </c:pt>
                <c:pt idx="137">
                  <c:v>3.2041343669250648</c:v>
                </c:pt>
                <c:pt idx="138">
                  <c:v>3.195876288659794</c:v>
                </c:pt>
                <c:pt idx="139">
                  <c:v>3.1876606683804627</c:v>
                </c:pt>
                <c:pt idx="140">
                  <c:v>3.1794871794871793</c:v>
                </c:pt>
                <c:pt idx="141">
                  <c:v>3.1713554987212276</c:v>
                </c:pt>
                <c:pt idx="142">
                  <c:v>3.1632653061224492</c:v>
                </c:pt>
                <c:pt idx="143">
                  <c:v>3.1552162849872776</c:v>
                </c:pt>
                <c:pt idx="144">
                  <c:v>3.1472081218274113</c:v>
                </c:pt>
                <c:pt idx="145">
                  <c:v>3.1392405063291138</c:v>
                </c:pt>
                <c:pt idx="146">
                  <c:v>3.1313131313131315</c:v>
                </c:pt>
                <c:pt idx="147">
                  <c:v>3.1234256926952142</c:v>
                </c:pt>
                <c:pt idx="148">
                  <c:v>3.1155778894472363</c:v>
                </c:pt>
                <c:pt idx="149">
                  <c:v>3.1077694235588971</c:v>
                </c:pt>
                <c:pt idx="150">
                  <c:v>3.1</c:v>
                </c:pt>
                <c:pt idx="151">
                  <c:v>3.0922693266832919</c:v>
                </c:pt>
                <c:pt idx="152">
                  <c:v>3.0845771144278609</c:v>
                </c:pt>
                <c:pt idx="153">
                  <c:v>3.0769230769230771</c:v>
                </c:pt>
                <c:pt idx="154">
                  <c:v>3.0693069306930694</c:v>
                </c:pt>
                <c:pt idx="155">
                  <c:v>3.0617283950617282</c:v>
                </c:pt>
                <c:pt idx="156">
                  <c:v>3.0541871921182264</c:v>
                </c:pt>
                <c:pt idx="157">
                  <c:v>3.0466830466830466</c:v>
                </c:pt>
                <c:pt idx="158">
                  <c:v>3.0392156862745097</c:v>
                </c:pt>
                <c:pt idx="159">
                  <c:v>3.0317848410757948</c:v>
                </c:pt>
                <c:pt idx="160">
                  <c:v>3.024390243902439</c:v>
                </c:pt>
                <c:pt idx="161">
                  <c:v>3.0170316301703162</c:v>
                </c:pt>
                <c:pt idx="162">
                  <c:v>3.0097087378640777</c:v>
                </c:pt>
                <c:pt idx="163">
                  <c:v>3.0024213075060531</c:v>
                </c:pt>
                <c:pt idx="164">
                  <c:v>2.9951690821256038</c:v>
                </c:pt>
                <c:pt idx="165">
                  <c:v>2.9879518072289155</c:v>
                </c:pt>
                <c:pt idx="166">
                  <c:v>2.9807692307692308</c:v>
                </c:pt>
                <c:pt idx="167">
                  <c:v>2.9736211031175062</c:v>
                </c:pt>
                <c:pt idx="168">
                  <c:v>2.9665071770334928</c:v>
                </c:pt>
                <c:pt idx="169">
                  <c:v>2.9594272076372317</c:v>
                </c:pt>
                <c:pt idx="170">
                  <c:v>2.9523809523809526</c:v>
                </c:pt>
                <c:pt idx="171">
                  <c:v>2.9453681710213777</c:v>
                </c:pt>
                <c:pt idx="172">
                  <c:v>2.9383886255924172</c:v>
                </c:pt>
                <c:pt idx="173">
                  <c:v>2.9314420803782504</c:v>
                </c:pt>
                <c:pt idx="174">
                  <c:v>2.9245283018867925</c:v>
                </c:pt>
                <c:pt idx="175">
                  <c:v>2.9176470588235293</c:v>
                </c:pt>
                <c:pt idx="176">
                  <c:v>2.9107981220657275</c:v>
                </c:pt>
                <c:pt idx="177">
                  <c:v>2.9039812646370025</c:v>
                </c:pt>
                <c:pt idx="178">
                  <c:v>2.8971962616822431</c:v>
                </c:pt>
                <c:pt idx="179">
                  <c:v>2.8904428904428903</c:v>
                </c:pt>
                <c:pt idx="180">
                  <c:v>2.8837209302325579</c:v>
                </c:pt>
                <c:pt idx="181">
                  <c:v>2.8770301624129933</c:v>
                </c:pt>
                <c:pt idx="182">
                  <c:v>2.8703703703703702</c:v>
                </c:pt>
                <c:pt idx="183">
                  <c:v>2.8637413394919169</c:v>
                </c:pt>
                <c:pt idx="184">
                  <c:v>2.8571428571428572</c:v>
                </c:pt>
                <c:pt idx="185">
                  <c:v>2.8505747126436782</c:v>
                </c:pt>
                <c:pt idx="186">
                  <c:v>2.8440366972477062</c:v>
                </c:pt>
                <c:pt idx="187">
                  <c:v>2.8375286041189933</c:v>
                </c:pt>
                <c:pt idx="188">
                  <c:v>2.8310502283105023</c:v>
                </c:pt>
                <c:pt idx="189">
                  <c:v>2.8246013667425967</c:v>
                </c:pt>
                <c:pt idx="190">
                  <c:v>2.8181818181818183</c:v>
                </c:pt>
                <c:pt idx="191">
                  <c:v>2.8117913832199548</c:v>
                </c:pt>
                <c:pt idx="192">
                  <c:v>2.8054298642533935</c:v>
                </c:pt>
                <c:pt idx="193">
                  <c:v>2.7990970654627541</c:v>
                </c:pt>
                <c:pt idx="194">
                  <c:v>2.7927927927927927</c:v>
                </c:pt>
                <c:pt idx="195">
                  <c:v>2.7865168539325844</c:v>
                </c:pt>
                <c:pt idx="196">
                  <c:v>2.7802690582959642</c:v>
                </c:pt>
                <c:pt idx="197">
                  <c:v>2.7740492170022373</c:v>
                </c:pt>
                <c:pt idx="198">
                  <c:v>2.7678571428571428</c:v>
                </c:pt>
                <c:pt idx="199">
                  <c:v>2.7616926503340755</c:v>
                </c:pt>
                <c:pt idx="200">
                  <c:v>2.7555555555555555</c:v>
                </c:pt>
                <c:pt idx="201">
                  <c:v>2.7494456762749446</c:v>
                </c:pt>
                <c:pt idx="202">
                  <c:v>2.7433628318584069</c:v>
                </c:pt>
                <c:pt idx="203">
                  <c:v>2.7373068432671084</c:v>
                </c:pt>
                <c:pt idx="204">
                  <c:v>2.7312775330396475</c:v>
                </c:pt>
                <c:pt idx="205">
                  <c:v>2.7252747252747254</c:v>
                </c:pt>
                <c:pt idx="206">
                  <c:v>2.7192982456140351</c:v>
                </c:pt>
                <c:pt idx="207">
                  <c:v>2.7133479212253828</c:v>
                </c:pt>
                <c:pt idx="208">
                  <c:v>2.7074235807860263</c:v>
                </c:pt>
                <c:pt idx="209">
                  <c:v>2.7015250544662308</c:v>
                </c:pt>
                <c:pt idx="210">
                  <c:v>2.6956521739130435</c:v>
                </c:pt>
                <c:pt idx="211">
                  <c:v>2.6898047722342735</c:v>
                </c:pt>
                <c:pt idx="212">
                  <c:v>2.6839826839826841</c:v>
                </c:pt>
                <c:pt idx="213">
                  <c:v>2.678185745140389</c:v>
                </c:pt>
                <c:pt idx="214">
                  <c:v>2.6724137931034484</c:v>
                </c:pt>
                <c:pt idx="215">
                  <c:v>2.6666666666666665</c:v>
                </c:pt>
                <c:pt idx="216">
                  <c:v>2.6609442060085837</c:v>
                </c:pt>
                <c:pt idx="217">
                  <c:v>2.6552462526766596</c:v>
                </c:pt>
                <c:pt idx="218">
                  <c:v>2.6495726495726495</c:v>
                </c:pt>
                <c:pt idx="219">
                  <c:v>2.6439232409381663</c:v>
                </c:pt>
                <c:pt idx="220">
                  <c:v>2.6382978723404253</c:v>
                </c:pt>
                <c:pt idx="221">
                  <c:v>2.632696390658174</c:v>
                </c:pt>
                <c:pt idx="222">
                  <c:v>2.6271186440677967</c:v>
                </c:pt>
                <c:pt idx="223">
                  <c:v>2.6215644820295982</c:v>
                </c:pt>
                <c:pt idx="224">
                  <c:v>2.6160337552742616</c:v>
                </c:pt>
                <c:pt idx="225">
                  <c:v>2.6105263157894738</c:v>
                </c:pt>
                <c:pt idx="226">
                  <c:v>2.6050420168067228</c:v>
                </c:pt>
                <c:pt idx="227">
                  <c:v>2.59958071278826</c:v>
                </c:pt>
                <c:pt idx="228">
                  <c:v>2.5941422594142258</c:v>
                </c:pt>
                <c:pt idx="229">
                  <c:v>2.5887265135699375</c:v>
                </c:pt>
                <c:pt idx="230">
                  <c:v>2.5833333333333335</c:v>
                </c:pt>
                <c:pt idx="231">
                  <c:v>2.5779625779625781</c:v>
                </c:pt>
                <c:pt idx="232">
                  <c:v>2.5726141078838176</c:v>
                </c:pt>
                <c:pt idx="233">
                  <c:v>2.5672877846790891</c:v>
                </c:pt>
                <c:pt idx="234">
                  <c:v>2.5619834710743801</c:v>
                </c:pt>
                <c:pt idx="235">
                  <c:v>2.5567010309278349</c:v>
                </c:pt>
                <c:pt idx="236">
                  <c:v>2.5514403292181069</c:v>
                </c:pt>
                <c:pt idx="237">
                  <c:v>2.5462012320328542</c:v>
                </c:pt>
                <c:pt idx="238">
                  <c:v>2.540983606557377</c:v>
                </c:pt>
                <c:pt idx="239">
                  <c:v>2.5357873210633946</c:v>
                </c:pt>
                <c:pt idx="240">
                  <c:v>2.5306122448979593</c:v>
                </c:pt>
                <c:pt idx="241">
                  <c:v>2.5254582484725052</c:v>
                </c:pt>
                <c:pt idx="242">
                  <c:v>2.5203252032520327</c:v>
                </c:pt>
                <c:pt idx="243">
                  <c:v>2.5152129817444218</c:v>
                </c:pt>
                <c:pt idx="244">
                  <c:v>2.5101214574898787</c:v>
                </c:pt>
                <c:pt idx="245">
                  <c:v>2.5050505050505052</c:v>
                </c:pt>
                <c:pt idx="246">
                  <c:v>2.5</c:v>
                </c:pt>
                <c:pt idx="247">
                  <c:v>2.4949698189134808</c:v>
                </c:pt>
                <c:pt idx="248">
                  <c:v>2.4899598393574296</c:v>
                </c:pt>
                <c:pt idx="249">
                  <c:v>2.4849699398797593</c:v>
                </c:pt>
                <c:pt idx="250">
                  <c:v>2.48</c:v>
                </c:pt>
                <c:pt idx="251">
                  <c:v>2.4750499001996009</c:v>
                </c:pt>
                <c:pt idx="252">
                  <c:v>2.4701195219123506</c:v>
                </c:pt>
                <c:pt idx="253">
                  <c:v>2.4652087475149105</c:v>
                </c:pt>
                <c:pt idx="254">
                  <c:v>2.4603174603174605</c:v>
                </c:pt>
                <c:pt idx="255">
                  <c:v>2.4554455445544554</c:v>
                </c:pt>
                <c:pt idx="256">
                  <c:v>2.4505928853754941</c:v>
                </c:pt>
                <c:pt idx="257">
                  <c:v>2.445759368836292</c:v>
                </c:pt>
                <c:pt idx="258">
                  <c:v>2.4409448818897639</c:v>
                </c:pt>
                <c:pt idx="259">
                  <c:v>2.4361493123772102</c:v>
                </c:pt>
                <c:pt idx="260">
                  <c:v>2.4313725490196076</c:v>
                </c:pt>
                <c:pt idx="261">
                  <c:v>2.4266144814090018</c:v>
                </c:pt>
                <c:pt idx="262">
                  <c:v>2.421875</c:v>
                </c:pt>
                <c:pt idx="263">
                  <c:v>2.4171539961013644</c:v>
                </c:pt>
                <c:pt idx="264">
                  <c:v>2.4124513618677041</c:v>
                </c:pt>
                <c:pt idx="265">
                  <c:v>2.407766990291262</c:v>
                </c:pt>
                <c:pt idx="266">
                  <c:v>2.4031007751937983</c:v>
                </c:pt>
                <c:pt idx="267">
                  <c:v>2.3984526112185685</c:v>
                </c:pt>
                <c:pt idx="268">
                  <c:v>2.3938223938223939</c:v>
                </c:pt>
                <c:pt idx="269">
                  <c:v>2.3892100192678227</c:v>
                </c:pt>
                <c:pt idx="270">
                  <c:v>2.3846153846153846</c:v>
                </c:pt>
                <c:pt idx="271">
                  <c:v>2.3800383877159308</c:v>
                </c:pt>
                <c:pt idx="272">
                  <c:v>2.3754789272030652</c:v>
                </c:pt>
                <c:pt idx="273">
                  <c:v>2.3709369024856595</c:v>
                </c:pt>
                <c:pt idx="274">
                  <c:v>2.3664122137404582</c:v>
                </c:pt>
                <c:pt idx="275">
                  <c:v>2.361904761904762</c:v>
                </c:pt>
                <c:pt idx="276">
                  <c:v>2.3574144486692017</c:v>
                </c:pt>
                <c:pt idx="277">
                  <c:v>2.3529411764705883</c:v>
                </c:pt>
                <c:pt idx="278">
                  <c:v>2.3484848484848486</c:v>
                </c:pt>
                <c:pt idx="279">
                  <c:v>2.344045368620038</c:v>
                </c:pt>
                <c:pt idx="280">
                  <c:v>2.3396226415094339</c:v>
                </c:pt>
                <c:pt idx="281">
                  <c:v>2.335216572504708</c:v>
                </c:pt>
                <c:pt idx="282">
                  <c:v>2.3308270676691731</c:v>
                </c:pt>
                <c:pt idx="283">
                  <c:v>2.3264540337711068</c:v>
                </c:pt>
                <c:pt idx="284">
                  <c:v>2.3220973782771535</c:v>
                </c:pt>
                <c:pt idx="285">
                  <c:v>2.3177570093457942</c:v>
                </c:pt>
                <c:pt idx="286">
                  <c:v>2.3134328358208953</c:v>
                </c:pt>
                <c:pt idx="287">
                  <c:v>2.3091247672253257</c:v>
                </c:pt>
                <c:pt idx="288">
                  <c:v>2.3048327137546467</c:v>
                </c:pt>
                <c:pt idx="289">
                  <c:v>2.3005565862708721</c:v>
                </c:pt>
                <c:pt idx="290">
                  <c:v>2.2962962962962963</c:v>
                </c:pt>
                <c:pt idx="291">
                  <c:v>2.2920517560073939</c:v>
                </c:pt>
                <c:pt idx="292">
                  <c:v>2.2878228782287824</c:v>
                </c:pt>
                <c:pt idx="293">
                  <c:v>2.2836095764272559</c:v>
                </c:pt>
                <c:pt idx="294">
                  <c:v>2.2794117647058822</c:v>
                </c:pt>
                <c:pt idx="295">
                  <c:v>2.2752293577981653</c:v>
                </c:pt>
                <c:pt idx="296">
                  <c:v>2.271062271062271</c:v>
                </c:pt>
                <c:pt idx="297">
                  <c:v>2.2669104204753201</c:v>
                </c:pt>
                <c:pt idx="298">
                  <c:v>2.2627737226277373</c:v>
                </c:pt>
                <c:pt idx="299">
                  <c:v>2.2586520947176685</c:v>
                </c:pt>
                <c:pt idx="300">
                  <c:v>2.2545454545454544</c:v>
                </c:pt>
                <c:pt idx="301">
                  <c:v>2.2504537205081672</c:v>
                </c:pt>
                <c:pt idx="302">
                  <c:v>2.2463768115942031</c:v>
                </c:pt>
                <c:pt idx="303">
                  <c:v>2.2423146473779387</c:v>
                </c:pt>
                <c:pt idx="304">
                  <c:v>2.2382671480144403</c:v>
                </c:pt>
                <c:pt idx="305">
                  <c:v>2.2342342342342341</c:v>
                </c:pt>
                <c:pt idx="306">
                  <c:v>2.2302158273381294</c:v>
                </c:pt>
                <c:pt idx="307">
                  <c:v>2.2262118491921004</c:v>
                </c:pt>
                <c:pt idx="308">
                  <c:v>2.2222222222222223</c:v>
                </c:pt>
                <c:pt idx="309">
                  <c:v>2.21824686940966</c:v>
                </c:pt>
                <c:pt idx="310">
                  <c:v>2.2142857142857144</c:v>
                </c:pt>
                <c:pt idx="311">
                  <c:v>2.2103386809269163</c:v>
                </c:pt>
                <c:pt idx="312">
                  <c:v>2.2064056939501779</c:v>
                </c:pt>
                <c:pt idx="313">
                  <c:v>2.2024866785079928</c:v>
                </c:pt>
                <c:pt idx="314">
                  <c:v>2.1985815602836878</c:v>
                </c:pt>
                <c:pt idx="315">
                  <c:v>2.1946902654867255</c:v>
                </c:pt>
                <c:pt idx="316">
                  <c:v>2.1908127208480566</c:v>
                </c:pt>
                <c:pt idx="317">
                  <c:v>2.1869488536155202</c:v>
                </c:pt>
                <c:pt idx="318">
                  <c:v>2.183098591549296</c:v>
                </c:pt>
                <c:pt idx="319">
                  <c:v>2.1792618629173988</c:v>
                </c:pt>
                <c:pt idx="320">
                  <c:v>2.1754385964912282</c:v>
                </c:pt>
                <c:pt idx="321">
                  <c:v>2.1716287215411558</c:v>
                </c:pt>
                <c:pt idx="322">
                  <c:v>2.1678321678321679</c:v>
                </c:pt>
                <c:pt idx="323">
                  <c:v>2.1640488656195465</c:v>
                </c:pt>
                <c:pt idx="324">
                  <c:v>2.1602787456445993</c:v>
                </c:pt>
                <c:pt idx="325">
                  <c:v>2.1565217391304348</c:v>
                </c:pt>
                <c:pt idx="326">
                  <c:v>2.1527777777777777</c:v>
                </c:pt>
                <c:pt idx="327">
                  <c:v>2.149046793760832</c:v>
                </c:pt>
                <c:pt idx="328">
                  <c:v>2.1453287197231834</c:v>
                </c:pt>
                <c:pt idx="329">
                  <c:v>2.1416234887737478</c:v>
                </c:pt>
                <c:pt idx="330">
                  <c:v>2.1379310344827585</c:v>
                </c:pt>
                <c:pt idx="331">
                  <c:v>2.1342512908777969</c:v>
                </c:pt>
                <c:pt idx="332">
                  <c:v>2.1305841924398625</c:v>
                </c:pt>
                <c:pt idx="333">
                  <c:v>2.1269296740994856</c:v>
                </c:pt>
                <c:pt idx="334">
                  <c:v>2.1232876712328768</c:v>
                </c:pt>
                <c:pt idx="335">
                  <c:v>2.1196581196581197</c:v>
                </c:pt>
                <c:pt idx="336">
                  <c:v>2.1160409556313993</c:v>
                </c:pt>
                <c:pt idx="337">
                  <c:v>2.1124361158432707</c:v>
                </c:pt>
                <c:pt idx="338">
                  <c:v>2.1088435374149661</c:v>
                </c:pt>
                <c:pt idx="339">
                  <c:v>2.1052631578947367</c:v>
                </c:pt>
                <c:pt idx="340">
                  <c:v>2.1016949152542375</c:v>
                </c:pt>
                <c:pt idx="341">
                  <c:v>2.0981387478849407</c:v>
                </c:pt>
                <c:pt idx="342">
                  <c:v>2.0945945945945947</c:v>
                </c:pt>
                <c:pt idx="343">
                  <c:v>2.0910623946037101</c:v>
                </c:pt>
                <c:pt idx="344">
                  <c:v>2.0875420875420874</c:v>
                </c:pt>
                <c:pt idx="345">
                  <c:v>2.0840336134453783</c:v>
                </c:pt>
                <c:pt idx="346">
                  <c:v>2.0805369127516777</c:v>
                </c:pt>
                <c:pt idx="347">
                  <c:v>2.0770519262981573</c:v>
                </c:pt>
                <c:pt idx="348">
                  <c:v>2.0735785953177257</c:v>
                </c:pt>
                <c:pt idx="349">
                  <c:v>2.0701168614357264</c:v>
                </c:pt>
                <c:pt idx="350">
                  <c:v>2.0666666666666669</c:v>
                </c:pt>
                <c:pt idx="351">
                  <c:v>2.0632279534109816</c:v>
                </c:pt>
                <c:pt idx="352">
                  <c:v>2.0598006644518274</c:v>
                </c:pt>
                <c:pt idx="353">
                  <c:v>2.0563847429519071</c:v>
                </c:pt>
                <c:pt idx="354">
                  <c:v>2.052980132450331</c:v>
                </c:pt>
                <c:pt idx="355">
                  <c:v>2.049586776859504</c:v>
                </c:pt>
                <c:pt idx="356">
                  <c:v>2.0462046204620461</c:v>
                </c:pt>
                <c:pt idx="357">
                  <c:v>2.0428336079077432</c:v>
                </c:pt>
                <c:pt idx="358">
                  <c:v>2.0394736842105261</c:v>
                </c:pt>
                <c:pt idx="359">
                  <c:v>2.0361247947454846</c:v>
                </c:pt>
                <c:pt idx="360">
                  <c:v>2.0327868852459017</c:v>
                </c:pt>
                <c:pt idx="361">
                  <c:v>2.0294599018003274</c:v>
                </c:pt>
                <c:pt idx="362">
                  <c:v>2.0261437908496731</c:v>
                </c:pt>
                <c:pt idx="363">
                  <c:v>2.0228384991843393</c:v>
                </c:pt>
                <c:pt idx="364">
                  <c:v>2.0195439739413681</c:v>
                </c:pt>
                <c:pt idx="365">
                  <c:v>2.0162601626016259</c:v>
                </c:pt>
                <c:pt idx="366">
                  <c:v>2.0129870129870131</c:v>
                </c:pt>
                <c:pt idx="367">
                  <c:v>2.0097244732576987</c:v>
                </c:pt>
                <c:pt idx="368">
                  <c:v>2.0064724919093853</c:v>
                </c:pt>
                <c:pt idx="369">
                  <c:v>2.0032310177705979</c:v>
                </c:pt>
                <c:pt idx="370">
                  <c:v>2</c:v>
                </c:pt>
                <c:pt idx="371">
                  <c:v>1.9967793880837359</c:v>
                </c:pt>
                <c:pt idx="372">
                  <c:v>1.9935691318327975</c:v>
                </c:pt>
                <c:pt idx="373">
                  <c:v>1.9903691813804174</c:v>
                </c:pt>
                <c:pt idx="374">
                  <c:v>1.9871794871794872</c:v>
                </c:pt>
                <c:pt idx="375">
                  <c:v>1.984</c:v>
                </c:pt>
                <c:pt idx="376">
                  <c:v>1.9808306709265175</c:v>
                </c:pt>
                <c:pt idx="377">
                  <c:v>1.9776714513556619</c:v>
                </c:pt>
                <c:pt idx="378">
                  <c:v>1.9745222929936306</c:v>
                </c:pt>
                <c:pt idx="379">
                  <c:v>1.971383147853736</c:v>
                </c:pt>
                <c:pt idx="380">
                  <c:v>1.9682539682539681</c:v>
                </c:pt>
                <c:pt idx="381">
                  <c:v>1.9651347068145801</c:v>
                </c:pt>
                <c:pt idx="382">
                  <c:v>1.9620253164556962</c:v>
                </c:pt>
                <c:pt idx="383">
                  <c:v>1.9589257503949447</c:v>
                </c:pt>
                <c:pt idx="384">
                  <c:v>1.9558359621451105</c:v>
                </c:pt>
                <c:pt idx="385">
                  <c:v>1.9527559055118111</c:v>
                </c:pt>
                <c:pt idx="386">
                  <c:v>1.949685534591195</c:v>
                </c:pt>
                <c:pt idx="387">
                  <c:v>1.946624803767661</c:v>
                </c:pt>
                <c:pt idx="388">
                  <c:v>1.9435736677115987</c:v>
                </c:pt>
                <c:pt idx="389">
                  <c:v>1.9405320813771518</c:v>
                </c:pt>
                <c:pt idx="390">
                  <c:v>1.9375</c:v>
                </c:pt>
                <c:pt idx="391">
                  <c:v>1.9344773790951637</c:v>
                </c:pt>
                <c:pt idx="392">
                  <c:v>1.9314641744548287</c:v>
                </c:pt>
                <c:pt idx="393">
                  <c:v>1.9284603421461897</c:v>
                </c:pt>
                <c:pt idx="394">
                  <c:v>1.9254658385093169</c:v>
                </c:pt>
                <c:pt idx="395">
                  <c:v>1.9224806201550388</c:v>
                </c:pt>
                <c:pt idx="396">
                  <c:v>1.9195046439628483</c:v>
                </c:pt>
                <c:pt idx="397">
                  <c:v>1.9165378670788253</c:v>
                </c:pt>
                <c:pt idx="398">
                  <c:v>1.9135802469135803</c:v>
                </c:pt>
                <c:pt idx="399">
                  <c:v>1.9106317411402156</c:v>
                </c:pt>
                <c:pt idx="400">
                  <c:v>1.9076923076923078</c:v>
                </c:pt>
                <c:pt idx="401">
                  <c:v>1.9047619047619047</c:v>
                </c:pt>
                <c:pt idx="402">
                  <c:v>1.9018404907975459</c:v>
                </c:pt>
                <c:pt idx="403">
                  <c:v>1.898928024502297</c:v>
                </c:pt>
                <c:pt idx="404">
                  <c:v>1.8960244648318043</c:v>
                </c:pt>
                <c:pt idx="405">
                  <c:v>1.8931297709923665</c:v>
                </c:pt>
                <c:pt idx="406">
                  <c:v>1.8902439024390243</c:v>
                </c:pt>
                <c:pt idx="407">
                  <c:v>1.8873668188736681</c:v>
                </c:pt>
                <c:pt idx="408">
                  <c:v>1.884498480243161</c:v>
                </c:pt>
                <c:pt idx="409">
                  <c:v>1.8816388467374809</c:v>
                </c:pt>
                <c:pt idx="410">
                  <c:v>1.8787878787878789</c:v>
                </c:pt>
                <c:pt idx="411">
                  <c:v>1.8759455370650528</c:v>
                </c:pt>
                <c:pt idx="412">
                  <c:v>1.8731117824773413</c:v>
                </c:pt>
                <c:pt idx="413">
                  <c:v>1.8702865761689291</c:v>
                </c:pt>
                <c:pt idx="414">
                  <c:v>1.8674698795180722</c:v>
                </c:pt>
                <c:pt idx="415">
                  <c:v>1.8646616541353382</c:v>
                </c:pt>
                <c:pt idx="416">
                  <c:v>1.8618618618618619</c:v>
                </c:pt>
                <c:pt idx="417">
                  <c:v>1.8590704647676162</c:v>
                </c:pt>
                <c:pt idx="418">
                  <c:v>1.8562874251497006</c:v>
                </c:pt>
                <c:pt idx="419">
                  <c:v>1.8535127055306428</c:v>
                </c:pt>
                <c:pt idx="420">
                  <c:v>1.8507462686567164</c:v>
                </c:pt>
                <c:pt idx="421">
                  <c:v>1.8479880774962743</c:v>
                </c:pt>
                <c:pt idx="422">
                  <c:v>1.8452380952380953</c:v>
                </c:pt>
                <c:pt idx="423">
                  <c:v>1.8424962852897473</c:v>
                </c:pt>
                <c:pt idx="424">
                  <c:v>1.8397626112759644</c:v>
                </c:pt>
                <c:pt idx="425">
                  <c:v>1.837037037037037</c:v>
                </c:pt>
                <c:pt idx="426">
                  <c:v>1.834319526627219</c:v>
                </c:pt>
                <c:pt idx="427">
                  <c:v>1.8316100443131462</c:v>
                </c:pt>
                <c:pt idx="428">
                  <c:v>1.8289085545722714</c:v>
                </c:pt>
                <c:pt idx="429">
                  <c:v>1.8262150220913107</c:v>
                </c:pt>
                <c:pt idx="430">
                  <c:v>1.8235294117647058</c:v>
                </c:pt>
                <c:pt idx="431">
                  <c:v>1.8208516886930983</c:v>
                </c:pt>
                <c:pt idx="432">
                  <c:v>1.8181818181818181</c:v>
                </c:pt>
                <c:pt idx="433">
                  <c:v>1.8155197657393851</c:v>
                </c:pt>
                <c:pt idx="434">
                  <c:v>1.8128654970760234</c:v>
                </c:pt>
                <c:pt idx="435">
                  <c:v>1.8102189781021898</c:v>
                </c:pt>
                <c:pt idx="436">
                  <c:v>1.8075801749271136</c:v>
                </c:pt>
                <c:pt idx="437">
                  <c:v>1.8049490538573507</c:v>
                </c:pt>
                <c:pt idx="438">
                  <c:v>1.8023255813953489</c:v>
                </c:pt>
                <c:pt idx="439">
                  <c:v>1.7997097242380262</c:v>
                </c:pt>
                <c:pt idx="440">
                  <c:v>1.7971014492753623</c:v>
                </c:pt>
                <c:pt idx="441">
                  <c:v>1.7945007235890014</c:v>
                </c:pt>
                <c:pt idx="442">
                  <c:v>1.7919075144508672</c:v>
                </c:pt>
                <c:pt idx="443">
                  <c:v>1.7893217893217894</c:v>
                </c:pt>
                <c:pt idx="444">
                  <c:v>1.7867435158501441</c:v>
                </c:pt>
                <c:pt idx="445">
                  <c:v>1.7841726618705036</c:v>
                </c:pt>
                <c:pt idx="446">
                  <c:v>1.7816091954022988</c:v>
                </c:pt>
                <c:pt idx="447">
                  <c:v>1.7790530846484935</c:v>
                </c:pt>
                <c:pt idx="448">
                  <c:v>1.7765042979942693</c:v>
                </c:pt>
                <c:pt idx="449">
                  <c:v>1.7739628040057225</c:v>
                </c:pt>
                <c:pt idx="450">
                  <c:v>1.7714285714285714</c:v>
                </c:pt>
                <c:pt idx="451">
                  <c:v>1.7689015691868759</c:v>
                </c:pt>
                <c:pt idx="452">
                  <c:v>1.7663817663817665</c:v>
                </c:pt>
                <c:pt idx="453">
                  <c:v>1.7638691322901849</c:v>
                </c:pt>
                <c:pt idx="454">
                  <c:v>1.7613636363636365</c:v>
                </c:pt>
                <c:pt idx="455">
                  <c:v>1.7588652482269505</c:v>
                </c:pt>
                <c:pt idx="456">
                  <c:v>1.7563739376770537</c:v>
                </c:pt>
                <c:pt idx="457">
                  <c:v>1.7538896746817538</c:v>
                </c:pt>
                <c:pt idx="458">
                  <c:v>1.7514124293785311</c:v>
                </c:pt>
                <c:pt idx="459">
                  <c:v>1.7489421720733427</c:v>
                </c:pt>
                <c:pt idx="460">
                  <c:v>1.7464788732394365</c:v>
                </c:pt>
                <c:pt idx="461">
                  <c:v>1.7440225035161745</c:v>
                </c:pt>
                <c:pt idx="462">
                  <c:v>1.7415730337078652</c:v>
                </c:pt>
                <c:pt idx="463">
                  <c:v>1.7391304347826086</c:v>
                </c:pt>
                <c:pt idx="464">
                  <c:v>1.7366946778711485</c:v>
                </c:pt>
                <c:pt idx="465">
                  <c:v>1.7342657342657342</c:v>
                </c:pt>
                <c:pt idx="466">
                  <c:v>1.7318435754189945</c:v>
                </c:pt>
                <c:pt idx="467">
                  <c:v>1.7294281729428174</c:v>
                </c:pt>
                <c:pt idx="468">
                  <c:v>1.7270194986072422</c:v>
                </c:pt>
                <c:pt idx="469">
                  <c:v>1.7246175243393602</c:v>
                </c:pt>
                <c:pt idx="470">
                  <c:v>1.7222222222222223</c:v>
                </c:pt>
                <c:pt idx="471">
                  <c:v>1.7198335644937586</c:v>
                </c:pt>
                <c:pt idx="472">
                  <c:v>1.7174515235457064</c:v>
                </c:pt>
                <c:pt idx="473">
                  <c:v>1.7150760719225449</c:v>
                </c:pt>
                <c:pt idx="474">
                  <c:v>1.7127071823204421</c:v>
                </c:pt>
                <c:pt idx="475">
                  <c:v>1.710344827586207</c:v>
                </c:pt>
                <c:pt idx="476">
                  <c:v>1.7079889807162534</c:v>
                </c:pt>
                <c:pt idx="477">
                  <c:v>1.7056396148555708</c:v>
                </c:pt>
                <c:pt idx="478">
                  <c:v>1.7032967032967032</c:v>
                </c:pt>
                <c:pt idx="479">
                  <c:v>1.7009602194787381</c:v>
                </c:pt>
                <c:pt idx="480">
                  <c:v>1.6986301369863013</c:v>
                </c:pt>
                <c:pt idx="481">
                  <c:v>1.6963064295485637</c:v>
                </c:pt>
                <c:pt idx="482">
                  <c:v>1.6939890710382515</c:v>
                </c:pt>
                <c:pt idx="483">
                  <c:v>1.6916780354706684</c:v>
                </c:pt>
                <c:pt idx="484">
                  <c:v>1.6893732970027249</c:v>
                </c:pt>
                <c:pt idx="485">
                  <c:v>1.6870748299319729</c:v>
                </c:pt>
                <c:pt idx="486">
                  <c:v>1.6847826086956521</c:v>
                </c:pt>
                <c:pt idx="487">
                  <c:v>1.6824966078697421</c:v>
                </c:pt>
                <c:pt idx="488">
                  <c:v>1.6802168021680217</c:v>
                </c:pt>
                <c:pt idx="489">
                  <c:v>1.6779431664411366</c:v>
                </c:pt>
                <c:pt idx="490">
                  <c:v>1.6756756756756757</c:v>
                </c:pt>
                <c:pt idx="491">
                  <c:v>1.6734143049932524</c:v>
                </c:pt>
                <c:pt idx="492">
                  <c:v>1.6711590296495957</c:v>
                </c:pt>
                <c:pt idx="493">
                  <c:v>1.6689098250336474</c:v>
                </c:pt>
                <c:pt idx="494">
                  <c:v>1.6666666666666667</c:v>
                </c:pt>
                <c:pt idx="495">
                  <c:v>1.6644295302013423</c:v>
                </c:pt>
                <c:pt idx="496">
                  <c:v>1.6621983914209115</c:v>
                </c:pt>
                <c:pt idx="497">
                  <c:v>1.6599732262382865</c:v>
                </c:pt>
                <c:pt idx="498">
                  <c:v>1.6577540106951871</c:v>
                </c:pt>
                <c:pt idx="499">
                  <c:v>1.6555407209612818</c:v>
                </c:pt>
                <c:pt idx="500">
                  <c:v>1.6533333333333333</c:v>
                </c:pt>
                <c:pt idx="501">
                  <c:v>1.6511318242343542</c:v>
                </c:pt>
                <c:pt idx="502">
                  <c:v>1.6489361702127661</c:v>
                </c:pt>
                <c:pt idx="503">
                  <c:v>1.6467463479415672</c:v>
                </c:pt>
                <c:pt idx="504">
                  <c:v>1.6445623342175066</c:v>
                </c:pt>
                <c:pt idx="505">
                  <c:v>1.6423841059602649</c:v>
                </c:pt>
                <c:pt idx="506">
                  <c:v>1.6402116402116402</c:v>
                </c:pt>
                <c:pt idx="507">
                  <c:v>1.6380449141347424</c:v>
                </c:pt>
                <c:pt idx="508">
                  <c:v>1.6358839050131926</c:v>
                </c:pt>
                <c:pt idx="509">
                  <c:v>1.6337285902503293</c:v>
                </c:pt>
                <c:pt idx="510">
                  <c:v>1.631578947368421</c:v>
                </c:pt>
                <c:pt idx="511">
                  <c:v>1.6294349540078843</c:v>
                </c:pt>
                <c:pt idx="512">
                  <c:v>1.6272965879265091</c:v>
                </c:pt>
                <c:pt idx="513">
                  <c:v>1.6251638269986894</c:v>
                </c:pt>
                <c:pt idx="514">
                  <c:v>1.6230366492146597</c:v>
                </c:pt>
                <c:pt idx="515">
                  <c:v>1.6209150326797386</c:v>
                </c:pt>
                <c:pt idx="516">
                  <c:v>1.6187989556135771</c:v>
                </c:pt>
                <c:pt idx="517">
                  <c:v>1.6166883963494132</c:v>
                </c:pt>
                <c:pt idx="518">
                  <c:v>1.6145833333333333</c:v>
                </c:pt>
                <c:pt idx="519">
                  <c:v>1.612483745123537</c:v>
                </c:pt>
                <c:pt idx="520">
                  <c:v>1.6103896103896105</c:v>
                </c:pt>
                <c:pt idx="521">
                  <c:v>1.6083009079118029</c:v>
                </c:pt>
                <c:pt idx="522">
                  <c:v>1.6062176165803108</c:v>
                </c:pt>
                <c:pt idx="523">
                  <c:v>1.6041397153945667</c:v>
                </c:pt>
                <c:pt idx="524">
                  <c:v>1.6020671834625324</c:v>
                </c:pt>
                <c:pt idx="525">
                  <c:v>1.6</c:v>
                </c:pt>
                <c:pt idx="526">
                  <c:v>1.597938144329897</c:v>
                </c:pt>
                <c:pt idx="527">
                  <c:v>1.5958815958815959</c:v>
                </c:pt>
                <c:pt idx="528">
                  <c:v>1.5938303341902313</c:v>
                </c:pt>
                <c:pt idx="529">
                  <c:v>1.5917843388960204</c:v>
                </c:pt>
                <c:pt idx="530">
                  <c:v>1.5897435897435896</c:v>
                </c:pt>
                <c:pt idx="531">
                  <c:v>1.5877080665813059</c:v>
                </c:pt>
                <c:pt idx="532">
                  <c:v>1.5856777493606138</c:v>
                </c:pt>
                <c:pt idx="533">
                  <c:v>1.5836526181353767</c:v>
                </c:pt>
                <c:pt idx="534">
                  <c:v>1.5816326530612246</c:v>
                </c:pt>
                <c:pt idx="535">
                  <c:v>1.5796178343949046</c:v>
                </c:pt>
                <c:pt idx="536">
                  <c:v>1.5776081424936388</c:v>
                </c:pt>
                <c:pt idx="537">
                  <c:v>1.5756035578144854</c:v>
                </c:pt>
                <c:pt idx="538">
                  <c:v>1.5736040609137056</c:v>
                </c:pt>
                <c:pt idx="539">
                  <c:v>1.5716096324461344</c:v>
                </c:pt>
                <c:pt idx="540">
                  <c:v>1.5696202531645569</c:v>
                </c:pt>
                <c:pt idx="541">
                  <c:v>1.5676359039190897</c:v>
                </c:pt>
                <c:pt idx="542">
                  <c:v>1.5656565656565657</c:v>
                </c:pt>
                <c:pt idx="543">
                  <c:v>1.5636822194199242</c:v>
                </c:pt>
                <c:pt idx="544">
                  <c:v>1.5617128463476071</c:v>
                </c:pt>
                <c:pt idx="545">
                  <c:v>1.5597484276729561</c:v>
                </c:pt>
                <c:pt idx="546">
                  <c:v>1.5577889447236182</c:v>
                </c:pt>
                <c:pt idx="547">
                  <c:v>1.5558343789209537</c:v>
                </c:pt>
                <c:pt idx="548">
                  <c:v>1.5538847117794485</c:v>
                </c:pt>
                <c:pt idx="549">
                  <c:v>1.5519399249061328</c:v>
                </c:pt>
                <c:pt idx="550">
                  <c:v>1.55</c:v>
                </c:pt>
                <c:pt idx="551">
                  <c:v>1.5480649188514357</c:v>
                </c:pt>
                <c:pt idx="552">
                  <c:v>1.546134663341646</c:v>
                </c:pt>
                <c:pt idx="553">
                  <c:v>1.5442092154420921</c:v>
                </c:pt>
                <c:pt idx="554">
                  <c:v>1.5422885572139304</c:v>
                </c:pt>
                <c:pt idx="555">
                  <c:v>1.5403726708074534</c:v>
                </c:pt>
                <c:pt idx="556">
                  <c:v>1.5384615384615385</c:v>
                </c:pt>
                <c:pt idx="557">
                  <c:v>1.5365551425030979</c:v>
                </c:pt>
                <c:pt idx="558">
                  <c:v>1.5346534653465347</c:v>
                </c:pt>
                <c:pt idx="559">
                  <c:v>1.5327564894932015</c:v>
                </c:pt>
                <c:pt idx="560">
                  <c:v>1.5308641975308641</c:v>
                </c:pt>
                <c:pt idx="561">
                  <c:v>1.528976572133169</c:v>
                </c:pt>
                <c:pt idx="562">
                  <c:v>1.5270935960591132</c:v>
                </c:pt>
                <c:pt idx="563">
                  <c:v>1.5252152521525215</c:v>
                </c:pt>
                <c:pt idx="564">
                  <c:v>1.5233415233415233</c:v>
                </c:pt>
                <c:pt idx="565">
                  <c:v>1.5214723926380369</c:v>
                </c:pt>
                <c:pt idx="566">
                  <c:v>1.5196078431372548</c:v>
                </c:pt>
                <c:pt idx="567">
                  <c:v>1.517747858017136</c:v>
                </c:pt>
                <c:pt idx="568">
                  <c:v>1.5158924205378974</c:v>
                </c:pt>
                <c:pt idx="569">
                  <c:v>1.514041514041514</c:v>
                </c:pt>
                <c:pt idx="570">
                  <c:v>1.5121951219512195</c:v>
                </c:pt>
                <c:pt idx="571">
                  <c:v>1.510353227771011</c:v>
                </c:pt>
                <c:pt idx="572">
                  <c:v>1.5085158150851581</c:v>
                </c:pt>
                <c:pt idx="573">
                  <c:v>1.5066828675577157</c:v>
                </c:pt>
                <c:pt idx="574">
                  <c:v>1.5048543689320388</c:v>
                </c:pt>
                <c:pt idx="575">
                  <c:v>1.5030303030303029</c:v>
                </c:pt>
                <c:pt idx="576">
                  <c:v>1.5012106537530265</c:v>
                </c:pt>
                <c:pt idx="577">
                  <c:v>1.4993954050785974</c:v>
                </c:pt>
                <c:pt idx="578">
                  <c:v>1.4975845410628019</c:v>
                </c:pt>
                <c:pt idx="579">
                  <c:v>1.4957780458383594</c:v>
                </c:pt>
                <c:pt idx="580">
                  <c:v>1.4939759036144578</c:v>
                </c:pt>
                <c:pt idx="581">
                  <c:v>1.4921780986762936</c:v>
                </c:pt>
                <c:pt idx="582">
                  <c:v>1.4903846153846154</c:v>
                </c:pt>
                <c:pt idx="583">
                  <c:v>1.4885954381752702</c:v>
                </c:pt>
                <c:pt idx="584">
                  <c:v>1.4868105515587531</c:v>
                </c:pt>
                <c:pt idx="585">
                  <c:v>1.4850299401197604</c:v>
                </c:pt>
                <c:pt idx="586">
                  <c:v>1.4832535885167464</c:v>
                </c:pt>
                <c:pt idx="587">
                  <c:v>1.4814814814814814</c:v>
                </c:pt>
                <c:pt idx="588">
                  <c:v>1.4797136038186158</c:v>
                </c:pt>
                <c:pt idx="589">
                  <c:v>1.4779499404052443</c:v>
                </c:pt>
                <c:pt idx="590">
                  <c:v>1.4761904761904763</c:v>
                </c:pt>
                <c:pt idx="591">
                  <c:v>1.474435196195006</c:v>
                </c:pt>
                <c:pt idx="592">
                  <c:v>1.4726840855106889</c:v>
                </c:pt>
                <c:pt idx="593">
                  <c:v>1.4709371293001186</c:v>
                </c:pt>
                <c:pt idx="594">
                  <c:v>1.4691943127962086</c:v>
                </c:pt>
                <c:pt idx="595">
                  <c:v>1.4674556213017751</c:v>
                </c:pt>
                <c:pt idx="596">
                  <c:v>1.4657210401891252</c:v>
                </c:pt>
                <c:pt idx="597">
                  <c:v>1.4639905548996459</c:v>
                </c:pt>
                <c:pt idx="598">
                  <c:v>1.4622641509433962</c:v>
                </c:pt>
                <c:pt idx="599">
                  <c:v>1.4605418138987043</c:v>
                </c:pt>
                <c:pt idx="600">
                  <c:v>1.4588235294117646</c:v>
                </c:pt>
                <c:pt idx="601">
                  <c:v>1.4571092831962398</c:v>
                </c:pt>
                <c:pt idx="602">
                  <c:v>1.4553990610328638</c:v>
                </c:pt>
                <c:pt idx="603">
                  <c:v>1.4536928487690504</c:v>
                </c:pt>
                <c:pt idx="604">
                  <c:v>1.4519906323185012</c:v>
                </c:pt>
                <c:pt idx="605">
                  <c:v>1.4502923976608186</c:v>
                </c:pt>
                <c:pt idx="606">
                  <c:v>1.4485981308411215</c:v>
                </c:pt>
                <c:pt idx="607">
                  <c:v>1.4469078179696615</c:v>
                </c:pt>
                <c:pt idx="608">
                  <c:v>1.4452214452214451</c:v>
                </c:pt>
                <c:pt idx="609">
                  <c:v>1.4435389988358556</c:v>
                </c:pt>
                <c:pt idx="610">
                  <c:v>1.441860465116279</c:v>
                </c:pt>
                <c:pt idx="611">
                  <c:v>1.4401858304297328</c:v>
                </c:pt>
                <c:pt idx="612">
                  <c:v>1.4385150812064966</c:v>
                </c:pt>
                <c:pt idx="613">
                  <c:v>1.436848203939745</c:v>
                </c:pt>
                <c:pt idx="614">
                  <c:v>1.4351851851851851</c:v>
                </c:pt>
                <c:pt idx="615">
                  <c:v>1.4335260115606936</c:v>
                </c:pt>
                <c:pt idx="616">
                  <c:v>1.4318706697459584</c:v>
                </c:pt>
                <c:pt idx="617">
                  <c:v>1.4302191464821223</c:v>
                </c:pt>
                <c:pt idx="618">
                  <c:v>1.4285714285714286</c:v>
                </c:pt>
                <c:pt idx="619">
                  <c:v>1.42692750287687</c:v>
                </c:pt>
                <c:pt idx="620">
                  <c:v>1.4252873563218391</c:v>
                </c:pt>
                <c:pt idx="621">
                  <c:v>1.423650975889782</c:v>
                </c:pt>
                <c:pt idx="622">
                  <c:v>1.4220183486238531</c:v>
                </c:pt>
                <c:pt idx="623">
                  <c:v>1.4203894616265751</c:v>
                </c:pt>
                <c:pt idx="624">
                  <c:v>1.4187643020594967</c:v>
                </c:pt>
                <c:pt idx="625">
                  <c:v>1.417142857142857</c:v>
                </c:pt>
                <c:pt idx="626">
                  <c:v>1.4155251141552512</c:v>
                </c:pt>
                <c:pt idx="627">
                  <c:v>1.4139110604332954</c:v>
                </c:pt>
                <c:pt idx="628">
                  <c:v>1.4123006833712983</c:v>
                </c:pt>
                <c:pt idx="629">
                  <c:v>1.4106939704209329</c:v>
                </c:pt>
                <c:pt idx="630">
                  <c:v>1.4090909090909092</c:v>
                </c:pt>
                <c:pt idx="631">
                  <c:v>1.4074914869466515</c:v>
                </c:pt>
                <c:pt idx="632">
                  <c:v>1.4058956916099774</c:v>
                </c:pt>
                <c:pt idx="633">
                  <c:v>1.4043035107587769</c:v>
                </c:pt>
                <c:pt idx="634">
                  <c:v>1.4027149321266967</c:v>
                </c:pt>
                <c:pt idx="635">
                  <c:v>1.4011299435028248</c:v>
                </c:pt>
                <c:pt idx="636">
                  <c:v>1.399548532731377</c:v>
                </c:pt>
                <c:pt idx="637">
                  <c:v>1.3979706877113867</c:v>
                </c:pt>
                <c:pt idx="638">
                  <c:v>1.3963963963963963</c:v>
                </c:pt>
                <c:pt idx="639">
                  <c:v>1.3948256467941507</c:v>
                </c:pt>
                <c:pt idx="640">
                  <c:v>1.3932584269662922</c:v>
                </c:pt>
                <c:pt idx="641">
                  <c:v>1.3916947250280585</c:v>
                </c:pt>
                <c:pt idx="642">
                  <c:v>1.3901345291479821</c:v>
                </c:pt>
                <c:pt idx="643">
                  <c:v>1.3885778275475924</c:v>
                </c:pt>
                <c:pt idx="644">
                  <c:v>1.3870246085011186</c:v>
                </c:pt>
                <c:pt idx="645">
                  <c:v>1.3854748603351956</c:v>
                </c:pt>
                <c:pt idx="646">
                  <c:v>1.3839285714285714</c:v>
                </c:pt>
                <c:pt idx="647">
                  <c:v>1.3823857302118172</c:v>
                </c:pt>
                <c:pt idx="648">
                  <c:v>1.3808463251670378</c:v>
                </c:pt>
                <c:pt idx="649">
                  <c:v>1.3793103448275863</c:v>
                </c:pt>
                <c:pt idx="650">
                  <c:v>1.3777777777777778</c:v>
                </c:pt>
                <c:pt idx="651">
                  <c:v>1.3762486126526081</c:v>
                </c:pt>
                <c:pt idx="652">
                  <c:v>1.3747228381374723</c:v>
                </c:pt>
                <c:pt idx="653">
                  <c:v>1.3732004429678848</c:v>
                </c:pt>
                <c:pt idx="654">
                  <c:v>1.3716814159292035</c:v>
                </c:pt>
                <c:pt idx="655">
                  <c:v>1.3701657458563536</c:v>
                </c:pt>
                <c:pt idx="656">
                  <c:v>1.3686534216335542</c:v>
                </c:pt>
                <c:pt idx="657">
                  <c:v>1.3671444321940462</c:v>
                </c:pt>
                <c:pt idx="658">
                  <c:v>1.3656387665198237</c:v>
                </c:pt>
                <c:pt idx="659">
                  <c:v>1.3641364136413641</c:v>
                </c:pt>
                <c:pt idx="660">
                  <c:v>1.3626373626373627</c:v>
                </c:pt>
                <c:pt idx="661">
                  <c:v>1.3611416026344676</c:v>
                </c:pt>
                <c:pt idx="662">
                  <c:v>1.3596491228070176</c:v>
                </c:pt>
                <c:pt idx="663">
                  <c:v>1.3581599123767798</c:v>
                </c:pt>
                <c:pt idx="664">
                  <c:v>1.3566739606126914</c:v>
                </c:pt>
                <c:pt idx="665">
                  <c:v>1.355191256830601</c:v>
                </c:pt>
                <c:pt idx="666">
                  <c:v>1.3537117903930131</c:v>
                </c:pt>
                <c:pt idx="667">
                  <c:v>1.3522355507088331</c:v>
                </c:pt>
                <c:pt idx="668">
                  <c:v>1.3507625272331154</c:v>
                </c:pt>
                <c:pt idx="669">
                  <c:v>1.3492927094668117</c:v>
                </c:pt>
                <c:pt idx="670">
                  <c:v>1.3478260869565217</c:v>
                </c:pt>
                <c:pt idx="671">
                  <c:v>1.3463626492942453</c:v>
                </c:pt>
                <c:pt idx="672">
                  <c:v>1.3449023861171367</c:v>
                </c:pt>
                <c:pt idx="673">
                  <c:v>1.3434452871072589</c:v>
                </c:pt>
                <c:pt idx="674">
                  <c:v>1.3419913419913421</c:v>
                </c:pt>
                <c:pt idx="675">
                  <c:v>1.3405405405405406</c:v>
                </c:pt>
                <c:pt idx="676">
                  <c:v>1.3390928725701945</c:v>
                </c:pt>
                <c:pt idx="677">
                  <c:v>1.3376483279395901</c:v>
                </c:pt>
                <c:pt idx="678">
                  <c:v>1.3362068965517242</c:v>
                </c:pt>
                <c:pt idx="679">
                  <c:v>1.3347685683530679</c:v>
                </c:pt>
                <c:pt idx="680">
                  <c:v>1.3333333333333333</c:v>
                </c:pt>
                <c:pt idx="681">
                  <c:v>1.3319011815252417</c:v>
                </c:pt>
                <c:pt idx="682">
                  <c:v>1.3304721030042919</c:v>
                </c:pt>
                <c:pt idx="683">
                  <c:v>1.3290460878885315</c:v>
                </c:pt>
                <c:pt idx="684">
                  <c:v>1.3276231263383298</c:v>
                </c:pt>
                <c:pt idx="685">
                  <c:v>1.3262032085561497</c:v>
                </c:pt>
                <c:pt idx="686">
                  <c:v>1.3247863247863247</c:v>
                </c:pt>
                <c:pt idx="687">
                  <c:v>1.3233724653148347</c:v>
                </c:pt>
                <c:pt idx="688">
                  <c:v>1.3219616204690832</c:v>
                </c:pt>
                <c:pt idx="689">
                  <c:v>1.3205537806176784</c:v>
                </c:pt>
                <c:pt idx="690">
                  <c:v>1.3191489361702127</c:v>
                </c:pt>
                <c:pt idx="691">
                  <c:v>1.3177470775770457</c:v>
                </c:pt>
                <c:pt idx="692">
                  <c:v>1.316348195329087</c:v>
                </c:pt>
                <c:pt idx="693">
                  <c:v>1.3149522799575821</c:v>
                </c:pt>
                <c:pt idx="694">
                  <c:v>1.3135593220338984</c:v>
                </c:pt>
                <c:pt idx="695">
                  <c:v>1.3121693121693121</c:v>
                </c:pt>
                <c:pt idx="696">
                  <c:v>1.3107822410147991</c:v>
                </c:pt>
                <c:pt idx="697">
                  <c:v>1.3093980992608236</c:v>
                </c:pt>
                <c:pt idx="698">
                  <c:v>1.3080168776371308</c:v>
                </c:pt>
                <c:pt idx="699">
                  <c:v>1.3066385669125395</c:v>
                </c:pt>
                <c:pt idx="700">
                  <c:v>1.3052631578947369</c:v>
                </c:pt>
                <c:pt idx="701">
                  <c:v>1.3038906414300737</c:v>
                </c:pt>
                <c:pt idx="702">
                  <c:v>1.3025210084033614</c:v>
                </c:pt>
                <c:pt idx="703">
                  <c:v>1.3011542497376705</c:v>
                </c:pt>
                <c:pt idx="704">
                  <c:v>1.29979035639413</c:v>
                </c:pt>
                <c:pt idx="705">
                  <c:v>1.2984293193717278</c:v>
                </c:pt>
                <c:pt idx="706">
                  <c:v>1.2970711297071129</c:v>
                </c:pt>
                <c:pt idx="707">
                  <c:v>1.2957157784743991</c:v>
                </c:pt>
                <c:pt idx="708">
                  <c:v>1.2943632567849688</c:v>
                </c:pt>
                <c:pt idx="709">
                  <c:v>1.2930135557872784</c:v>
                </c:pt>
                <c:pt idx="710">
                  <c:v>1.2916666666666667</c:v>
                </c:pt>
                <c:pt idx="711">
                  <c:v>1.2903225806451613</c:v>
                </c:pt>
                <c:pt idx="712">
                  <c:v>1.2889812889812891</c:v>
                </c:pt>
                <c:pt idx="713">
                  <c:v>1.2876427829698858</c:v>
                </c:pt>
                <c:pt idx="714">
                  <c:v>1.2863070539419088</c:v>
                </c:pt>
                <c:pt idx="715">
                  <c:v>1.2849740932642486</c:v>
                </c:pt>
                <c:pt idx="716">
                  <c:v>1.2836438923395446</c:v>
                </c:pt>
                <c:pt idx="717">
                  <c:v>1.2823164426059979</c:v>
                </c:pt>
                <c:pt idx="718">
                  <c:v>1.28099173553719</c:v>
                </c:pt>
                <c:pt idx="719">
                  <c:v>1.2796697626418989</c:v>
                </c:pt>
                <c:pt idx="720">
                  <c:v>1.2783505154639174</c:v>
                </c:pt>
                <c:pt idx="721">
                  <c:v>1.2770339855818744</c:v>
                </c:pt>
                <c:pt idx="722">
                  <c:v>1.2757201646090535</c:v>
                </c:pt>
                <c:pt idx="723">
                  <c:v>1.2744090441932168</c:v>
                </c:pt>
                <c:pt idx="724">
                  <c:v>1.2731006160164271</c:v>
                </c:pt>
                <c:pt idx="725">
                  <c:v>1.2717948717948717</c:v>
                </c:pt>
                <c:pt idx="726">
                  <c:v>1.2704918032786885</c:v>
                </c:pt>
                <c:pt idx="727">
                  <c:v>1.2691914022517912</c:v>
                </c:pt>
                <c:pt idx="728">
                  <c:v>1.2678936605316973</c:v>
                </c:pt>
                <c:pt idx="729">
                  <c:v>1.2665985699693565</c:v>
                </c:pt>
                <c:pt idx="730">
                  <c:v>1.2653061224489797</c:v>
                </c:pt>
                <c:pt idx="731">
                  <c:v>1.2640163098878696</c:v>
                </c:pt>
                <c:pt idx="732">
                  <c:v>1.2627291242362526</c:v>
                </c:pt>
                <c:pt idx="733">
                  <c:v>1.2614445574771109</c:v>
                </c:pt>
                <c:pt idx="734">
                  <c:v>1.2601626016260163</c:v>
                </c:pt>
                <c:pt idx="735">
                  <c:v>1.2588832487309645</c:v>
                </c:pt>
                <c:pt idx="736">
                  <c:v>1.2576064908722109</c:v>
                </c:pt>
                <c:pt idx="737">
                  <c:v>1.2563323201621075</c:v>
                </c:pt>
                <c:pt idx="738">
                  <c:v>1.2550607287449393</c:v>
                </c:pt>
                <c:pt idx="739">
                  <c:v>1.2537917087967645</c:v>
                </c:pt>
                <c:pt idx="740">
                  <c:v>1.2525252525252526</c:v>
                </c:pt>
                <c:pt idx="741">
                  <c:v>1.2512613521695257</c:v>
                </c:pt>
                <c:pt idx="742">
                  <c:v>1.25</c:v>
                </c:pt>
                <c:pt idx="743">
                  <c:v>1.2487411883182276</c:v>
                </c:pt>
                <c:pt idx="744">
                  <c:v>1.2474849094567404</c:v>
                </c:pt>
                <c:pt idx="745">
                  <c:v>1.2462311557788945</c:v>
                </c:pt>
                <c:pt idx="746">
                  <c:v>1.2449799196787148</c:v>
                </c:pt>
                <c:pt idx="747">
                  <c:v>1.2437311935807422</c:v>
                </c:pt>
                <c:pt idx="748">
                  <c:v>1.2424849699398797</c:v>
                </c:pt>
                <c:pt idx="749">
                  <c:v>1.2412412412412412</c:v>
                </c:pt>
                <c:pt idx="750">
                  <c:v>1.24</c:v>
                </c:pt>
                <c:pt idx="751">
                  <c:v>1.2387612387612388</c:v>
                </c:pt>
                <c:pt idx="752">
                  <c:v>1.2375249500998005</c:v>
                </c:pt>
                <c:pt idx="753">
                  <c:v>1.2362911266201395</c:v>
                </c:pt>
                <c:pt idx="754">
                  <c:v>1.2350597609561753</c:v>
                </c:pt>
                <c:pt idx="755">
                  <c:v>1.2338308457711442</c:v>
                </c:pt>
                <c:pt idx="756">
                  <c:v>1.2326043737574552</c:v>
                </c:pt>
                <c:pt idx="757">
                  <c:v>1.2313803376365442</c:v>
                </c:pt>
                <c:pt idx="758">
                  <c:v>1.2301587301587302</c:v>
                </c:pt>
                <c:pt idx="759">
                  <c:v>1.2289395441030724</c:v>
                </c:pt>
                <c:pt idx="760">
                  <c:v>1.2277227722772277</c:v>
                </c:pt>
                <c:pt idx="761">
                  <c:v>1.2265084075173096</c:v>
                </c:pt>
                <c:pt idx="762">
                  <c:v>1.2252964426877471</c:v>
                </c:pt>
                <c:pt idx="763">
                  <c:v>1.2240868706811452</c:v>
                </c:pt>
                <c:pt idx="764">
                  <c:v>1.222879684418146</c:v>
                </c:pt>
                <c:pt idx="765">
                  <c:v>1.2216748768472907</c:v>
                </c:pt>
                <c:pt idx="766">
                  <c:v>1.2204724409448819</c:v>
                </c:pt>
                <c:pt idx="767">
                  <c:v>1.2192723697148475</c:v>
                </c:pt>
                <c:pt idx="768">
                  <c:v>1.2180746561886051</c:v>
                </c:pt>
                <c:pt idx="769">
                  <c:v>1.2168792934249264</c:v>
                </c:pt>
                <c:pt idx="770">
                  <c:v>1.2156862745098038</c:v>
                </c:pt>
                <c:pt idx="771">
                  <c:v>1.2144955925563172</c:v>
                </c:pt>
                <c:pt idx="772">
                  <c:v>1.2133072407045009</c:v>
                </c:pt>
                <c:pt idx="773">
                  <c:v>1.2121212121212122</c:v>
                </c:pt>
                <c:pt idx="774">
                  <c:v>1.2109375</c:v>
                </c:pt>
                <c:pt idx="775">
                  <c:v>1.2097560975609756</c:v>
                </c:pt>
                <c:pt idx="776">
                  <c:v>1.2085769980506822</c:v>
                </c:pt>
                <c:pt idx="777">
                  <c:v>1.2074001947419668</c:v>
                </c:pt>
                <c:pt idx="778">
                  <c:v>1.2062256809338521</c:v>
                </c:pt>
                <c:pt idx="779">
                  <c:v>1.2050534499514092</c:v>
                </c:pt>
                <c:pt idx="780">
                  <c:v>1.203883495145631</c:v>
                </c:pt>
                <c:pt idx="781">
                  <c:v>1.2027158098933075</c:v>
                </c:pt>
                <c:pt idx="782">
                  <c:v>1.2015503875968991</c:v>
                </c:pt>
                <c:pt idx="783">
                  <c:v>1.2003872216844143</c:v>
                </c:pt>
                <c:pt idx="784">
                  <c:v>1.1992263056092842</c:v>
                </c:pt>
                <c:pt idx="785">
                  <c:v>1.1980676328502415</c:v>
                </c:pt>
                <c:pt idx="786">
                  <c:v>1.196911196911197</c:v>
                </c:pt>
                <c:pt idx="787">
                  <c:v>1.1957569913211186</c:v>
                </c:pt>
                <c:pt idx="788">
                  <c:v>1.1946050096339114</c:v>
                </c:pt>
                <c:pt idx="789">
                  <c:v>1.1934552454282965</c:v>
                </c:pt>
                <c:pt idx="790">
                  <c:v>1.1923076923076923</c:v>
                </c:pt>
                <c:pt idx="791">
                  <c:v>1.191162343900096</c:v>
                </c:pt>
                <c:pt idx="792">
                  <c:v>1.1900191938579654</c:v>
                </c:pt>
                <c:pt idx="793">
                  <c:v>1.1888782358581016</c:v>
                </c:pt>
                <c:pt idx="794">
                  <c:v>1.1877394636015326</c:v>
                </c:pt>
                <c:pt idx="795">
                  <c:v>1.1866028708133971</c:v>
                </c:pt>
                <c:pt idx="796">
                  <c:v>1.1854684512428297</c:v>
                </c:pt>
                <c:pt idx="797">
                  <c:v>1.1843361986628462</c:v>
                </c:pt>
                <c:pt idx="798">
                  <c:v>1.1832061068702291</c:v>
                </c:pt>
                <c:pt idx="799">
                  <c:v>1.1820781696854146</c:v>
                </c:pt>
                <c:pt idx="800">
                  <c:v>1.180952380952381</c:v>
                </c:pt>
                <c:pt idx="801">
                  <c:v>1.1798287345385348</c:v>
                </c:pt>
                <c:pt idx="802">
                  <c:v>1.1787072243346008</c:v>
                </c:pt>
                <c:pt idx="803">
                  <c:v>1.1775878442545109</c:v>
                </c:pt>
                <c:pt idx="804">
                  <c:v>1.1764705882352942</c:v>
                </c:pt>
                <c:pt idx="805">
                  <c:v>1.1753554502369667</c:v>
                </c:pt>
                <c:pt idx="806">
                  <c:v>1.1742424242424243</c:v>
                </c:pt>
                <c:pt idx="807">
                  <c:v>1.173131504257332</c:v>
                </c:pt>
                <c:pt idx="808">
                  <c:v>1.172022684310019</c:v>
                </c:pt>
                <c:pt idx="809">
                  <c:v>1.1709159584513693</c:v>
                </c:pt>
                <c:pt idx="810">
                  <c:v>1.1698113207547169</c:v>
                </c:pt>
                <c:pt idx="811">
                  <c:v>1.16870876531574</c:v>
                </c:pt>
                <c:pt idx="812">
                  <c:v>1.167608286252354</c:v>
                </c:pt>
                <c:pt idx="813">
                  <c:v>1.1665098777046097</c:v>
                </c:pt>
                <c:pt idx="814">
                  <c:v>1.1654135338345866</c:v>
                </c:pt>
                <c:pt idx="815">
                  <c:v>1.164319248826291</c:v>
                </c:pt>
                <c:pt idx="816">
                  <c:v>1.1632270168855534</c:v>
                </c:pt>
                <c:pt idx="817">
                  <c:v>1.162136832239925</c:v>
                </c:pt>
                <c:pt idx="818">
                  <c:v>1.1610486891385767</c:v>
                </c:pt>
                <c:pt idx="819">
                  <c:v>1.1599625818521984</c:v>
                </c:pt>
                <c:pt idx="820">
                  <c:v>1.1588785046728971</c:v>
                </c:pt>
                <c:pt idx="821">
                  <c:v>1.1577964519140991</c:v>
                </c:pt>
                <c:pt idx="822">
                  <c:v>1.1567164179104477</c:v>
                </c:pt>
                <c:pt idx="823">
                  <c:v>1.1556383970177073</c:v>
                </c:pt>
                <c:pt idx="824">
                  <c:v>1.1545623836126628</c:v>
                </c:pt>
                <c:pt idx="825">
                  <c:v>1.1534883720930234</c:v>
                </c:pt>
                <c:pt idx="826">
                  <c:v>1.1524163568773234</c:v>
                </c:pt>
                <c:pt idx="827">
                  <c:v>1.1513463324048283</c:v>
                </c:pt>
                <c:pt idx="828">
                  <c:v>1.1502782931354361</c:v>
                </c:pt>
                <c:pt idx="829">
                  <c:v>1.1492122335495829</c:v>
                </c:pt>
                <c:pt idx="830">
                  <c:v>1.1481481481481481</c:v>
                </c:pt>
                <c:pt idx="831">
                  <c:v>1.147086031452359</c:v>
                </c:pt>
                <c:pt idx="832">
                  <c:v>1.1460258780036969</c:v>
                </c:pt>
                <c:pt idx="833">
                  <c:v>1.1449676823638042</c:v>
                </c:pt>
                <c:pt idx="834">
                  <c:v>1.1439114391143912</c:v>
                </c:pt>
                <c:pt idx="835">
                  <c:v>1.1428571428571428</c:v>
                </c:pt>
                <c:pt idx="836">
                  <c:v>1.141804788213628</c:v>
                </c:pt>
                <c:pt idx="837">
                  <c:v>1.1407543698252069</c:v>
                </c:pt>
                <c:pt idx="838">
                  <c:v>1.1397058823529411</c:v>
                </c:pt>
                <c:pt idx="839">
                  <c:v>1.1386593204775024</c:v>
                </c:pt>
                <c:pt idx="840">
                  <c:v>1.1376146788990826</c:v>
                </c:pt>
                <c:pt idx="841">
                  <c:v>1.1365719523373052</c:v>
                </c:pt>
                <c:pt idx="842">
                  <c:v>1.1355311355311355</c:v>
                </c:pt>
                <c:pt idx="843">
                  <c:v>1.1344922232387924</c:v>
                </c:pt>
                <c:pt idx="844">
                  <c:v>1.13345521023766</c:v>
                </c:pt>
                <c:pt idx="845">
                  <c:v>1.1324200913242009</c:v>
                </c:pt>
                <c:pt idx="846">
                  <c:v>1.1313868613138687</c:v>
                </c:pt>
                <c:pt idx="847">
                  <c:v>1.1303555150410209</c:v>
                </c:pt>
                <c:pt idx="848">
                  <c:v>1.1293260473588342</c:v>
                </c:pt>
                <c:pt idx="849">
                  <c:v>1.1282984531392175</c:v>
                </c:pt>
                <c:pt idx="850">
                  <c:v>1.1272727272727272</c:v>
                </c:pt>
                <c:pt idx="851">
                  <c:v>1.1262488646684832</c:v>
                </c:pt>
                <c:pt idx="852">
                  <c:v>1.1252268602540836</c:v>
                </c:pt>
                <c:pt idx="853">
                  <c:v>1.1242067089755212</c:v>
                </c:pt>
                <c:pt idx="854">
                  <c:v>1.1231884057971016</c:v>
                </c:pt>
                <c:pt idx="855">
                  <c:v>1.1221719457013575</c:v>
                </c:pt>
                <c:pt idx="856">
                  <c:v>1.1211573236889694</c:v>
                </c:pt>
                <c:pt idx="857">
                  <c:v>1.1201445347786811</c:v>
                </c:pt>
                <c:pt idx="858">
                  <c:v>1.1191335740072201</c:v>
                </c:pt>
                <c:pt idx="859">
                  <c:v>1.1181244364292156</c:v>
                </c:pt>
                <c:pt idx="860">
                  <c:v>1.117117117117117</c:v>
                </c:pt>
                <c:pt idx="861">
                  <c:v>1.116111611161116</c:v>
                </c:pt>
                <c:pt idx="862">
                  <c:v>1.1151079136690647</c:v>
                </c:pt>
                <c:pt idx="863">
                  <c:v>1.1141060197663972</c:v>
                </c:pt>
                <c:pt idx="864">
                  <c:v>1.1131059245960502</c:v>
                </c:pt>
                <c:pt idx="865">
                  <c:v>1.1121076233183858</c:v>
                </c:pt>
                <c:pt idx="866">
                  <c:v>1.1111111111111112</c:v>
                </c:pt>
                <c:pt idx="867">
                  <c:v>1.1101163831692031</c:v>
                </c:pt>
                <c:pt idx="868">
                  <c:v>1.10912343470483</c:v>
                </c:pt>
                <c:pt idx="869">
                  <c:v>1.1081322609472744</c:v>
                </c:pt>
                <c:pt idx="870">
                  <c:v>1.1071428571428572</c:v>
                </c:pt>
                <c:pt idx="871">
                  <c:v>1.1061552185548618</c:v>
                </c:pt>
                <c:pt idx="872">
                  <c:v>1.1051693404634582</c:v>
                </c:pt>
                <c:pt idx="873">
                  <c:v>1.1041852181656278</c:v>
                </c:pt>
                <c:pt idx="874">
                  <c:v>1.103202846975089</c:v>
                </c:pt>
                <c:pt idx="875">
                  <c:v>1.1022222222222222</c:v>
                </c:pt>
                <c:pt idx="876">
                  <c:v>1.1012433392539964</c:v>
                </c:pt>
                <c:pt idx="877">
                  <c:v>1.1002661934338953</c:v>
                </c:pt>
                <c:pt idx="878">
                  <c:v>1.0992907801418439</c:v>
                </c:pt>
                <c:pt idx="879">
                  <c:v>1.0983170947741363</c:v>
                </c:pt>
                <c:pt idx="880">
                  <c:v>1.0973451327433628</c:v>
                </c:pt>
                <c:pt idx="881">
                  <c:v>1.0963748894783378</c:v>
                </c:pt>
                <c:pt idx="882">
                  <c:v>1.0954063604240283</c:v>
                </c:pt>
                <c:pt idx="883">
                  <c:v>1.0944395410414829</c:v>
                </c:pt>
                <c:pt idx="884">
                  <c:v>1.0934744268077601</c:v>
                </c:pt>
                <c:pt idx="885">
                  <c:v>1.0925110132158591</c:v>
                </c:pt>
                <c:pt idx="886">
                  <c:v>1.091549295774648</c:v>
                </c:pt>
                <c:pt idx="887">
                  <c:v>1.0905892700087951</c:v>
                </c:pt>
                <c:pt idx="888">
                  <c:v>1.0896309314586994</c:v>
                </c:pt>
                <c:pt idx="889">
                  <c:v>1.0886742756804215</c:v>
                </c:pt>
                <c:pt idx="890">
                  <c:v>1.0877192982456141</c:v>
                </c:pt>
                <c:pt idx="891">
                  <c:v>1.086765994741455</c:v>
                </c:pt>
                <c:pt idx="892">
                  <c:v>1.0858143607705779</c:v>
                </c:pt>
                <c:pt idx="893">
                  <c:v>1.0848643919510061</c:v>
                </c:pt>
                <c:pt idx="894">
                  <c:v>1.083916083916084</c:v>
                </c:pt>
                <c:pt idx="895">
                  <c:v>1.0829694323144106</c:v>
                </c:pt>
                <c:pt idx="896">
                  <c:v>1.0820244328097732</c:v>
                </c:pt>
                <c:pt idx="897">
                  <c:v>1.0810810810810811</c:v>
                </c:pt>
                <c:pt idx="898">
                  <c:v>1.0801393728222997</c:v>
                </c:pt>
                <c:pt idx="899">
                  <c:v>1.0791993037423846</c:v>
                </c:pt>
                <c:pt idx="900">
                  <c:v>1.0782608695652174</c:v>
                </c:pt>
                <c:pt idx="901">
                  <c:v>1.0773240660295396</c:v>
                </c:pt>
                <c:pt idx="902">
                  <c:v>1.0763888888888888</c:v>
                </c:pt>
                <c:pt idx="903">
                  <c:v>1.0754553339115351</c:v>
                </c:pt>
                <c:pt idx="904">
                  <c:v>1.074523396880416</c:v>
                </c:pt>
                <c:pt idx="905">
                  <c:v>1.0735930735930737</c:v>
                </c:pt>
                <c:pt idx="906">
                  <c:v>1.0726643598615917</c:v>
                </c:pt>
                <c:pt idx="907">
                  <c:v>1.0717372515125325</c:v>
                </c:pt>
                <c:pt idx="908">
                  <c:v>1.0708117443868739</c:v>
                </c:pt>
                <c:pt idx="909">
                  <c:v>1.0698878343399483</c:v>
                </c:pt>
                <c:pt idx="910">
                  <c:v>1.0689655172413792</c:v>
                </c:pt>
                <c:pt idx="911">
                  <c:v>1.0680447889750215</c:v>
                </c:pt>
                <c:pt idx="912">
                  <c:v>1.0671256454388984</c:v>
                </c:pt>
                <c:pt idx="913">
                  <c:v>1.0662080825451419</c:v>
                </c:pt>
                <c:pt idx="914">
                  <c:v>1.0652920962199313</c:v>
                </c:pt>
                <c:pt idx="915">
                  <c:v>1.0643776824034334</c:v>
                </c:pt>
                <c:pt idx="916">
                  <c:v>1.0634648370497428</c:v>
                </c:pt>
                <c:pt idx="917">
                  <c:v>1.0625535561268209</c:v>
                </c:pt>
                <c:pt idx="918">
                  <c:v>1.0616438356164384</c:v>
                </c:pt>
                <c:pt idx="919">
                  <c:v>1.0607356715141145</c:v>
                </c:pt>
                <c:pt idx="920">
                  <c:v>1.0598290598290598</c:v>
                </c:pt>
                <c:pt idx="921">
                  <c:v>1.0589239965841162</c:v>
                </c:pt>
                <c:pt idx="922">
                  <c:v>1.0580204778156996</c:v>
                </c:pt>
                <c:pt idx="923">
                  <c:v>1.0571184995737426</c:v>
                </c:pt>
                <c:pt idx="924">
                  <c:v>1.0562180579216354</c:v>
                </c:pt>
                <c:pt idx="925">
                  <c:v>1.0553191489361702</c:v>
                </c:pt>
                <c:pt idx="926">
                  <c:v>1.0544217687074831</c:v>
                </c:pt>
                <c:pt idx="927">
                  <c:v>1.0535259133389974</c:v>
                </c:pt>
                <c:pt idx="928">
                  <c:v>1.0526315789473684</c:v>
                </c:pt>
                <c:pt idx="929">
                  <c:v>1.0517387616624259</c:v>
                </c:pt>
                <c:pt idx="930">
                  <c:v>1.0508474576271187</c:v>
                </c:pt>
                <c:pt idx="931">
                  <c:v>1.0499576629974599</c:v>
                </c:pt>
                <c:pt idx="932">
                  <c:v>1.0490693739424704</c:v>
                </c:pt>
                <c:pt idx="933">
                  <c:v>1.048182586644125</c:v>
                </c:pt>
                <c:pt idx="934">
                  <c:v>1.0472972972972974</c:v>
                </c:pt>
                <c:pt idx="935">
                  <c:v>1.0464135021097047</c:v>
                </c:pt>
                <c:pt idx="936">
                  <c:v>1.0455311973018551</c:v>
                </c:pt>
                <c:pt idx="937">
                  <c:v>1.0446503791069923</c:v>
                </c:pt>
                <c:pt idx="938">
                  <c:v>1.0437710437710437</c:v>
                </c:pt>
                <c:pt idx="939">
                  <c:v>1.0428931875525651</c:v>
                </c:pt>
                <c:pt idx="940">
                  <c:v>1.0420168067226891</c:v>
                </c:pt>
                <c:pt idx="941">
                  <c:v>1.0411418975650715</c:v>
                </c:pt>
                <c:pt idx="942">
                  <c:v>1.0402684563758389</c:v>
                </c:pt>
                <c:pt idx="943">
                  <c:v>1.0393964794635373</c:v>
                </c:pt>
                <c:pt idx="944">
                  <c:v>1.0385259631490786</c:v>
                </c:pt>
                <c:pt idx="945">
                  <c:v>1.0376569037656904</c:v>
                </c:pt>
                <c:pt idx="946">
                  <c:v>1.0367892976588629</c:v>
                </c:pt>
                <c:pt idx="947">
                  <c:v>1.035923141186299</c:v>
                </c:pt>
                <c:pt idx="948">
                  <c:v>1.0350584307178632</c:v>
                </c:pt>
                <c:pt idx="949">
                  <c:v>1.0341951626355297</c:v>
                </c:pt>
                <c:pt idx="950">
                  <c:v>1.0333333333333334</c:v>
                </c:pt>
                <c:pt idx="951">
                  <c:v>1.0324729392173189</c:v>
                </c:pt>
                <c:pt idx="952">
                  <c:v>1.0316139767054908</c:v>
                </c:pt>
                <c:pt idx="953">
                  <c:v>1.030756442227764</c:v>
                </c:pt>
                <c:pt idx="954">
                  <c:v>1.0299003322259137</c:v>
                </c:pt>
                <c:pt idx="955">
                  <c:v>1.0290456431535269</c:v>
                </c:pt>
                <c:pt idx="956">
                  <c:v>1.0281923714759535</c:v>
                </c:pt>
                <c:pt idx="957">
                  <c:v>1.0273405136702569</c:v>
                </c:pt>
                <c:pt idx="958">
                  <c:v>1.0264900662251655</c:v>
                </c:pt>
                <c:pt idx="959">
                  <c:v>1.0256410256410255</c:v>
                </c:pt>
                <c:pt idx="960">
                  <c:v>1.024793388429752</c:v>
                </c:pt>
                <c:pt idx="961">
                  <c:v>1.0239471511147811</c:v>
                </c:pt>
                <c:pt idx="962">
                  <c:v>1.023102310231023</c:v>
                </c:pt>
                <c:pt idx="963">
                  <c:v>1.0222588623248146</c:v>
                </c:pt>
                <c:pt idx="964">
                  <c:v>1.0214168039538716</c:v>
                </c:pt>
                <c:pt idx="965">
                  <c:v>1.0205761316872428</c:v>
                </c:pt>
                <c:pt idx="966">
                  <c:v>1.0197368421052631</c:v>
                </c:pt>
                <c:pt idx="967">
                  <c:v>1.018898931799507</c:v>
                </c:pt>
                <c:pt idx="968">
                  <c:v>1.0180623973727423</c:v>
                </c:pt>
                <c:pt idx="969">
                  <c:v>1.0172272354388843</c:v>
                </c:pt>
                <c:pt idx="970">
                  <c:v>1.0163934426229508</c:v>
                </c:pt>
                <c:pt idx="971">
                  <c:v>1.0155610155610155</c:v>
                </c:pt>
                <c:pt idx="972">
                  <c:v>1.0147299509001637</c:v>
                </c:pt>
                <c:pt idx="973">
                  <c:v>1.0139002452984465</c:v>
                </c:pt>
                <c:pt idx="974">
                  <c:v>1.0130718954248366</c:v>
                </c:pt>
                <c:pt idx="975">
                  <c:v>1.0122448979591836</c:v>
                </c:pt>
                <c:pt idx="976">
                  <c:v>1.0114192495921697</c:v>
                </c:pt>
                <c:pt idx="977">
                  <c:v>1.0105949470252649</c:v>
                </c:pt>
                <c:pt idx="978">
                  <c:v>1.009771986970684</c:v>
                </c:pt>
                <c:pt idx="979">
                  <c:v>1.0089503661513426</c:v>
                </c:pt>
                <c:pt idx="980">
                  <c:v>1.0081300813008129</c:v>
                </c:pt>
                <c:pt idx="981">
                  <c:v>1.0073111291632819</c:v>
                </c:pt>
                <c:pt idx="982">
                  <c:v>1.0064935064935066</c:v>
                </c:pt>
                <c:pt idx="983">
                  <c:v>1.0056772100567721</c:v>
                </c:pt>
                <c:pt idx="984">
                  <c:v>1.0048622366288493</c:v>
                </c:pt>
                <c:pt idx="985">
                  <c:v>1.0040485829959513</c:v>
                </c:pt>
                <c:pt idx="986">
                  <c:v>1.0032362459546926</c:v>
                </c:pt>
                <c:pt idx="987">
                  <c:v>1.0024252223120453</c:v>
                </c:pt>
                <c:pt idx="988">
                  <c:v>1.0016155088852989</c:v>
                </c:pt>
                <c:pt idx="989">
                  <c:v>1.0008071025020178</c:v>
                </c:pt>
                <c:pt idx="990">
                  <c:v>1</c:v>
                </c:pt>
                <c:pt idx="991">
                  <c:v>0.9991941982272361</c:v>
                </c:pt>
                <c:pt idx="992">
                  <c:v>0.99838969404186795</c:v>
                </c:pt>
                <c:pt idx="993">
                  <c:v>0.99758648431214803</c:v>
                </c:pt>
                <c:pt idx="994">
                  <c:v>0.99678456591639875</c:v>
                </c:pt>
                <c:pt idx="995">
                  <c:v>0.99598393574297184</c:v>
                </c:pt>
                <c:pt idx="996">
                  <c:v>0.9951845906902087</c:v>
                </c:pt>
                <c:pt idx="997">
                  <c:v>0.99438652766639934</c:v>
                </c:pt>
                <c:pt idx="998">
                  <c:v>0.99358974358974361</c:v>
                </c:pt>
                <c:pt idx="999">
                  <c:v>0.99279423538831069</c:v>
                </c:pt>
                <c:pt idx="1000">
                  <c:v>0.99199999999999999</c:v>
                </c:pt>
                <c:pt idx="1001">
                  <c:v>0.99120703437250202</c:v>
                </c:pt>
                <c:pt idx="1002">
                  <c:v>0.99041533546325877</c:v>
                </c:pt>
                <c:pt idx="1003">
                  <c:v>0.9896249002394254</c:v>
                </c:pt>
                <c:pt idx="1004">
                  <c:v>0.98883572567783096</c:v>
                </c:pt>
                <c:pt idx="1005">
                  <c:v>0.98804780876494025</c:v>
                </c:pt>
                <c:pt idx="1006">
                  <c:v>0.98726114649681529</c:v>
                </c:pt>
                <c:pt idx="1007">
                  <c:v>0.98647573587907722</c:v>
                </c:pt>
                <c:pt idx="1008">
                  <c:v>0.98569157392686801</c:v>
                </c:pt>
                <c:pt idx="1009">
                  <c:v>0.98490865766481339</c:v>
                </c:pt>
                <c:pt idx="1010">
                  <c:v>0.98412698412698407</c:v>
                </c:pt>
                <c:pt idx="1011">
                  <c:v>0.98334655035685958</c:v>
                </c:pt>
                <c:pt idx="1012">
                  <c:v>0.98256735340729007</c:v>
                </c:pt>
                <c:pt idx="1013">
                  <c:v>0.9817893903404592</c:v>
                </c:pt>
                <c:pt idx="1014">
                  <c:v>0.98101265822784811</c:v>
                </c:pt>
                <c:pt idx="1015">
                  <c:v>0.98023715415019763</c:v>
                </c:pt>
                <c:pt idx="1016">
                  <c:v>0.97946287519747233</c:v>
                </c:pt>
                <c:pt idx="1017">
                  <c:v>0.97868981846882397</c:v>
                </c:pt>
                <c:pt idx="1018">
                  <c:v>0.97791798107255523</c:v>
                </c:pt>
                <c:pt idx="1019">
                  <c:v>0.9771473601260835</c:v>
                </c:pt>
                <c:pt idx="1020">
                  <c:v>0.97637795275590555</c:v>
                </c:pt>
                <c:pt idx="1021">
                  <c:v>0.97560975609756095</c:v>
                </c:pt>
                <c:pt idx="1022">
                  <c:v>0.97484276729559749</c:v>
                </c:pt>
                <c:pt idx="1023">
                  <c:v>0.974076983503535</c:v>
                </c:pt>
                <c:pt idx="1024">
                  <c:v>0.9733124018838305</c:v>
                </c:pt>
                <c:pt idx="1025">
                  <c:v>0.97254901960784312</c:v>
                </c:pt>
                <c:pt idx="1026">
                  <c:v>0.97178683385579934</c:v>
                </c:pt>
                <c:pt idx="1027">
                  <c:v>0.971025841816758</c:v>
                </c:pt>
                <c:pt idx="1028">
                  <c:v>0.97026604068857591</c:v>
                </c:pt>
                <c:pt idx="1029">
                  <c:v>0.96950742767787335</c:v>
                </c:pt>
                <c:pt idx="1030">
                  <c:v>0.96875</c:v>
                </c:pt>
                <c:pt idx="1031">
                  <c:v>0.96799375487900075</c:v>
                </c:pt>
                <c:pt idx="1032">
                  <c:v>0.96723868954758185</c:v>
                </c:pt>
                <c:pt idx="1033">
                  <c:v>0.96648480124707714</c:v>
                </c:pt>
                <c:pt idx="1034">
                  <c:v>0.96573208722741433</c:v>
                </c:pt>
                <c:pt idx="1035">
                  <c:v>0.96498054474708173</c:v>
                </c:pt>
                <c:pt idx="1036">
                  <c:v>0.96423017107309483</c:v>
                </c:pt>
                <c:pt idx="1037">
                  <c:v>0.96348096348096346</c:v>
                </c:pt>
                <c:pt idx="1038">
                  <c:v>0.96273291925465843</c:v>
                </c:pt>
                <c:pt idx="1039">
                  <c:v>0.9619860356865787</c:v>
                </c:pt>
                <c:pt idx="1040">
                  <c:v>0.96124031007751942</c:v>
                </c:pt>
                <c:pt idx="1041">
                  <c:v>0.96049573973663827</c:v>
                </c:pt>
                <c:pt idx="1042">
                  <c:v>0.95975232198142413</c:v>
                </c:pt>
                <c:pt idx="1043">
                  <c:v>0.95901005413766438</c:v>
                </c:pt>
                <c:pt idx="1044">
                  <c:v>0.95826893353941267</c:v>
                </c:pt>
                <c:pt idx="1045">
                  <c:v>0.9575289575289575</c:v>
                </c:pt>
                <c:pt idx="1046">
                  <c:v>0.95679012345679015</c:v>
                </c:pt>
                <c:pt idx="1047">
                  <c:v>0.95605242868157281</c:v>
                </c:pt>
                <c:pt idx="1048">
                  <c:v>0.95531587057010781</c:v>
                </c:pt>
                <c:pt idx="1049">
                  <c:v>0.95458044649730567</c:v>
                </c:pt>
                <c:pt idx="1050">
                  <c:v>0.9538461538461539</c:v>
                </c:pt>
                <c:pt idx="1051">
                  <c:v>0.95311299000768634</c:v>
                </c:pt>
                <c:pt idx="1052">
                  <c:v>0.95238095238095233</c:v>
                </c:pt>
                <c:pt idx="1053">
                  <c:v>0.95165003837298545</c:v>
                </c:pt>
                <c:pt idx="1054">
                  <c:v>0.95092024539877296</c:v>
                </c:pt>
                <c:pt idx="1055">
                  <c:v>0.95019157088122608</c:v>
                </c:pt>
                <c:pt idx="1056">
                  <c:v>0.94946401225114851</c:v>
                </c:pt>
                <c:pt idx="1057">
                  <c:v>0.94873756694720734</c:v>
                </c:pt>
                <c:pt idx="1058">
                  <c:v>0.94801223241590216</c:v>
                </c:pt>
                <c:pt idx="1059">
                  <c:v>0.94728800611153552</c:v>
                </c:pt>
                <c:pt idx="1060">
                  <c:v>0.94656488549618323</c:v>
                </c:pt>
                <c:pt idx="1061">
                  <c:v>0.94584286803966433</c:v>
                </c:pt>
                <c:pt idx="1062">
                  <c:v>0.94512195121951215</c:v>
                </c:pt>
                <c:pt idx="1063">
                  <c:v>0.9444021325209444</c:v>
                </c:pt>
                <c:pt idx="1064">
                  <c:v>0.94368340943683404</c:v>
                </c:pt>
                <c:pt idx="1065">
                  <c:v>0.94296577946768056</c:v>
                </c:pt>
                <c:pt idx="1066">
                  <c:v>0.94224924012158051</c:v>
                </c:pt>
                <c:pt idx="1067">
                  <c:v>0.94153378891419892</c:v>
                </c:pt>
                <c:pt idx="1068">
                  <c:v>0.94081942336874047</c:v>
                </c:pt>
                <c:pt idx="1069">
                  <c:v>0.94010614101592116</c:v>
                </c:pt>
                <c:pt idx="1070">
                  <c:v>0.93939393939393945</c:v>
                </c:pt>
                <c:pt idx="1071">
                  <c:v>0.93868281604844817</c:v>
                </c:pt>
                <c:pt idx="1072">
                  <c:v>0.93797276853252642</c:v>
                </c:pt>
                <c:pt idx="1073">
                  <c:v>0.93726379440665153</c:v>
                </c:pt>
                <c:pt idx="1074">
                  <c:v>0.93655589123867067</c:v>
                </c:pt>
                <c:pt idx="1075">
                  <c:v>0.9358490566037736</c:v>
                </c:pt>
                <c:pt idx="1076">
                  <c:v>0.93514328808446456</c:v>
                </c:pt>
                <c:pt idx="1077">
                  <c:v>0.93443858327053508</c:v>
                </c:pt>
                <c:pt idx="1078">
                  <c:v>0.9337349397590361</c:v>
                </c:pt>
                <c:pt idx="1079">
                  <c:v>0.93303235515425131</c:v>
                </c:pt>
                <c:pt idx="1080">
                  <c:v>0.93233082706766912</c:v>
                </c:pt>
                <c:pt idx="1081">
                  <c:v>0.93163035311795639</c:v>
                </c:pt>
                <c:pt idx="1082">
                  <c:v>0.93093093093093093</c:v>
                </c:pt>
                <c:pt idx="1083">
                  <c:v>0.93023255813953487</c:v>
                </c:pt>
                <c:pt idx="1084">
                  <c:v>0.92953523238380809</c:v>
                </c:pt>
                <c:pt idx="1085">
                  <c:v>0.92883895131086147</c:v>
                </c:pt>
                <c:pt idx="1086">
                  <c:v>0.92814371257485029</c:v>
                </c:pt>
                <c:pt idx="1087">
                  <c:v>0.9274495138369484</c:v>
                </c:pt>
                <c:pt idx="1088">
                  <c:v>0.92675635276532142</c:v>
                </c:pt>
                <c:pt idx="1089">
                  <c:v>0.92606422703510083</c:v>
                </c:pt>
                <c:pt idx="1090">
                  <c:v>0.92537313432835822</c:v>
                </c:pt>
                <c:pt idx="1091">
                  <c:v>0.92468307233407909</c:v>
                </c:pt>
                <c:pt idx="1092">
                  <c:v>0.92399403874813713</c:v>
                </c:pt>
                <c:pt idx="1093">
                  <c:v>0.92330603127326882</c:v>
                </c:pt>
                <c:pt idx="1094">
                  <c:v>0.92261904761904767</c:v>
                </c:pt>
                <c:pt idx="1095">
                  <c:v>0.92193308550185871</c:v>
                </c:pt>
                <c:pt idx="1096">
                  <c:v>0.92124814264487365</c:v>
                </c:pt>
                <c:pt idx="1097">
                  <c:v>0.92056421677802525</c:v>
                </c:pt>
                <c:pt idx="1098">
                  <c:v>0.91988130563798221</c:v>
                </c:pt>
                <c:pt idx="1099">
                  <c:v>0.91919940696812452</c:v>
                </c:pt>
                <c:pt idx="1100">
                  <c:v>0.91851851851851851</c:v>
                </c:pt>
                <c:pt idx="1101">
                  <c:v>0.91783863804589194</c:v>
                </c:pt>
                <c:pt idx="1102">
                  <c:v>0.91715976331360949</c:v>
                </c:pt>
                <c:pt idx="1103">
                  <c:v>0.91648189209164821</c:v>
                </c:pt>
                <c:pt idx="1104">
                  <c:v>0.91580502215657311</c:v>
                </c:pt>
                <c:pt idx="1105">
                  <c:v>0.91512915129151295</c:v>
                </c:pt>
                <c:pt idx="1106">
                  <c:v>0.91445427728613571</c:v>
                </c:pt>
                <c:pt idx="1107">
                  <c:v>0.91378039793662491</c:v>
                </c:pt>
                <c:pt idx="1108">
                  <c:v>0.91310751104565535</c:v>
                </c:pt>
                <c:pt idx="1109">
                  <c:v>0.91243561442236942</c:v>
                </c:pt>
                <c:pt idx="1110">
                  <c:v>0.91176470588235292</c:v>
                </c:pt>
                <c:pt idx="1111">
                  <c:v>0.91109478324761206</c:v>
                </c:pt>
                <c:pt idx="1112">
                  <c:v>0.91042584434654916</c:v>
                </c:pt>
                <c:pt idx="1113">
                  <c:v>0.90975788701393989</c:v>
                </c:pt>
                <c:pt idx="1114">
                  <c:v>0.90909090909090906</c:v>
                </c:pt>
                <c:pt idx="1115">
                  <c:v>0.90842490842490842</c:v>
                </c:pt>
                <c:pt idx="1116">
                  <c:v>0.90775988286969256</c:v>
                </c:pt>
                <c:pt idx="1117">
                  <c:v>0.90709583028529628</c:v>
                </c:pt>
                <c:pt idx="1118">
                  <c:v>0.9064327485380117</c:v>
                </c:pt>
                <c:pt idx="1119">
                  <c:v>0.90577063550036518</c:v>
                </c:pt>
                <c:pt idx="1120">
                  <c:v>0.9051094890510949</c:v>
                </c:pt>
                <c:pt idx="1121">
                  <c:v>0.90444930707512761</c:v>
                </c:pt>
                <c:pt idx="1122">
                  <c:v>0.90379008746355682</c:v>
                </c:pt>
                <c:pt idx="1123">
                  <c:v>0.90313182811361981</c:v>
                </c:pt>
                <c:pt idx="1124">
                  <c:v>0.90247452692867536</c:v>
                </c:pt>
                <c:pt idx="1125">
                  <c:v>0.90181818181818185</c:v>
                </c:pt>
                <c:pt idx="1126">
                  <c:v>0.90116279069767447</c:v>
                </c:pt>
                <c:pt idx="1127">
                  <c:v>0.90050835148874364</c:v>
                </c:pt>
                <c:pt idx="1128">
                  <c:v>0.89985486211901311</c:v>
                </c:pt>
                <c:pt idx="1129">
                  <c:v>0.89920232052211746</c:v>
                </c:pt>
                <c:pt idx="1130">
                  <c:v>0.89855072463768115</c:v>
                </c:pt>
                <c:pt idx="1131">
                  <c:v>0.89790007241129621</c:v>
                </c:pt>
                <c:pt idx="1132">
                  <c:v>0.89725036179450068</c:v>
                </c:pt>
                <c:pt idx="1133">
                  <c:v>0.89660159074475776</c:v>
                </c:pt>
                <c:pt idx="1134">
                  <c:v>0.89595375722543358</c:v>
                </c:pt>
                <c:pt idx="1135">
                  <c:v>0.89530685920577613</c:v>
                </c:pt>
                <c:pt idx="1136">
                  <c:v>0.89466089466089471</c:v>
                </c:pt>
                <c:pt idx="1137">
                  <c:v>0.89401586157173751</c:v>
                </c:pt>
                <c:pt idx="1138">
                  <c:v>0.89337175792507206</c:v>
                </c:pt>
                <c:pt idx="1139">
                  <c:v>0.89272858171346292</c:v>
                </c:pt>
                <c:pt idx="1140">
                  <c:v>0.8920863309352518</c:v>
                </c:pt>
                <c:pt idx="1141">
                  <c:v>0.89144500359453627</c:v>
                </c:pt>
                <c:pt idx="1142">
                  <c:v>0.89080459770114939</c:v>
                </c:pt>
                <c:pt idx="1143">
                  <c:v>0.89016511127063891</c:v>
                </c:pt>
                <c:pt idx="1144">
                  <c:v>0.88952654232424677</c:v>
                </c:pt>
                <c:pt idx="1145">
                  <c:v>0.88888888888888884</c:v>
                </c:pt>
                <c:pt idx="1146">
                  <c:v>0.88825214899713467</c:v>
                </c:pt>
                <c:pt idx="1147">
                  <c:v>0.88761632068718688</c:v>
                </c:pt>
                <c:pt idx="1148">
                  <c:v>0.88698140200286124</c:v>
                </c:pt>
                <c:pt idx="1149">
                  <c:v>0.88634739099356685</c:v>
                </c:pt>
                <c:pt idx="1150">
                  <c:v>0.88571428571428568</c:v>
                </c:pt>
                <c:pt idx="1151">
                  <c:v>0.88508208422555312</c:v>
                </c:pt>
                <c:pt idx="1152">
                  <c:v>0.88445078459343796</c:v>
                </c:pt>
                <c:pt idx="1153">
                  <c:v>0.88382038488952241</c:v>
                </c:pt>
                <c:pt idx="1154">
                  <c:v>0.88319088319088324</c:v>
                </c:pt>
                <c:pt idx="1155">
                  <c:v>0.88256227758007122</c:v>
                </c:pt>
                <c:pt idx="1156">
                  <c:v>0.88193456614509247</c:v>
                </c:pt>
                <c:pt idx="1157">
                  <c:v>0.88130774697938874</c:v>
                </c:pt>
                <c:pt idx="1158">
                  <c:v>0.88068181818181823</c:v>
                </c:pt>
                <c:pt idx="1159">
                  <c:v>0.88005677785663594</c:v>
                </c:pt>
                <c:pt idx="1160">
                  <c:v>0.87943262411347523</c:v>
                </c:pt>
                <c:pt idx="1161">
                  <c:v>0.87880935506732816</c:v>
                </c:pt>
                <c:pt idx="1162">
                  <c:v>0.87818696883852687</c:v>
                </c:pt>
                <c:pt idx="1163">
                  <c:v>0.87756546355272469</c:v>
                </c:pt>
                <c:pt idx="1164">
                  <c:v>0.87694483734087691</c:v>
                </c:pt>
                <c:pt idx="1165">
                  <c:v>0.87632508833922262</c:v>
                </c:pt>
                <c:pt idx="1166">
                  <c:v>0.87570621468926557</c:v>
                </c:pt>
                <c:pt idx="1167">
                  <c:v>0.87508821453775587</c:v>
                </c:pt>
                <c:pt idx="1168">
                  <c:v>0.87447108603667134</c:v>
                </c:pt>
                <c:pt idx="1169">
                  <c:v>0.87385482734319941</c:v>
                </c:pt>
                <c:pt idx="1170">
                  <c:v>0.87323943661971826</c:v>
                </c:pt>
                <c:pt idx="1171">
                  <c:v>0.87262491203377901</c:v>
                </c:pt>
                <c:pt idx="1172">
                  <c:v>0.87201125175808725</c:v>
                </c:pt>
                <c:pt idx="1173">
                  <c:v>0.87139845397048488</c:v>
                </c:pt>
                <c:pt idx="1174">
                  <c:v>0.8707865168539326</c:v>
                </c:pt>
                <c:pt idx="1175">
                  <c:v>0.87017543859649127</c:v>
                </c:pt>
                <c:pt idx="1176">
                  <c:v>0.86956521739130432</c:v>
                </c:pt>
                <c:pt idx="1177">
                  <c:v>0.86895585143658027</c:v>
                </c:pt>
                <c:pt idx="1178">
                  <c:v>0.86834733893557425</c:v>
                </c:pt>
                <c:pt idx="1179">
                  <c:v>0.86773967809657104</c:v>
                </c:pt>
                <c:pt idx="1180">
                  <c:v>0.86713286713286708</c:v>
                </c:pt>
                <c:pt idx="1181">
                  <c:v>0.86652690426275336</c:v>
                </c:pt>
                <c:pt idx="1182">
                  <c:v>0.86592178770949724</c:v>
                </c:pt>
                <c:pt idx="1183">
                  <c:v>0.86531751570132587</c:v>
                </c:pt>
                <c:pt idx="1184">
                  <c:v>0.86471408647140868</c:v>
                </c:pt>
                <c:pt idx="1185">
                  <c:v>0.86411149825783973</c:v>
                </c:pt>
                <c:pt idx="1186">
                  <c:v>0.86350974930362112</c:v>
                </c:pt>
                <c:pt idx="1187">
                  <c:v>0.86290883785664574</c:v>
                </c:pt>
                <c:pt idx="1188">
                  <c:v>0.86230876216968011</c:v>
                </c:pt>
                <c:pt idx="1189">
                  <c:v>0.86170952050034744</c:v>
                </c:pt>
                <c:pt idx="1190">
                  <c:v>0.86111111111111116</c:v>
                </c:pt>
                <c:pt idx="1191">
                  <c:v>0.86051353226925742</c:v>
                </c:pt>
                <c:pt idx="1192">
                  <c:v>0.85991678224687929</c:v>
                </c:pt>
                <c:pt idx="1193">
                  <c:v>0.85932085932085933</c:v>
                </c:pt>
                <c:pt idx="1194">
                  <c:v>0.8587257617728532</c:v>
                </c:pt>
                <c:pt idx="1195">
                  <c:v>0.8581314878892734</c:v>
                </c:pt>
                <c:pt idx="1196">
                  <c:v>0.85753803596127243</c:v>
                </c:pt>
                <c:pt idx="1197">
                  <c:v>0.85694540428472699</c:v>
                </c:pt>
                <c:pt idx="1198">
                  <c:v>0.85635359116022103</c:v>
                </c:pt>
                <c:pt idx="1199">
                  <c:v>0.85576259489302964</c:v>
                </c:pt>
                <c:pt idx="1200">
                  <c:v>0.85517241379310349</c:v>
                </c:pt>
                <c:pt idx="1201">
                  <c:v>0.85458304617505165</c:v>
                </c:pt>
                <c:pt idx="1202">
                  <c:v>0.85399449035812669</c:v>
                </c:pt>
                <c:pt idx="1203">
                  <c:v>0.85340674466620781</c:v>
                </c:pt>
                <c:pt idx="1204">
                  <c:v>0.8528198074277854</c:v>
                </c:pt>
                <c:pt idx="1205">
                  <c:v>0.85223367697594499</c:v>
                </c:pt>
                <c:pt idx="1206">
                  <c:v>0.85164835164835162</c:v>
                </c:pt>
                <c:pt idx="1207">
                  <c:v>0.85106382978723405</c:v>
                </c:pt>
                <c:pt idx="1208">
                  <c:v>0.85048010973936905</c:v>
                </c:pt>
                <c:pt idx="1209">
                  <c:v>0.84989718985606577</c:v>
                </c:pt>
                <c:pt idx="1210">
                  <c:v>0.84931506849315064</c:v>
                </c:pt>
                <c:pt idx="1211">
                  <c:v>0.84873374401095136</c:v>
                </c:pt>
                <c:pt idx="1212">
                  <c:v>0.84815321477428185</c:v>
                </c:pt>
                <c:pt idx="1213">
                  <c:v>0.84757347915242653</c:v>
                </c:pt>
                <c:pt idx="1214">
                  <c:v>0.84699453551912574</c:v>
                </c:pt>
                <c:pt idx="1215">
                  <c:v>0.84641638225255977</c:v>
                </c:pt>
                <c:pt idx="1216">
                  <c:v>0.84583901773533421</c:v>
                </c:pt>
                <c:pt idx="1217">
                  <c:v>0.84526244035446485</c:v>
                </c:pt>
                <c:pt idx="1218">
                  <c:v>0.84468664850136244</c:v>
                </c:pt>
                <c:pt idx="1219">
                  <c:v>0.84411164057181753</c:v>
                </c:pt>
                <c:pt idx="1220">
                  <c:v>0.84353741496598644</c:v>
                </c:pt>
                <c:pt idx="1221">
                  <c:v>0.8429639700883752</c:v>
                </c:pt>
                <c:pt idx="1222">
                  <c:v>0.84239130434782605</c:v>
                </c:pt>
                <c:pt idx="1223">
                  <c:v>0.84181941615750167</c:v>
                </c:pt>
                <c:pt idx="1224">
                  <c:v>0.84124830393487104</c:v>
                </c:pt>
                <c:pt idx="1225">
                  <c:v>0.84067796610169487</c:v>
                </c:pt>
                <c:pt idx="1226">
                  <c:v>0.84010840108401086</c:v>
                </c:pt>
                <c:pt idx="1227">
                  <c:v>0.83953960731211918</c:v>
                </c:pt>
                <c:pt idx="1228">
                  <c:v>0.83897158322056831</c:v>
                </c:pt>
                <c:pt idx="1229">
                  <c:v>0.83840432724814062</c:v>
                </c:pt>
                <c:pt idx="1230">
                  <c:v>0.83783783783783783</c:v>
                </c:pt>
                <c:pt idx="1231">
                  <c:v>0.83727211343686703</c:v>
                </c:pt>
                <c:pt idx="1232">
                  <c:v>0.83670715249662619</c:v>
                </c:pt>
                <c:pt idx="1233">
                  <c:v>0.83614295347269052</c:v>
                </c:pt>
                <c:pt idx="1234">
                  <c:v>0.83557951482479786</c:v>
                </c:pt>
                <c:pt idx="1235">
                  <c:v>0.83501683501683499</c:v>
                </c:pt>
                <c:pt idx="1236">
                  <c:v>0.83445491251682369</c:v>
                </c:pt>
                <c:pt idx="1237">
                  <c:v>0.83389374579690656</c:v>
                </c:pt>
                <c:pt idx="1238">
                  <c:v>0.83333333333333337</c:v>
                </c:pt>
                <c:pt idx="1239">
                  <c:v>0.83277367360644727</c:v>
                </c:pt>
                <c:pt idx="1240">
                  <c:v>0.83221476510067116</c:v>
                </c:pt>
                <c:pt idx="1241">
                  <c:v>0.83165660630449367</c:v>
                </c:pt>
                <c:pt idx="1242">
                  <c:v>0.83109919571045576</c:v>
                </c:pt>
                <c:pt idx="1243">
                  <c:v>0.83054253181513726</c:v>
                </c:pt>
                <c:pt idx="1244">
                  <c:v>0.82998661311914324</c:v>
                </c:pt>
                <c:pt idx="1245">
                  <c:v>0.8294314381270903</c:v>
                </c:pt>
                <c:pt idx="1246">
                  <c:v>0.82887700534759357</c:v>
                </c:pt>
                <c:pt idx="1247">
                  <c:v>0.82832331329325315</c:v>
                </c:pt>
                <c:pt idx="1248">
                  <c:v>0.8277703604806409</c:v>
                </c:pt>
                <c:pt idx="1249">
                  <c:v>0.82721814543028682</c:v>
                </c:pt>
                <c:pt idx="1250">
                  <c:v>0.82666666666666666</c:v>
                </c:pt>
                <c:pt idx="1251">
                  <c:v>0.8261159227181879</c:v>
                </c:pt>
                <c:pt idx="1252">
                  <c:v>0.82556591211717711</c:v>
                </c:pt>
                <c:pt idx="1253">
                  <c:v>0.82501663339986697</c:v>
                </c:pt>
                <c:pt idx="1254">
                  <c:v>0.82446808510638303</c:v>
                </c:pt>
                <c:pt idx="1255">
                  <c:v>0.82392026578073085</c:v>
                </c:pt>
                <c:pt idx="1256">
                  <c:v>0.82337317397078358</c:v>
                </c:pt>
                <c:pt idx="1257">
                  <c:v>0.82282680822826804</c:v>
                </c:pt>
                <c:pt idx="1258">
                  <c:v>0.82228116710875332</c:v>
                </c:pt>
                <c:pt idx="1259">
                  <c:v>0.8217362491716369</c:v>
                </c:pt>
                <c:pt idx="1260">
                  <c:v>0.82119205298013243</c:v>
                </c:pt>
                <c:pt idx="1261">
                  <c:v>0.82064857710125749</c:v>
                </c:pt>
                <c:pt idx="1262">
                  <c:v>0.82010582010582012</c:v>
                </c:pt>
                <c:pt idx="1263">
                  <c:v>0.81956378056840717</c:v>
                </c:pt>
                <c:pt idx="1264">
                  <c:v>0.8190224570673712</c:v>
                </c:pt>
                <c:pt idx="1265">
                  <c:v>0.81848184818481851</c:v>
                </c:pt>
                <c:pt idx="1266">
                  <c:v>0.81794195250659629</c:v>
                </c:pt>
                <c:pt idx="1267">
                  <c:v>0.81740276862228078</c:v>
                </c:pt>
                <c:pt idx="1268">
                  <c:v>0.81686429512516467</c:v>
                </c:pt>
                <c:pt idx="1269">
                  <c:v>0.81632653061224492</c:v>
                </c:pt>
                <c:pt idx="1270">
                  <c:v>0.81578947368421051</c:v>
                </c:pt>
                <c:pt idx="1271">
                  <c:v>0.81525312294543062</c:v>
                </c:pt>
                <c:pt idx="1272">
                  <c:v>0.81471747700394215</c:v>
                </c:pt>
                <c:pt idx="1273">
                  <c:v>0.81418253447143796</c:v>
                </c:pt>
                <c:pt idx="1274">
                  <c:v>0.81364829396325455</c:v>
                </c:pt>
                <c:pt idx="1275">
                  <c:v>0.81311475409836065</c:v>
                </c:pt>
                <c:pt idx="1276">
                  <c:v>0.81258191349934472</c:v>
                </c:pt>
                <c:pt idx="1277">
                  <c:v>0.81204977079240337</c:v>
                </c:pt>
                <c:pt idx="1278">
                  <c:v>0.81151832460732987</c:v>
                </c:pt>
                <c:pt idx="1279">
                  <c:v>0.81098757357750162</c:v>
                </c:pt>
                <c:pt idx="1280">
                  <c:v>0.81045751633986929</c:v>
                </c:pt>
                <c:pt idx="1281">
                  <c:v>0.80992815153494446</c:v>
                </c:pt>
                <c:pt idx="1282">
                  <c:v>0.80939947780678856</c:v>
                </c:pt>
                <c:pt idx="1283">
                  <c:v>0.80887149380300061</c:v>
                </c:pt>
                <c:pt idx="1284">
                  <c:v>0.8083441981747066</c:v>
                </c:pt>
                <c:pt idx="1285">
                  <c:v>0.80781758957654726</c:v>
                </c:pt>
                <c:pt idx="1286">
                  <c:v>0.80729166666666663</c:v>
                </c:pt>
                <c:pt idx="1287">
                  <c:v>0.80676642810670141</c:v>
                </c:pt>
                <c:pt idx="1288">
                  <c:v>0.80624187256176849</c:v>
                </c:pt>
                <c:pt idx="1289">
                  <c:v>0.8057179987004548</c:v>
                </c:pt>
                <c:pt idx="1290">
                  <c:v>0.80519480519480524</c:v>
                </c:pt>
                <c:pt idx="1291">
                  <c:v>0.80467229072031143</c:v>
                </c:pt>
                <c:pt idx="1292">
                  <c:v>0.80415045395590146</c:v>
                </c:pt>
                <c:pt idx="1293">
                  <c:v>0.80362929358392743</c:v>
                </c:pt>
                <c:pt idx="1294">
                  <c:v>0.80310880829015541</c:v>
                </c:pt>
                <c:pt idx="1295">
                  <c:v>0.80258899676375406</c:v>
                </c:pt>
                <c:pt idx="1296">
                  <c:v>0.80206985769728334</c:v>
                </c:pt>
                <c:pt idx="1297">
                  <c:v>0.80155138978668394</c:v>
                </c:pt>
                <c:pt idx="1298">
                  <c:v>0.8010335917312662</c:v>
                </c:pt>
                <c:pt idx="1299">
                  <c:v>0.80051646223369921</c:v>
                </c:pt>
                <c:pt idx="1300">
                  <c:v>0.8</c:v>
                </c:pt>
                <c:pt idx="1301">
                  <c:v>0.79948420373952289</c:v>
                </c:pt>
                <c:pt idx="1302">
                  <c:v>0.7989690721649485</c:v>
                </c:pt>
                <c:pt idx="1303">
                  <c:v>0.79845460399227297</c:v>
                </c:pt>
                <c:pt idx="1304">
                  <c:v>0.79794079794079797</c:v>
                </c:pt>
                <c:pt idx="1305">
                  <c:v>0.797427652733119</c:v>
                </c:pt>
                <c:pt idx="1306">
                  <c:v>0.79691516709511567</c:v>
                </c:pt>
                <c:pt idx="1307">
                  <c:v>0.79640333975594091</c:v>
                </c:pt>
                <c:pt idx="1308">
                  <c:v>0.79589216944801022</c:v>
                </c:pt>
                <c:pt idx="1309">
                  <c:v>0.79538165490699164</c:v>
                </c:pt>
                <c:pt idx="1310">
                  <c:v>0.79487179487179482</c:v>
                </c:pt>
                <c:pt idx="1311">
                  <c:v>0.79436258808456117</c:v>
                </c:pt>
                <c:pt idx="1312">
                  <c:v>0.79385403329065296</c:v>
                </c:pt>
                <c:pt idx="1313">
                  <c:v>0.79334612923864367</c:v>
                </c:pt>
                <c:pt idx="1314">
                  <c:v>0.79283887468030689</c:v>
                </c:pt>
                <c:pt idx="1315">
                  <c:v>0.792332268370607</c:v>
                </c:pt>
                <c:pt idx="1316">
                  <c:v>0.79182630906768836</c:v>
                </c:pt>
                <c:pt idx="1317">
                  <c:v>0.79132099553286539</c:v>
                </c:pt>
                <c:pt idx="1318">
                  <c:v>0.79081632653061229</c:v>
                </c:pt>
                <c:pt idx="1319">
                  <c:v>0.79031230082855319</c:v>
                </c:pt>
                <c:pt idx="1320">
                  <c:v>0.78980891719745228</c:v>
                </c:pt>
                <c:pt idx="1321">
                  <c:v>0.7893061744112031</c:v>
                </c:pt>
                <c:pt idx="1322">
                  <c:v>0.78880407124681939</c:v>
                </c:pt>
                <c:pt idx="1323">
                  <c:v>0.78830260648442463</c:v>
                </c:pt>
                <c:pt idx="1324">
                  <c:v>0.78780177890724268</c:v>
                </c:pt>
                <c:pt idx="1325">
                  <c:v>0.78730158730158728</c:v>
                </c:pt>
                <c:pt idx="1326">
                  <c:v>0.78680203045685282</c:v>
                </c:pt>
                <c:pt idx="1327">
                  <c:v>0.78630310716550411</c:v>
                </c:pt>
                <c:pt idx="1328">
                  <c:v>0.78580481622306719</c:v>
                </c:pt>
                <c:pt idx="1329">
                  <c:v>0.7853071564281191</c:v>
                </c:pt>
                <c:pt idx="1330">
                  <c:v>0.78481012658227844</c:v>
                </c:pt>
                <c:pt idx="1331">
                  <c:v>0.78431372549019607</c:v>
                </c:pt>
                <c:pt idx="1332">
                  <c:v>0.78381795195954485</c:v>
                </c:pt>
                <c:pt idx="1333">
                  <c:v>0.78332280480101069</c:v>
                </c:pt>
                <c:pt idx="1334">
                  <c:v>0.78282828282828287</c:v>
                </c:pt>
                <c:pt idx="1335">
                  <c:v>0.78233438485804419</c:v>
                </c:pt>
                <c:pt idx="1336">
                  <c:v>0.78184110970996212</c:v>
                </c:pt>
                <c:pt idx="1337">
                  <c:v>0.78134845620667925</c:v>
                </c:pt>
                <c:pt idx="1338">
                  <c:v>0.78085642317380355</c:v>
                </c:pt>
                <c:pt idx="1339">
                  <c:v>0.78036500943989928</c:v>
                </c:pt>
                <c:pt idx="1340">
                  <c:v>0.77987421383647804</c:v>
                </c:pt>
                <c:pt idx="1341">
                  <c:v>0.77938403519798871</c:v>
                </c:pt>
                <c:pt idx="1342">
                  <c:v>0.77889447236180909</c:v>
                </c:pt>
                <c:pt idx="1343">
                  <c:v>0.77840552416823605</c:v>
                </c:pt>
                <c:pt idx="1344">
                  <c:v>0.77791718946047683</c:v>
                </c:pt>
                <c:pt idx="1345">
                  <c:v>0.77742946708463945</c:v>
                </c:pt>
                <c:pt idx="1346">
                  <c:v>0.77694235588972427</c:v>
                </c:pt>
                <c:pt idx="1347">
                  <c:v>0.77645585472761425</c:v>
                </c:pt>
                <c:pt idx="1348">
                  <c:v>0.77596996245306638</c:v>
                </c:pt>
                <c:pt idx="1349">
                  <c:v>0.77548467792370235</c:v>
                </c:pt>
                <c:pt idx="1350">
                  <c:v>0.77500000000000002</c:v>
                </c:pt>
                <c:pt idx="1351">
                  <c:v>0.7745159275452842</c:v>
                </c:pt>
                <c:pt idx="1352">
                  <c:v>0.77403245942571786</c:v>
                </c:pt>
                <c:pt idx="1353">
                  <c:v>0.77354959451029315</c:v>
                </c:pt>
                <c:pt idx="1354">
                  <c:v>0.77306733167082298</c:v>
                </c:pt>
                <c:pt idx="1355">
                  <c:v>0.77258566978193144</c:v>
                </c:pt>
                <c:pt idx="1356">
                  <c:v>0.77210460772104605</c:v>
                </c:pt>
                <c:pt idx="1357">
                  <c:v>0.77162414436838833</c:v>
                </c:pt>
                <c:pt idx="1358">
                  <c:v>0.77114427860696522</c:v>
                </c:pt>
                <c:pt idx="1359">
                  <c:v>0.77066500932256055</c:v>
                </c:pt>
                <c:pt idx="1360">
                  <c:v>0.77018633540372672</c:v>
                </c:pt>
                <c:pt idx="1361">
                  <c:v>0.76970825574177526</c:v>
                </c:pt>
                <c:pt idx="1362">
                  <c:v>0.76923076923076927</c:v>
                </c:pt>
                <c:pt idx="1363">
                  <c:v>0.768753874767514</c:v>
                </c:pt>
                <c:pt idx="1364">
                  <c:v>0.76827757125154894</c:v>
                </c:pt>
                <c:pt idx="1365">
                  <c:v>0.7678018575851393</c:v>
                </c:pt>
                <c:pt idx="1366">
                  <c:v>0.76732673267326734</c:v>
                </c:pt>
                <c:pt idx="1367">
                  <c:v>0.76685219542362404</c:v>
                </c:pt>
                <c:pt idx="1368">
                  <c:v>0.76637824474660077</c:v>
                </c:pt>
                <c:pt idx="1369">
                  <c:v>0.76590487955528108</c:v>
                </c:pt>
                <c:pt idx="1370">
                  <c:v>0.76543209876543206</c:v>
                </c:pt>
                <c:pt idx="1371">
                  <c:v>0.76495990129549662</c:v>
                </c:pt>
                <c:pt idx="1372">
                  <c:v>0.76448828606658448</c:v>
                </c:pt>
                <c:pt idx="1373">
                  <c:v>0.76401725200246462</c:v>
                </c:pt>
                <c:pt idx="1374">
                  <c:v>0.76354679802955661</c:v>
                </c:pt>
                <c:pt idx="1375">
                  <c:v>0.7630769230769231</c:v>
                </c:pt>
                <c:pt idx="1376">
                  <c:v>0.76260762607626076</c:v>
                </c:pt>
                <c:pt idx="1377">
                  <c:v>0.76213890596189304</c:v>
                </c:pt>
                <c:pt idx="1378">
                  <c:v>0.76167076167076164</c:v>
                </c:pt>
                <c:pt idx="1379">
                  <c:v>0.76120319214241872</c:v>
                </c:pt>
                <c:pt idx="1380">
                  <c:v>0.76073619631901845</c:v>
                </c:pt>
                <c:pt idx="1381">
                  <c:v>0.76026977314530964</c:v>
                </c:pt>
                <c:pt idx="1382">
                  <c:v>0.75980392156862742</c:v>
                </c:pt>
                <c:pt idx="1383">
                  <c:v>0.75933864053888545</c:v>
                </c:pt>
                <c:pt idx="1384">
                  <c:v>0.75887392900856798</c:v>
                </c:pt>
                <c:pt idx="1385">
                  <c:v>0.75840978593272168</c:v>
                </c:pt>
                <c:pt idx="1386">
                  <c:v>0.75794621026894871</c:v>
                </c:pt>
                <c:pt idx="1387">
                  <c:v>0.75748320097739763</c:v>
                </c:pt>
                <c:pt idx="1388">
                  <c:v>0.757020757020757</c:v>
                </c:pt>
                <c:pt idx="1389">
                  <c:v>0.75655887736424654</c:v>
                </c:pt>
                <c:pt idx="1390">
                  <c:v>0.75609756097560976</c:v>
                </c:pt>
                <c:pt idx="1391">
                  <c:v>0.75563680682510659</c:v>
                </c:pt>
                <c:pt idx="1392">
                  <c:v>0.7551766138855055</c:v>
                </c:pt>
                <c:pt idx="1393">
                  <c:v>0.75471698113207553</c:v>
                </c:pt>
                <c:pt idx="1394">
                  <c:v>0.75425790754257904</c:v>
                </c:pt>
                <c:pt idx="1395">
                  <c:v>0.75379939209726443</c:v>
                </c:pt>
                <c:pt idx="1396">
                  <c:v>0.75334143377885787</c:v>
                </c:pt>
                <c:pt idx="1397">
                  <c:v>0.75288403157255612</c:v>
                </c:pt>
                <c:pt idx="1398">
                  <c:v>0.75242718446601942</c:v>
                </c:pt>
                <c:pt idx="1399">
                  <c:v>0.75197089144936324</c:v>
                </c:pt>
                <c:pt idx="1400">
                  <c:v>0.75151515151515147</c:v>
                </c:pt>
                <c:pt idx="1401">
                  <c:v>0.7510599636583889</c:v>
                </c:pt>
                <c:pt idx="1402">
                  <c:v>0.75060532687651327</c:v>
                </c:pt>
                <c:pt idx="1403">
                  <c:v>0.75015124016938894</c:v>
                </c:pt>
                <c:pt idx="1404">
                  <c:v>0.74969770253929868</c:v>
                </c:pt>
                <c:pt idx="1405">
                  <c:v>0.74924471299093653</c:v>
                </c:pt>
                <c:pt idx="1406">
                  <c:v>0.74879227053140096</c:v>
                </c:pt>
                <c:pt idx="1407">
                  <c:v>0.74834037417018706</c:v>
                </c:pt>
                <c:pt idx="1408">
                  <c:v>0.74788902291917969</c:v>
                </c:pt>
                <c:pt idx="1409">
                  <c:v>0.74743821579264613</c:v>
                </c:pt>
                <c:pt idx="1410">
                  <c:v>0.74698795180722888</c:v>
                </c:pt>
                <c:pt idx="1411">
                  <c:v>0.74653822998193864</c:v>
                </c:pt>
                <c:pt idx="1412">
                  <c:v>0.74608904933814679</c:v>
                </c:pt>
                <c:pt idx="1413">
                  <c:v>0.74564040889957905</c:v>
                </c:pt>
                <c:pt idx="1414">
                  <c:v>0.74519230769230771</c:v>
                </c:pt>
                <c:pt idx="1415">
                  <c:v>0.74474474474474472</c:v>
                </c:pt>
                <c:pt idx="1416">
                  <c:v>0.74429771908763509</c:v>
                </c:pt>
                <c:pt idx="1417">
                  <c:v>0.74385122975404916</c:v>
                </c:pt>
                <c:pt idx="1418">
                  <c:v>0.74340527577937654</c:v>
                </c:pt>
                <c:pt idx="1419">
                  <c:v>0.7429598562013181</c:v>
                </c:pt>
                <c:pt idx="1420">
                  <c:v>0.74251497005988021</c:v>
                </c:pt>
                <c:pt idx="1421">
                  <c:v>0.74207061639736682</c:v>
                </c:pt>
                <c:pt idx="1422">
                  <c:v>0.74162679425837319</c:v>
                </c:pt>
                <c:pt idx="1423">
                  <c:v>0.74118350268977884</c:v>
                </c:pt>
                <c:pt idx="1424">
                  <c:v>0.7407407407407407</c:v>
                </c:pt>
                <c:pt idx="1425">
                  <c:v>0.74029850746268655</c:v>
                </c:pt>
                <c:pt idx="1426">
                  <c:v>0.73985680190930792</c:v>
                </c:pt>
                <c:pt idx="1427">
                  <c:v>0.7394156231365534</c:v>
                </c:pt>
                <c:pt idx="1428">
                  <c:v>0.73897497020262215</c:v>
                </c:pt>
                <c:pt idx="1429">
                  <c:v>0.73853484216795706</c:v>
                </c:pt>
                <c:pt idx="1430">
                  <c:v>0.73809523809523814</c:v>
                </c:pt>
                <c:pt idx="1431">
                  <c:v>0.73765615704937537</c:v>
                </c:pt>
                <c:pt idx="1432">
                  <c:v>0.73721759809750298</c:v>
                </c:pt>
                <c:pt idx="1433">
                  <c:v>0.73677956030897207</c:v>
                </c:pt>
                <c:pt idx="1434">
                  <c:v>0.73634204275534443</c:v>
                </c:pt>
                <c:pt idx="1435">
                  <c:v>0.73590504451038574</c:v>
                </c:pt>
                <c:pt idx="1436">
                  <c:v>0.73546856465005928</c:v>
                </c:pt>
                <c:pt idx="1437">
                  <c:v>0.73503260225251932</c:v>
                </c:pt>
                <c:pt idx="1438">
                  <c:v>0.7345971563981043</c:v>
                </c:pt>
                <c:pt idx="1439">
                  <c:v>0.73416222616933091</c:v>
                </c:pt>
                <c:pt idx="1440">
                  <c:v>0.73372781065088755</c:v>
                </c:pt>
                <c:pt idx="1441">
                  <c:v>0.73329390892962742</c:v>
                </c:pt>
                <c:pt idx="1442">
                  <c:v>0.7328605200945626</c:v>
                </c:pt>
                <c:pt idx="1443">
                  <c:v>0.73242764323685761</c:v>
                </c:pt>
                <c:pt idx="1444">
                  <c:v>0.73199527744982296</c:v>
                </c:pt>
                <c:pt idx="1445">
                  <c:v>0.73156342182890854</c:v>
                </c:pt>
                <c:pt idx="1446">
                  <c:v>0.73113207547169812</c:v>
                </c:pt>
                <c:pt idx="1447">
                  <c:v>0.73070123747790217</c:v>
                </c:pt>
                <c:pt idx="1448">
                  <c:v>0.73027090694935215</c:v>
                </c:pt>
                <c:pt idx="1449">
                  <c:v>0.72984108298999406</c:v>
                </c:pt>
                <c:pt idx="1450">
                  <c:v>0.72941176470588232</c:v>
                </c:pt>
                <c:pt idx="1451">
                  <c:v>0.72898295120517342</c:v>
                </c:pt>
                <c:pt idx="1452">
                  <c:v>0.72855464159811989</c:v>
                </c:pt>
                <c:pt idx="1453">
                  <c:v>0.72812683499706399</c:v>
                </c:pt>
                <c:pt idx="1454">
                  <c:v>0.72769953051643188</c:v>
                </c:pt>
                <c:pt idx="1455">
                  <c:v>0.72727272727272729</c:v>
                </c:pt>
                <c:pt idx="1456">
                  <c:v>0.72684642438452518</c:v>
                </c:pt>
                <c:pt idx="1457">
                  <c:v>0.72642062097246629</c:v>
                </c:pt>
                <c:pt idx="1458">
                  <c:v>0.72599531615925061</c:v>
                </c:pt>
                <c:pt idx="1459">
                  <c:v>0.72557050906963139</c:v>
                </c:pt>
                <c:pt idx="1460">
                  <c:v>0.72514619883040932</c:v>
                </c:pt>
                <c:pt idx="1461">
                  <c:v>0.7247223845704267</c:v>
                </c:pt>
                <c:pt idx="1462">
                  <c:v>0.72429906542056077</c:v>
                </c:pt>
                <c:pt idx="1463">
                  <c:v>0.72387624051371857</c:v>
                </c:pt>
                <c:pt idx="1464">
                  <c:v>0.72345390898483075</c:v>
                </c:pt>
                <c:pt idx="1465">
                  <c:v>0.72303206997084546</c:v>
                </c:pt>
                <c:pt idx="1466">
                  <c:v>0.72261072261072257</c:v>
                </c:pt>
                <c:pt idx="1467">
                  <c:v>0.72218986604542812</c:v>
                </c:pt>
                <c:pt idx="1468">
                  <c:v>0.72176949941792778</c:v>
                </c:pt>
                <c:pt idx="1469">
                  <c:v>0.72134962187318208</c:v>
                </c:pt>
                <c:pt idx="1470">
                  <c:v>0.72093023255813948</c:v>
                </c:pt>
                <c:pt idx="1471">
                  <c:v>0.72051133062173156</c:v>
                </c:pt>
                <c:pt idx="1472">
                  <c:v>0.7200929152148664</c:v>
                </c:pt>
                <c:pt idx="1473">
                  <c:v>0.71967498549042364</c:v>
                </c:pt>
                <c:pt idx="1474">
                  <c:v>0.71925754060324831</c:v>
                </c:pt>
                <c:pt idx="1475">
                  <c:v>0.71884057971014492</c:v>
                </c:pt>
                <c:pt idx="1476">
                  <c:v>0.7184241019698725</c:v>
                </c:pt>
                <c:pt idx="1477">
                  <c:v>0.7180081065431384</c:v>
                </c:pt>
                <c:pt idx="1478">
                  <c:v>0.71759259259259256</c:v>
                </c:pt>
                <c:pt idx="1479">
                  <c:v>0.71717755928282245</c:v>
                </c:pt>
                <c:pt idx="1480">
                  <c:v>0.7167630057803468</c:v>
                </c:pt>
                <c:pt idx="1481">
                  <c:v>0.71634893125361065</c:v>
                </c:pt>
                <c:pt idx="1482">
                  <c:v>0.71593533487297922</c:v>
                </c:pt>
                <c:pt idx="1483">
                  <c:v>0.71552221581073283</c:v>
                </c:pt>
                <c:pt idx="1484">
                  <c:v>0.71510957324106117</c:v>
                </c:pt>
                <c:pt idx="1485">
                  <c:v>0.71469740634005763</c:v>
                </c:pt>
                <c:pt idx="1486">
                  <c:v>0.7142857142857143</c:v>
                </c:pt>
                <c:pt idx="1487">
                  <c:v>0.71387449625791599</c:v>
                </c:pt>
                <c:pt idx="1488">
                  <c:v>0.71346375143843499</c:v>
                </c:pt>
                <c:pt idx="1489">
                  <c:v>0.71305347901092586</c:v>
                </c:pt>
                <c:pt idx="1490">
                  <c:v>0.71264367816091956</c:v>
                </c:pt>
                <c:pt idx="1491">
                  <c:v>0.71223434807581854</c:v>
                </c:pt>
                <c:pt idx="1492">
                  <c:v>0.71182548794489098</c:v>
                </c:pt>
                <c:pt idx="1493">
                  <c:v>0.71141709695926558</c:v>
                </c:pt>
                <c:pt idx="1494">
                  <c:v>0.71100917431192656</c:v>
                </c:pt>
                <c:pt idx="1495">
                  <c:v>0.71060171919770776</c:v>
                </c:pt>
                <c:pt idx="1496">
                  <c:v>0.71019473081328754</c:v>
                </c:pt>
                <c:pt idx="1497">
                  <c:v>0.7097882083571837</c:v>
                </c:pt>
                <c:pt idx="1498">
                  <c:v>0.70938215102974833</c:v>
                </c:pt>
                <c:pt idx="1499">
                  <c:v>0.70897655803316184</c:v>
                </c:pt>
                <c:pt idx="1500">
                  <c:v>0.70857142857142852</c:v>
                </c:pt>
                <c:pt idx="1501">
                  <c:v>0.7081667618503712</c:v>
                </c:pt>
                <c:pt idx="1502">
                  <c:v>0.70776255707762559</c:v>
                </c:pt>
                <c:pt idx="1503">
                  <c:v>0.70735881346263552</c:v>
                </c:pt>
                <c:pt idx="1504">
                  <c:v>0.7069555302166477</c:v>
                </c:pt>
                <c:pt idx="1505">
                  <c:v>0.70655270655270652</c:v>
                </c:pt>
                <c:pt idx="1506">
                  <c:v>0.70615034168564916</c:v>
                </c:pt>
                <c:pt idx="1507">
                  <c:v>0.70574843483210015</c:v>
                </c:pt>
                <c:pt idx="1508">
                  <c:v>0.70534698521046646</c:v>
                </c:pt>
                <c:pt idx="1509">
                  <c:v>0.70494599204093233</c:v>
                </c:pt>
                <c:pt idx="1510">
                  <c:v>0.70454545454545459</c:v>
                </c:pt>
                <c:pt idx="1511">
                  <c:v>0.70414537194775695</c:v>
                </c:pt>
                <c:pt idx="1512">
                  <c:v>0.70374574347332575</c:v>
                </c:pt>
                <c:pt idx="1513">
                  <c:v>0.70334656834940446</c:v>
                </c:pt>
                <c:pt idx="1514">
                  <c:v>0.7029478458049887</c:v>
                </c:pt>
                <c:pt idx="1515">
                  <c:v>0.7025495750708215</c:v>
                </c:pt>
                <c:pt idx="1516">
                  <c:v>0.70215175537938845</c:v>
                </c:pt>
                <c:pt idx="1517">
                  <c:v>0.70175438596491224</c:v>
                </c:pt>
                <c:pt idx="1518">
                  <c:v>0.70135746606334837</c:v>
                </c:pt>
                <c:pt idx="1519">
                  <c:v>0.70096099491237984</c:v>
                </c:pt>
                <c:pt idx="1520">
                  <c:v>0.70056497175141241</c:v>
                </c:pt>
                <c:pt idx="1521">
                  <c:v>0.70016939582156978</c:v>
                </c:pt>
                <c:pt idx="1522">
                  <c:v>0.69977426636568851</c:v>
                </c:pt>
                <c:pt idx="1523">
                  <c:v>0.69937958262831357</c:v>
                </c:pt>
                <c:pt idx="1524">
                  <c:v>0.69898534385569333</c:v>
                </c:pt>
                <c:pt idx="1525">
                  <c:v>0.69859154929577461</c:v>
                </c:pt>
                <c:pt idx="1526">
                  <c:v>0.69819819819819817</c:v>
                </c:pt>
                <c:pt idx="1527">
                  <c:v>0.69780528981429379</c:v>
                </c:pt>
                <c:pt idx="1528">
                  <c:v>0.69741282339707533</c:v>
                </c:pt>
                <c:pt idx="1529">
                  <c:v>0.69702079820123664</c:v>
                </c:pt>
                <c:pt idx="1530">
                  <c:v>0.6966292134831461</c:v>
                </c:pt>
                <c:pt idx="1531">
                  <c:v>0.69623806850084224</c:v>
                </c:pt>
                <c:pt idx="1532">
                  <c:v>0.69584736251402923</c:v>
                </c:pt>
                <c:pt idx="1533">
                  <c:v>0.69545709478407181</c:v>
                </c:pt>
                <c:pt idx="1534">
                  <c:v>0.69506726457399104</c:v>
                </c:pt>
                <c:pt idx="1535">
                  <c:v>0.69467787114845936</c:v>
                </c:pt>
                <c:pt idx="1536">
                  <c:v>0.6942889137737962</c:v>
                </c:pt>
                <c:pt idx="1537">
                  <c:v>0.69390039171796303</c:v>
                </c:pt>
                <c:pt idx="1538">
                  <c:v>0.69351230425055932</c:v>
                </c:pt>
                <c:pt idx="1539">
                  <c:v>0.69312465064281725</c:v>
                </c:pt>
                <c:pt idx="1540">
                  <c:v>0.69273743016759781</c:v>
                </c:pt>
                <c:pt idx="1541">
                  <c:v>0.69235064209938579</c:v>
                </c:pt>
                <c:pt idx="1542">
                  <c:v>0.6919642857142857</c:v>
                </c:pt>
                <c:pt idx="1543">
                  <c:v>0.69157836029001674</c:v>
                </c:pt>
                <c:pt idx="1544">
                  <c:v>0.6911928651059086</c:v>
                </c:pt>
                <c:pt idx="1545">
                  <c:v>0.69080779944289694</c:v>
                </c:pt>
                <c:pt idx="1546">
                  <c:v>0.69042316258351888</c:v>
                </c:pt>
                <c:pt idx="1547">
                  <c:v>0.69003895381190872</c:v>
                </c:pt>
                <c:pt idx="1548">
                  <c:v>0.68965517241379315</c:v>
                </c:pt>
                <c:pt idx="1549">
                  <c:v>0.68927181767648693</c:v>
                </c:pt>
                <c:pt idx="1550">
                  <c:v>0.68888888888888888</c:v>
                </c:pt>
                <c:pt idx="1551">
                  <c:v>0.68850638534147701</c:v>
                </c:pt>
                <c:pt idx="1552">
                  <c:v>0.68812430632630406</c:v>
                </c:pt>
                <c:pt idx="1553">
                  <c:v>0.68774265113699395</c:v>
                </c:pt>
                <c:pt idx="1554">
                  <c:v>0.68736141906873616</c:v>
                </c:pt>
                <c:pt idx="1555">
                  <c:v>0.68698060941828254</c:v>
                </c:pt>
                <c:pt idx="1556">
                  <c:v>0.6866002214839424</c:v>
                </c:pt>
                <c:pt idx="1557">
                  <c:v>0.68622025456557834</c:v>
                </c:pt>
                <c:pt idx="1558">
                  <c:v>0.68584070796460173</c:v>
                </c:pt>
                <c:pt idx="1559">
                  <c:v>0.68546158098396903</c:v>
                </c:pt>
                <c:pt idx="1560">
                  <c:v>0.68508287292817682</c:v>
                </c:pt>
                <c:pt idx="1561">
                  <c:v>0.68470458310325788</c:v>
                </c:pt>
                <c:pt idx="1562">
                  <c:v>0.6843267108167771</c:v>
                </c:pt>
                <c:pt idx="1563">
                  <c:v>0.6839492553778268</c:v>
                </c:pt>
                <c:pt idx="1564">
                  <c:v>0.68357221609702312</c:v>
                </c:pt>
                <c:pt idx="1565">
                  <c:v>0.6831955922865014</c:v>
                </c:pt>
                <c:pt idx="1566">
                  <c:v>0.68281938325991187</c:v>
                </c:pt>
                <c:pt idx="1567">
                  <c:v>0.68244358833241603</c:v>
                </c:pt>
                <c:pt idx="1568">
                  <c:v>0.68206820682068203</c:v>
                </c:pt>
                <c:pt idx="1569">
                  <c:v>0.68169323804288073</c:v>
                </c:pt>
                <c:pt idx="1570">
                  <c:v>0.68131868131868134</c:v>
                </c:pt>
                <c:pt idx="1571">
                  <c:v>0.68094453596924764</c:v>
                </c:pt>
                <c:pt idx="1572">
                  <c:v>0.6805708013172338</c:v>
                </c:pt>
                <c:pt idx="1573">
                  <c:v>0.68019747668677999</c:v>
                </c:pt>
                <c:pt idx="1574">
                  <c:v>0.67982456140350878</c:v>
                </c:pt>
                <c:pt idx="1575">
                  <c:v>0.67945205479452053</c:v>
                </c:pt>
                <c:pt idx="1576">
                  <c:v>0.6790799561883899</c:v>
                </c:pt>
                <c:pt idx="1577">
                  <c:v>0.67870826491516145</c:v>
                </c:pt>
                <c:pt idx="1578">
                  <c:v>0.6783369803063457</c:v>
                </c:pt>
                <c:pt idx="1579">
                  <c:v>0.67796610169491522</c:v>
                </c:pt>
                <c:pt idx="1580">
                  <c:v>0.67759562841530052</c:v>
                </c:pt>
                <c:pt idx="1581">
                  <c:v>0.67722555980338617</c:v>
                </c:pt>
                <c:pt idx="1582">
                  <c:v>0.67685589519650657</c:v>
                </c:pt>
                <c:pt idx="1583">
                  <c:v>0.67648663393344244</c:v>
                </c:pt>
                <c:pt idx="1584">
                  <c:v>0.67611777535441653</c:v>
                </c:pt>
                <c:pt idx="1585">
                  <c:v>0.6757493188010899</c:v>
                </c:pt>
                <c:pt idx="1586">
                  <c:v>0.6753812636165577</c:v>
                </c:pt>
                <c:pt idx="1587">
                  <c:v>0.67501360914534569</c:v>
                </c:pt>
                <c:pt idx="1588">
                  <c:v>0.67464635473340584</c:v>
                </c:pt>
                <c:pt idx="1589">
                  <c:v>0.67427949972811307</c:v>
                </c:pt>
                <c:pt idx="1590">
                  <c:v>0.67391304347826086</c:v>
                </c:pt>
                <c:pt idx="1591">
                  <c:v>0.67354698533405755</c:v>
                </c:pt>
                <c:pt idx="1592">
                  <c:v>0.67318132464712266</c:v>
                </c:pt>
                <c:pt idx="1593">
                  <c:v>0.67281606077048295</c:v>
                </c:pt>
                <c:pt idx="1594">
                  <c:v>0.67245119305856837</c:v>
                </c:pt>
                <c:pt idx="1595">
                  <c:v>0.67208672086720866</c:v>
                </c:pt>
                <c:pt idx="1596">
                  <c:v>0.67172264355362943</c:v>
                </c:pt>
                <c:pt idx="1597">
                  <c:v>0.67135896047644827</c:v>
                </c:pt>
                <c:pt idx="1598">
                  <c:v>0.67099567099567103</c:v>
                </c:pt>
                <c:pt idx="1599">
                  <c:v>0.67063277447268799</c:v>
                </c:pt>
                <c:pt idx="1600">
                  <c:v>0.67027027027027031</c:v>
                </c:pt>
                <c:pt idx="1601">
                  <c:v>0.66990815775256618</c:v>
                </c:pt>
                <c:pt idx="1602">
                  <c:v>0.66954643628509725</c:v>
                </c:pt>
                <c:pt idx="1603">
                  <c:v>0.6691851052347545</c:v>
                </c:pt>
                <c:pt idx="1604">
                  <c:v>0.66882416396979505</c:v>
                </c:pt>
                <c:pt idx="1605">
                  <c:v>0.66846361185983827</c:v>
                </c:pt>
                <c:pt idx="1606">
                  <c:v>0.6681034482758621</c:v>
                </c:pt>
                <c:pt idx="1607">
                  <c:v>0.66774367259019929</c:v>
                </c:pt>
                <c:pt idx="1608">
                  <c:v>0.66738428417653395</c:v>
                </c:pt>
                <c:pt idx="1609">
                  <c:v>0.66702528240989778</c:v>
                </c:pt>
                <c:pt idx="1610">
                  <c:v>0.66666666666666663</c:v>
                </c:pt>
                <c:pt idx="1611">
                  <c:v>0.66630843632455672</c:v>
                </c:pt>
                <c:pt idx="1612">
                  <c:v>0.66595059076262086</c:v>
                </c:pt>
                <c:pt idx="1613">
                  <c:v>0.66559312936124526</c:v>
                </c:pt>
                <c:pt idx="1614">
                  <c:v>0.66523605150214593</c:v>
                </c:pt>
                <c:pt idx="1615">
                  <c:v>0.66487935656836461</c:v>
                </c:pt>
                <c:pt idx="1616">
                  <c:v>0.66452304394426576</c:v>
                </c:pt>
                <c:pt idx="1617">
                  <c:v>0.66416711301553299</c:v>
                </c:pt>
                <c:pt idx="1618">
                  <c:v>0.6638115631691649</c:v>
                </c:pt>
                <c:pt idx="1619">
                  <c:v>0.66345639379347243</c:v>
                </c:pt>
                <c:pt idx="1620">
                  <c:v>0.66310160427807485</c:v>
                </c:pt>
                <c:pt idx="1621">
                  <c:v>0.66274719401389626</c:v>
                </c:pt>
                <c:pt idx="1622">
                  <c:v>0.66239316239316237</c:v>
                </c:pt>
                <c:pt idx="1623">
                  <c:v>0.66203950880939666</c:v>
                </c:pt>
                <c:pt idx="1624">
                  <c:v>0.66168623265741733</c:v>
                </c:pt>
                <c:pt idx="1625">
                  <c:v>0.66133333333333333</c:v>
                </c:pt>
                <c:pt idx="1626">
                  <c:v>0.66098081023454158</c:v>
                </c:pt>
                <c:pt idx="1627">
                  <c:v>0.66062866275972298</c:v>
                </c:pt>
                <c:pt idx="1628">
                  <c:v>0.66027689030883918</c:v>
                </c:pt>
                <c:pt idx="1629">
                  <c:v>0.65992549228312936</c:v>
                </c:pt>
                <c:pt idx="1630">
                  <c:v>0.65957446808510634</c:v>
                </c:pt>
                <c:pt idx="1631">
                  <c:v>0.65922381711855393</c:v>
                </c:pt>
                <c:pt idx="1632">
                  <c:v>0.65887353878852284</c:v>
                </c:pt>
                <c:pt idx="1633">
                  <c:v>0.65852363250132762</c:v>
                </c:pt>
                <c:pt idx="1634">
                  <c:v>0.65817409766454349</c:v>
                </c:pt>
                <c:pt idx="1635">
                  <c:v>0.65782493368700268</c:v>
                </c:pt>
                <c:pt idx="1636">
                  <c:v>0.65747613997879106</c:v>
                </c:pt>
                <c:pt idx="1637">
                  <c:v>0.65712771595124542</c:v>
                </c:pt>
                <c:pt idx="1638">
                  <c:v>0.65677966101694918</c:v>
                </c:pt>
                <c:pt idx="1639">
                  <c:v>0.65643197458973002</c:v>
                </c:pt>
                <c:pt idx="1640">
                  <c:v>0.65608465608465605</c:v>
                </c:pt>
                <c:pt idx="1641">
                  <c:v>0.65573770491803274</c:v>
                </c:pt>
                <c:pt idx="1642">
                  <c:v>0.65539112050739956</c:v>
                </c:pt>
                <c:pt idx="1643">
                  <c:v>0.65504490227152667</c:v>
                </c:pt>
                <c:pt idx="1644">
                  <c:v>0.65469904963041181</c:v>
                </c:pt>
                <c:pt idx="1645">
                  <c:v>0.65435356200527706</c:v>
                </c:pt>
                <c:pt idx="1646">
                  <c:v>0.65400843881856541</c:v>
                </c:pt>
                <c:pt idx="1647">
                  <c:v>0.65366367949393778</c:v>
                </c:pt>
                <c:pt idx="1648">
                  <c:v>0.65331928345626977</c:v>
                </c:pt>
                <c:pt idx="1649">
                  <c:v>0.65297525013164825</c:v>
                </c:pt>
                <c:pt idx="1650">
                  <c:v>0.65263157894736845</c:v>
                </c:pt>
                <c:pt idx="1651">
                  <c:v>0.65228826933193051</c:v>
                </c:pt>
                <c:pt idx="1652">
                  <c:v>0.65194532071503686</c:v>
                </c:pt>
                <c:pt idx="1653">
                  <c:v>0.65160273252758805</c:v>
                </c:pt>
                <c:pt idx="1654">
                  <c:v>0.65126050420168069</c:v>
                </c:pt>
                <c:pt idx="1655">
                  <c:v>0.65091863517060367</c:v>
                </c:pt>
                <c:pt idx="1656">
                  <c:v>0.65057712486883523</c:v>
                </c:pt>
                <c:pt idx="1657">
                  <c:v>0.65023597273203981</c:v>
                </c:pt>
                <c:pt idx="1658">
                  <c:v>0.64989517819706499</c:v>
                </c:pt>
                <c:pt idx="1659">
                  <c:v>0.64955474070193819</c:v>
                </c:pt>
                <c:pt idx="1660">
                  <c:v>0.64921465968586389</c:v>
                </c:pt>
                <c:pt idx="1661">
                  <c:v>0.6488749345892203</c:v>
                </c:pt>
                <c:pt idx="1662">
                  <c:v>0.64853556485355646</c:v>
                </c:pt>
                <c:pt idx="1663">
                  <c:v>0.64819654992158915</c:v>
                </c:pt>
                <c:pt idx="1664">
                  <c:v>0.64785788923719956</c:v>
                </c:pt>
                <c:pt idx="1665">
                  <c:v>0.64751958224543082</c:v>
                </c:pt>
                <c:pt idx="1666">
                  <c:v>0.64718162839248439</c:v>
                </c:pt>
                <c:pt idx="1667">
                  <c:v>0.64684402712571731</c:v>
                </c:pt>
                <c:pt idx="1668">
                  <c:v>0.6465067778936392</c:v>
                </c:pt>
                <c:pt idx="1669">
                  <c:v>0.64616988014590937</c:v>
                </c:pt>
                <c:pt idx="1670">
                  <c:v>0.64583333333333337</c:v>
                </c:pt>
                <c:pt idx="1671">
                  <c:v>0.64549713690786048</c:v>
                </c:pt>
                <c:pt idx="1672">
                  <c:v>0.64516129032258063</c:v>
                </c:pt>
                <c:pt idx="1673">
                  <c:v>0.64482579303172127</c:v>
                </c:pt>
                <c:pt idx="1674">
                  <c:v>0.64449064449064453</c:v>
                </c:pt>
                <c:pt idx="1675">
                  <c:v>0.64415584415584415</c:v>
                </c:pt>
                <c:pt idx="1676">
                  <c:v>0.64382139148494288</c:v>
                </c:pt>
                <c:pt idx="1677">
                  <c:v>0.64348728593668914</c:v>
                </c:pt>
                <c:pt idx="1678">
                  <c:v>0.6431535269709544</c:v>
                </c:pt>
                <c:pt idx="1679">
                  <c:v>0.64282011404872996</c:v>
                </c:pt>
                <c:pt idx="1680">
                  <c:v>0.6424870466321243</c:v>
                </c:pt>
                <c:pt idx="1681">
                  <c:v>0.64215432418436047</c:v>
                </c:pt>
                <c:pt idx="1682">
                  <c:v>0.64182194616977228</c:v>
                </c:pt>
                <c:pt idx="1683">
                  <c:v>0.64148991205380235</c:v>
                </c:pt>
                <c:pt idx="1684">
                  <c:v>0.64115822130299893</c:v>
                </c:pt>
                <c:pt idx="1685">
                  <c:v>0.64082687338501287</c:v>
                </c:pt>
                <c:pt idx="1686">
                  <c:v>0.64049586776859502</c:v>
                </c:pt>
                <c:pt idx="1687">
                  <c:v>0.64016520392359322</c:v>
                </c:pt>
                <c:pt idx="1688">
                  <c:v>0.63983488132094946</c:v>
                </c:pt>
                <c:pt idx="1689">
                  <c:v>0.63950489943269728</c:v>
                </c:pt>
                <c:pt idx="1690">
                  <c:v>0.63917525773195871</c:v>
                </c:pt>
                <c:pt idx="1691">
                  <c:v>0.63884595569294178</c:v>
                </c:pt>
                <c:pt idx="1692">
                  <c:v>0.63851699279093721</c:v>
                </c:pt>
                <c:pt idx="1693">
                  <c:v>0.63818836850231597</c:v>
                </c:pt>
                <c:pt idx="1694">
                  <c:v>0.63786008230452673</c:v>
                </c:pt>
                <c:pt idx="1695">
                  <c:v>0.63753213367609252</c:v>
                </c:pt>
                <c:pt idx="1696">
                  <c:v>0.63720452209660838</c:v>
                </c:pt>
                <c:pt idx="1697">
                  <c:v>0.63687724704673854</c:v>
                </c:pt>
                <c:pt idx="1698">
                  <c:v>0.63655030800821355</c:v>
                </c:pt>
                <c:pt idx="1699">
                  <c:v>0.63622370446382759</c:v>
                </c:pt>
                <c:pt idx="1700">
                  <c:v>0.63589743589743586</c:v>
                </c:pt>
                <c:pt idx="1701">
                  <c:v>0.63557150179395183</c:v>
                </c:pt>
                <c:pt idx="1702">
                  <c:v>0.63524590163934425</c:v>
                </c:pt>
                <c:pt idx="1703">
                  <c:v>0.63492063492063489</c:v>
                </c:pt>
                <c:pt idx="1704">
                  <c:v>0.63459570112589558</c:v>
                </c:pt>
                <c:pt idx="1705">
                  <c:v>0.63427109974424556</c:v>
                </c:pt>
                <c:pt idx="1706">
                  <c:v>0.63394683026584864</c:v>
                </c:pt>
                <c:pt idx="1707">
                  <c:v>0.63362289218191103</c:v>
                </c:pt>
                <c:pt idx="1708">
                  <c:v>0.63329928498467825</c:v>
                </c:pt>
                <c:pt idx="1709">
                  <c:v>0.63297600816743238</c:v>
                </c:pt>
                <c:pt idx="1710">
                  <c:v>0.63265306122448983</c:v>
                </c:pt>
                <c:pt idx="1711">
                  <c:v>0.63233044365119839</c:v>
                </c:pt>
                <c:pt idx="1712">
                  <c:v>0.63200815494393481</c:v>
                </c:pt>
                <c:pt idx="1713">
                  <c:v>0.63168619460010189</c:v>
                </c:pt>
                <c:pt idx="1714">
                  <c:v>0.6313645621181263</c:v>
                </c:pt>
                <c:pt idx="1715">
                  <c:v>0.63104325699745545</c:v>
                </c:pt>
                <c:pt idx="1716">
                  <c:v>0.63072227873855546</c:v>
                </c:pt>
                <c:pt idx="1717">
                  <c:v>0.63040162684290801</c:v>
                </c:pt>
                <c:pt idx="1718">
                  <c:v>0.63008130081300817</c:v>
                </c:pt>
                <c:pt idx="1719">
                  <c:v>0.62976130015236165</c:v>
                </c:pt>
                <c:pt idx="1720">
                  <c:v>0.62944162436548223</c:v>
                </c:pt>
                <c:pt idx="1721">
                  <c:v>0.62912227295788936</c:v>
                </c:pt>
                <c:pt idx="1722">
                  <c:v>0.62880324543610544</c:v>
                </c:pt>
                <c:pt idx="1723">
                  <c:v>0.6284845413076533</c:v>
                </c:pt>
                <c:pt idx="1724">
                  <c:v>0.62816616008105375</c:v>
                </c:pt>
                <c:pt idx="1725">
                  <c:v>0.6278481012658228</c:v>
                </c:pt>
                <c:pt idx="1726">
                  <c:v>0.62753036437246967</c:v>
                </c:pt>
                <c:pt idx="1727">
                  <c:v>0.62721294891249368</c:v>
                </c:pt>
                <c:pt idx="1728">
                  <c:v>0.62689585439838225</c:v>
                </c:pt>
                <c:pt idx="1729">
                  <c:v>0.62657908034360787</c:v>
                </c:pt>
                <c:pt idx="1730">
                  <c:v>0.6262626262626263</c:v>
                </c:pt>
                <c:pt idx="1731">
                  <c:v>0.62594649167087335</c:v>
                </c:pt>
                <c:pt idx="1732">
                  <c:v>0.62563067608476286</c:v>
                </c:pt>
                <c:pt idx="1733">
                  <c:v>0.62531517902168432</c:v>
                </c:pt>
                <c:pt idx="1734">
                  <c:v>0.625</c:v>
                </c:pt>
                <c:pt idx="1735">
                  <c:v>0.62468513853904284</c:v>
                </c:pt>
                <c:pt idx="1736">
                  <c:v>0.62437059415911378</c:v>
                </c:pt>
                <c:pt idx="1737">
                  <c:v>0.62405636638147965</c:v>
                </c:pt>
                <c:pt idx="1738">
                  <c:v>0.6237424547283702</c:v>
                </c:pt>
                <c:pt idx="1739">
                  <c:v>0.62342885872297638</c:v>
                </c:pt>
                <c:pt idx="1740">
                  <c:v>0.62311557788944727</c:v>
                </c:pt>
                <c:pt idx="1741">
                  <c:v>0.62280261175288798</c:v>
                </c:pt>
                <c:pt idx="1742">
                  <c:v>0.6224899598393574</c:v>
                </c:pt>
                <c:pt idx="1743">
                  <c:v>0.62217762167586554</c:v>
                </c:pt>
                <c:pt idx="1744">
                  <c:v>0.62186559679037112</c:v>
                </c:pt>
                <c:pt idx="1745">
                  <c:v>0.62155388471177941</c:v>
                </c:pt>
                <c:pt idx="1746">
                  <c:v>0.62124248496993983</c:v>
                </c:pt>
                <c:pt idx="1747">
                  <c:v>0.62093139709564349</c:v>
                </c:pt>
                <c:pt idx="1748">
                  <c:v>0.62062062062062062</c:v>
                </c:pt>
                <c:pt idx="1749">
                  <c:v>0.62031015507753873</c:v>
                </c:pt>
                <c:pt idx="1750">
                  <c:v>0.62</c:v>
                </c:pt>
                <c:pt idx="1751">
                  <c:v>0.61969015492253876</c:v>
                </c:pt>
                <c:pt idx="1752">
                  <c:v>0.61938061938061939</c:v>
                </c:pt>
                <c:pt idx="1753">
                  <c:v>0.61907139291063407</c:v>
                </c:pt>
                <c:pt idx="1754">
                  <c:v>0.61876247504990023</c:v>
                </c:pt>
                <c:pt idx="1755">
                  <c:v>0.61845386533665836</c:v>
                </c:pt>
                <c:pt idx="1756">
                  <c:v>0.61814556331006976</c:v>
                </c:pt>
                <c:pt idx="1757">
                  <c:v>0.61783756851021421</c:v>
                </c:pt>
                <c:pt idx="1758">
                  <c:v>0.61752988047808766</c:v>
                </c:pt>
                <c:pt idx="1759">
                  <c:v>0.61722249875559976</c:v>
                </c:pt>
                <c:pt idx="1760">
                  <c:v>0.61691542288557211</c:v>
                </c:pt>
                <c:pt idx="1761">
                  <c:v>0.61660865241173546</c:v>
                </c:pt>
                <c:pt idx="1762">
                  <c:v>0.61630218687872762</c:v>
                </c:pt>
                <c:pt idx="1763">
                  <c:v>0.61599602583209145</c:v>
                </c:pt>
                <c:pt idx="1764">
                  <c:v>0.6156901688182721</c:v>
                </c:pt>
                <c:pt idx="1765">
                  <c:v>0.61538461538461542</c:v>
                </c:pt>
                <c:pt idx="1766">
                  <c:v>0.61507936507936511</c:v>
                </c:pt>
                <c:pt idx="1767">
                  <c:v>0.61477441745166084</c:v>
                </c:pt>
                <c:pt idx="1768">
                  <c:v>0.61446977205153619</c:v>
                </c:pt>
                <c:pt idx="1769">
                  <c:v>0.61416542842991584</c:v>
                </c:pt>
                <c:pt idx="1770">
                  <c:v>0.61386138613861385</c:v>
                </c:pt>
                <c:pt idx="1771">
                  <c:v>0.61355764473033148</c:v>
                </c:pt>
                <c:pt idx="1772">
                  <c:v>0.6132542037586548</c:v>
                </c:pt>
                <c:pt idx="1773">
                  <c:v>0.61295106277805245</c:v>
                </c:pt>
                <c:pt idx="1774">
                  <c:v>0.61264822134387353</c:v>
                </c:pt>
                <c:pt idx="1775">
                  <c:v>0.61234567901234571</c:v>
                </c:pt>
                <c:pt idx="1776">
                  <c:v>0.61204343534057259</c:v>
                </c:pt>
                <c:pt idx="1777">
                  <c:v>0.61174148988653188</c:v>
                </c:pt>
                <c:pt idx="1778">
                  <c:v>0.61143984220907299</c:v>
                </c:pt>
                <c:pt idx="1779">
                  <c:v>0.61113849186791525</c:v>
                </c:pt>
                <c:pt idx="1780">
                  <c:v>0.61083743842364535</c:v>
                </c:pt>
                <c:pt idx="1781">
                  <c:v>0.61053668143771544</c:v>
                </c:pt>
                <c:pt idx="1782">
                  <c:v>0.61023622047244097</c:v>
                </c:pt>
                <c:pt idx="1783">
                  <c:v>0.60993605509099857</c:v>
                </c:pt>
                <c:pt idx="1784">
                  <c:v>0.60963618485742377</c:v>
                </c:pt>
                <c:pt idx="1785">
                  <c:v>0.60933660933660938</c:v>
                </c:pt>
                <c:pt idx="1786">
                  <c:v>0.60903732809430255</c:v>
                </c:pt>
                <c:pt idx="1787">
                  <c:v>0.60873834069710353</c:v>
                </c:pt>
                <c:pt idx="1788">
                  <c:v>0.6084396467124632</c:v>
                </c:pt>
                <c:pt idx="1789">
                  <c:v>0.60814124570868078</c:v>
                </c:pt>
                <c:pt idx="1790">
                  <c:v>0.60784313725490191</c:v>
                </c:pt>
                <c:pt idx="1791">
                  <c:v>0.60754532092111713</c:v>
                </c:pt>
                <c:pt idx="1792">
                  <c:v>0.60724779627815861</c:v>
                </c:pt>
                <c:pt idx="1793">
                  <c:v>0.60695056289769944</c:v>
                </c:pt>
                <c:pt idx="1794">
                  <c:v>0.60665362035225046</c:v>
                </c:pt>
                <c:pt idx="1795">
                  <c:v>0.60635696821515894</c:v>
                </c:pt>
                <c:pt idx="1796">
                  <c:v>0.60606060606060608</c:v>
                </c:pt>
                <c:pt idx="1797">
                  <c:v>0.60576453346360526</c:v>
                </c:pt>
                <c:pt idx="1798">
                  <c:v>0.60546875</c:v>
                </c:pt>
                <c:pt idx="1799">
                  <c:v>0.60517325524646171</c:v>
                </c:pt>
                <c:pt idx="1800">
                  <c:v>0.60487804878048779</c:v>
                </c:pt>
                <c:pt idx="1801">
                  <c:v>0.60458313018039977</c:v>
                </c:pt>
                <c:pt idx="1802">
                  <c:v>0.6042884990253411</c:v>
                </c:pt>
                <c:pt idx="1803">
                  <c:v>0.60399415489527519</c:v>
                </c:pt>
                <c:pt idx="1804">
                  <c:v>0.6037000973709834</c:v>
                </c:pt>
                <c:pt idx="1805">
                  <c:v>0.6034063260340633</c:v>
                </c:pt>
                <c:pt idx="1806">
                  <c:v>0.60311284046692604</c:v>
                </c:pt>
                <c:pt idx="1807">
                  <c:v>0.60281964025279533</c:v>
                </c:pt>
                <c:pt idx="1808">
                  <c:v>0.60252672497570459</c:v>
                </c:pt>
                <c:pt idx="1809">
                  <c:v>0.60223409422049534</c:v>
                </c:pt>
                <c:pt idx="1810">
                  <c:v>0.60194174757281549</c:v>
                </c:pt>
                <c:pt idx="1811">
                  <c:v>0.60164968461911694</c:v>
                </c:pt>
                <c:pt idx="1812">
                  <c:v>0.60135790494665375</c:v>
                </c:pt>
                <c:pt idx="1813">
                  <c:v>0.60106640814348034</c:v>
                </c:pt>
                <c:pt idx="1814">
                  <c:v>0.60077519379844957</c:v>
                </c:pt>
                <c:pt idx="1815">
                  <c:v>0.6004842615012107</c:v>
                </c:pt>
                <c:pt idx="1816">
                  <c:v>0.60019361084220713</c:v>
                </c:pt>
                <c:pt idx="1817">
                  <c:v>0.59990324141267537</c:v>
                </c:pt>
                <c:pt idx="1818">
                  <c:v>0.59961315280464211</c:v>
                </c:pt>
                <c:pt idx="1819">
                  <c:v>0.59932334461092318</c:v>
                </c:pt>
                <c:pt idx="1820">
                  <c:v>0.59903381642512077</c:v>
                </c:pt>
                <c:pt idx="1821">
                  <c:v>0.59874456784162244</c:v>
                </c:pt>
                <c:pt idx="1822">
                  <c:v>0.59845559845559848</c:v>
                </c:pt>
                <c:pt idx="1823">
                  <c:v>0.59816690786300053</c:v>
                </c:pt>
                <c:pt idx="1824">
                  <c:v>0.59787849566055928</c:v>
                </c:pt>
                <c:pt idx="1825">
                  <c:v>0.59759036144578315</c:v>
                </c:pt>
                <c:pt idx="1826">
                  <c:v>0.59730250481695568</c:v>
                </c:pt>
                <c:pt idx="1827">
                  <c:v>0.59701492537313428</c:v>
                </c:pt>
                <c:pt idx="1828">
                  <c:v>0.59672762271414825</c:v>
                </c:pt>
                <c:pt idx="1829">
                  <c:v>0.59644059644059644</c:v>
                </c:pt>
                <c:pt idx="1830">
                  <c:v>0.59615384615384615</c:v>
                </c:pt>
                <c:pt idx="1831">
                  <c:v>0.59586737145603075</c:v>
                </c:pt>
                <c:pt idx="1832">
                  <c:v>0.59558117195004801</c:v>
                </c:pt>
                <c:pt idx="1833">
                  <c:v>0.59529524723955829</c:v>
                </c:pt>
                <c:pt idx="1834">
                  <c:v>0.5950095969289827</c:v>
                </c:pt>
                <c:pt idx="1835">
                  <c:v>0.59472422062350117</c:v>
                </c:pt>
                <c:pt idx="1836">
                  <c:v>0.5944391179290508</c:v>
                </c:pt>
                <c:pt idx="1837">
                  <c:v>0.59415428845232388</c:v>
                </c:pt>
                <c:pt idx="1838">
                  <c:v>0.5938697318007663</c:v>
                </c:pt>
                <c:pt idx="1839">
                  <c:v>0.59358544758257537</c:v>
                </c:pt>
                <c:pt idx="1840">
                  <c:v>0.59330143540669855</c:v>
                </c:pt>
                <c:pt idx="1841">
                  <c:v>0.59301769488283118</c:v>
                </c:pt>
                <c:pt idx="1842">
                  <c:v>0.59273422562141487</c:v>
                </c:pt>
                <c:pt idx="1843">
                  <c:v>0.59245102723363596</c:v>
                </c:pt>
                <c:pt idx="1844">
                  <c:v>0.59216809933142311</c:v>
                </c:pt>
                <c:pt idx="1845">
                  <c:v>0.59188544152744627</c:v>
                </c:pt>
                <c:pt idx="1846">
                  <c:v>0.59160305343511455</c:v>
                </c:pt>
                <c:pt idx="1847">
                  <c:v>0.59132093466857416</c:v>
                </c:pt>
                <c:pt idx="1848">
                  <c:v>0.59103908484270729</c:v>
                </c:pt>
                <c:pt idx="1849">
                  <c:v>0.59075750357313006</c:v>
                </c:pt>
                <c:pt idx="1850">
                  <c:v>0.59047619047619049</c:v>
                </c:pt>
                <c:pt idx="1851">
                  <c:v>0.59019514516896721</c:v>
                </c:pt>
                <c:pt idx="1852">
                  <c:v>0.58991436726926738</c:v>
                </c:pt>
                <c:pt idx="1853">
                  <c:v>0.58963385639562527</c:v>
                </c:pt>
                <c:pt idx="1854">
                  <c:v>0.58935361216730042</c:v>
                </c:pt>
                <c:pt idx="1855">
                  <c:v>0.5890736342042755</c:v>
                </c:pt>
                <c:pt idx="1856">
                  <c:v>0.58879392212725545</c:v>
                </c:pt>
                <c:pt idx="1857">
                  <c:v>0.5885144755576649</c:v>
                </c:pt>
                <c:pt idx="1858">
                  <c:v>0.58823529411764708</c:v>
                </c:pt>
                <c:pt idx="1859">
                  <c:v>0.58795637743006168</c:v>
                </c:pt>
                <c:pt idx="1860">
                  <c:v>0.58767772511848337</c:v>
                </c:pt>
                <c:pt idx="1861">
                  <c:v>0.58739933680720036</c:v>
                </c:pt>
                <c:pt idx="1862">
                  <c:v>0.58712121212121215</c:v>
                </c:pt>
                <c:pt idx="1863">
                  <c:v>0.58684335068622806</c:v>
                </c:pt>
                <c:pt idx="1864">
                  <c:v>0.58656575212866602</c:v>
                </c:pt>
                <c:pt idx="1865">
                  <c:v>0.58628841607565008</c:v>
                </c:pt>
                <c:pt idx="1866">
                  <c:v>0.5860113421550095</c:v>
                </c:pt>
                <c:pt idx="1867">
                  <c:v>0.58573452999527631</c:v>
                </c:pt>
                <c:pt idx="1868">
                  <c:v>0.58545797922568465</c:v>
                </c:pt>
                <c:pt idx="1869">
                  <c:v>0.585181689476168</c:v>
                </c:pt>
                <c:pt idx="1870">
                  <c:v>0.58490566037735847</c:v>
                </c:pt>
                <c:pt idx="1871">
                  <c:v>0.58462989156058465</c:v>
                </c:pt>
                <c:pt idx="1872">
                  <c:v>0.58435438265786999</c:v>
                </c:pt>
                <c:pt idx="1873">
                  <c:v>0.58407913330193117</c:v>
                </c:pt>
                <c:pt idx="1874">
                  <c:v>0.58380414312617701</c:v>
                </c:pt>
                <c:pt idx="1875">
                  <c:v>0.58352941176470585</c:v>
                </c:pt>
                <c:pt idx="1876">
                  <c:v>0.58325493885230484</c:v>
                </c:pt>
                <c:pt idx="1877">
                  <c:v>0.58298072402444756</c:v>
                </c:pt>
                <c:pt idx="1878">
                  <c:v>0.58270676691729328</c:v>
                </c:pt>
                <c:pt idx="1879">
                  <c:v>0.58243306716768439</c:v>
                </c:pt>
                <c:pt idx="1880">
                  <c:v>0.5821596244131455</c:v>
                </c:pt>
                <c:pt idx="1881">
                  <c:v>0.58188643829188169</c:v>
                </c:pt>
                <c:pt idx="1882">
                  <c:v>0.58161350844277671</c:v>
                </c:pt>
                <c:pt idx="1883">
                  <c:v>0.58134083450539142</c:v>
                </c:pt>
                <c:pt idx="1884">
                  <c:v>0.58106841611996252</c:v>
                </c:pt>
                <c:pt idx="1885">
                  <c:v>0.58079625292740045</c:v>
                </c:pt>
                <c:pt idx="1886">
                  <c:v>0.58052434456928836</c:v>
                </c:pt>
                <c:pt idx="1887">
                  <c:v>0.58025269068788021</c:v>
                </c:pt>
                <c:pt idx="1888">
                  <c:v>0.57998129092609918</c:v>
                </c:pt>
                <c:pt idx="1889">
                  <c:v>0.57971014492753625</c:v>
                </c:pt>
                <c:pt idx="1890">
                  <c:v>0.57943925233644855</c:v>
                </c:pt>
                <c:pt idx="1891">
                  <c:v>0.57916861279775811</c:v>
                </c:pt>
                <c:pt idx="1892">
                  <c:v>0.57889822595704954</c:v>
                </c:pt>
                <c:pt idx="1893">
                  <c:v>0.57862809146056926</c:v>
                </c:pt>
                <c:pt idx="1894">
                  <c:v>0.57835820895522383</c:v>
                </c:pt>
                <c:pt idx="1895">
                  <c:v>0.57808857808857805</c:v>
                </c:pt>
                <c:pt idx="1896">
                  <c:v>0.57781919850885366</c:v>
                </c:pt>
                <c:pt idx="1897">
                  <c:v>0.57755006986492785</c:v>
                </c:pt>
                <c:pt idx="1898">
                  <c:v>0.57728119180633142</c:v>
                </c:pt>
                <c:pt idx="1899">
                  <c:v>0.57701256398324807</c:v>
                </c:pt>
                <c:pt idx="1900">
                  <c:v>0.57674418604651168</c:v>
                </c:pt>
                <c:pt idx="1901">
                  <c:v>0.57647605764760579</c:v>
                </c:pt>
                <c:pt idx="1902">
                  <c:v>0.57620817843866168</c:v>
                </c:pt>
                <c:pt idx="1903">
                  <c:v>0.57594054807245698</c:v>
                </c:pt>
                <c:pt idx="1904">
                  <c:v>0.57567316620241415</c:v>
                </c:pt>
                <c:pt idx="1905">
                  <c:v>0.57540603248259858</c:v>
                </c:pt>
                <c:pt idx="1906">
                  <c:v>0.57513914656771803</c:v>
                </c:pt>
                <c:pt idx="1907">
                  <c:v>0.57487250811312007</c:v>
                </c:pt>
                <c:pt idx="1908">
                  <c:v>0.57460611677479145</c:v>
                </c:pt>
                <c:pt idx="1909">
                  <c:v>0.57433997220935618</c:v>
                </c:pt>
                <c:pt idx="1910">
                  <c:v>0.57407407407407407</c:v>
                </c:pt>
                <c:pt idx="1911">
                  <c:v>0.57380842202683946</c:v>
                </c:pt>
                <c:pt idx="1912">
                  <c:v>0.57354301572617949</c:v>
                </c:pt>
                <c:pt idx="1913">
                  <c:v>0.57327785483125293</c:v>
                </c:pt>
                <c:pt idx="1914">
                  <c:v>0.57301293900184846</c:v>
                </c:pt>
                <c:pt idx="1915">
                  <c:v>0.5727482678983834</c:v>
                </c:pt>
                <c:pt idx="1916">
                  <c:v>0.5724838411819021</c:v>
                </c:pt>
                <c:pt idx="1917">
                  <c:v>0.57221965851407475</c:v>
                </c:pt>
                <c:pt idx="1918">
                  <c:v>0.5719557195571956</c:v>
                </c:pt>
                <c:pt idx="1919">
                  <c:v>0.57169202397418162</c:v>
                </c:pt>
                <c:pt idx="1920">
                  <c:v>0.5714285714285714</c:v>
                </c:pt>
                <c:pt idx="1921">
                  <c:v>0.57116536158452325</c:v>
                </c:pt>
                <c:pt idx="1922">
                  <c:v>0.57090239410681398</c:v>
                </c:pt>
                <c:pt idx="1923">
                  <c:v>0.5706396686608376</c:v>
                </c:pt>
                <c:pt idx="1924">
                  <c:v>0.57037718491260347</c:v>
                </c:pt>
                <c:pt idx="1925">
                  <c:v>0.57011494252873562</c:v>
                </c:pt>
                <c:pt idx="1926">
                  <c:v>0.56985294117647056</c:v>
                </c:pt>
                <c:pt idx="1927">
                  <c:v>0.56959118052365643</c:v>
                </c:pt>
                <c:pt idx="1928">
                  <c:v>0.5693296602387512</c:v>
                </c:pt>
                <c:pt idx="1929">
                  <c:v>0.56906837999082149</c:v>
                </c:pt>
                <c:pt idx="1930">
                  <c:v>0.56880733944954132</c:v>
                </c:pt>
                <c:pt idx="1931">
                  <c:v>0.56854653828519031</c:v>
                </c:pt>
                <c:pt idx="1932">
                  <c:v>0.56828597616865262</c:v>
                </c:pt>
                <c:pt idx="1933">
                  <c:v>0.56802565277141548</c:v>
                </c:pt>
                <c:pt idx="1934">
                  <c:v>0.56776556776556775</c:v>
                </c:pt>
                <c:pt idx="1935">
                  <c:v>0.56750572082379858</c:v>
                </c:pt>
                <c:pt idx="1936">
                  <c:v>0.5672461116193962</c:v>
                </c:pt>
                <c:pt idx="1937">
                  <c:v>0.56698673982624603</c:v>
                </c:pt>
                <c:pt idx="1938">
                  <c:v>0.56672760511883002</c:v>
                </c:pt>
                <c:pt idx="1939">
                  <c:v>0.56646870717222475</c:v>
                </c:pt>
                <c:pt idx="1940">
                  <c:v>0.56621004566210043</c:v>
                </c:pt>
                <c:pt idx="1941">
                  <c:v>0.56595162026471935</c:v>
                </c:pt>
                <c:pt idx="1942">
                  <c:v>0.56569343065693434</c:v>
                </c:pt>
                <c:pt idx="1943">
                  <c:v>0.56543547651618786</c:v>
                </c:pt>
                <c:pt idx="1944">
                  <c:v>0.56517775752051047</c:v>
                </c:pt>
                <c:pt idx="1945">
                  <c:v>0.56492027334851935</c:v>
                </c:pt>
                <c:pt idx="1946">
                  <c:v>0.56466302367941712</c:v>
                </c:pt>
                <c:pt idx="1947">
                  <c:v>0.56440600819299047</c:v>
                </c:pt>
                <c:pt idx="1948">
                  <c:v>0.56414922656960875</c:v>
                </c:pt>
                <c:pt idx="1949">
                  <c:v>0.56389267849022284</c:v>
                </c:pt>
                <c:pt idx="1950">
                  <c:v>0.5636363636363636</c:v>
                </c:pt>
                <c:pt idx="1951">
                  <c:v>0.56338028169014087</c:v>
                </c:pt>
                <c:pt idx="1952">
                  <c:v>0.56312443233424159</c:v>
                </c:pt>
                <c:pt idx="1953">
                  <c:v>0.56286881525192922</c:v>
                </c:pt>
                <c:pt idx="1954">
                  <c:v>0.56261343012704179</c:v>
                </c:pt>
                <c:pt idx="1955">
                  <c:v>0.56235827664399096</c:v>
                </c:pt>
                <c:pt idx="1956">
                  <c:v>0.56210335448776061</c:v>
                </c:pt>
                <c:pt idx="1957">
                  <c:v>0.56184866334390571</c:v>
                </c:pt>
                <c:pt idx="1958">
                  <c:v>0.56159420289855078</c:v>
                </c:pt>
                <c:pt idx="1959">
                  <c:v>0.56133997283838843</c:v>
                </c:pt>
                <c:pt idx="1960">
                  <c:v>0.56108597285067874</c:v>
                </c:pt>
                <c:pt idx="1961">
                  <c:v>0.5608322026232474</c:v>
                </c:pt>
                <c:pt idx="1962">
                  <c:v>0.56057866184448468</c:v>
                </c:pt>
                <c:pt idx="1963">
                  <c:v>0.56032535020334384</c:v>
                </c:pt>
                <c:pt idx="1964">
                  <c:v>0.56007226738934057</c:v>
                </c:pt>
                <c:pt idx="1965">
                  <c:v>0.55981941309255079</c:v>
                </c:pt>
                <c:pt idx="1966">
                  <c:v>0.55956678700361007</c:v>
                </c:pt>
                <c:pt idx="1967">
                  <c:v>0.5593143888137122</c:v>
                </c:pt>
                <c:pt idx="1968">
                  <c:v>0.55906221821460778</c:v>
                </c:pt>
                <c:pt idx="1969">
                  <c:v>0.55881027489860302</c:v>
                </c:pt>
                <c:pt idx="1970">
                  <c:v>0.55855855855855852</c:v>
                </c:pt>
                <c:pt idx="1971">
                  <c:v>0.55830706888788839</c:v>
                </c:pt>
                <c:pt idx="1972">
                  <c:v>0.55805580558055801</c:v>
                </c:pt>
                <c:pt idx="1973">
                  <c:v>0.55780476833108417</c:v>
                </c:pt>
                <c:pt idx="1974">
                  <c:v>0.55755395683453235</c:v>
                </c:pt>
                <c:pt idx="1975">
                  <c:v>0.55730337078651682</c:v>
                </c:pt>
                <c:pt idx="1976">
                  <c:v>0.55705300988319861</c:v>
                </c:pt>
                <c:pt idx="1977">
                  <c:v>0.55680287382128424</c:v>
                </c:pt>
                <c:pt idx="1978">
                  <c:v>0.55655296229802509</c:v>
                </c:pt>
                <c:pt idx="1979">
                  <c:v>0.55630327501121579</c:v>
                </c:pt>
                <c:pt idx="1980">
                  <c:v>0.55605381165919288</c:v>
                </c:pt>
                <c:pt idx="1981">
                  <c:v>0.55580457194083366</c:v>
                </c:pt>
                <c:pt idx="1982">
                  <c:v>0.55555555555555558</c:v>
                </c:pt>
                <c:pt idx="1983">
                  <c:v>0.55530676220331388</c:v>
                </c:pt>
                <c:pt idx="1984">
                  <c:v>0.55505819158460157</c:v>
                </c:pt>
                <c:pt idx="1985">
                  <c:v>0.55480984340044748</c:v>
                </c:pt>
                <c:pt idx="1986">
                  <c:v>0.554561717352415</c:v>
                </c:pt>
                <c:pt idx="1987">
                  <c:v>0.55431381314260175</c:v>
                </c:pt>
                <c:pt idx="1988">
                  <c:v>0.55406613047363718</c:v>
                </c:pt>
                <c:pt idx="1989">
                  <c:v>0.55381866904868249</c:v>
                </c:pt>
                <c:pt idx="1990">
                  <c:v>0.5535714285714286</c:v>
                </c:pt>
                <c:pt idx="1991">
                  <c:v>0.55332440874609545</c:v>
                </c:pt>
                <c:pt idx="1992">
                  <c:v>0.55307760927743088</c:v>
                </c:pt>
                <c:pt idx="1993">
                  <c:v>0.55283102987070887</c:v>
                </c:pt>
                <c:pt idx="1994">
                  <c:v>0.55258467023172908</c:v>
                </c:pt>
                <c:pt idx="1995">
                  <c:v>0.5523385300668151</c:v>
                </c:pt>
                <c:pt idx="1996">
                  <c:v>0.55209260908281388</c:v>
                </c:pt>
                <c:pt idx="1997">
                  <c:v>0.55184690698709393</c:v>
                </c:pt>
                <c:pt idx="1998">
                  <c:v>0.55160142348754448</c:v>
                </c:pt>
                <c:pt idx="1999">
                  <c:v>0.55135615829257445</c:v>
                </c:pt>
                <c:pt idx="2000">
                  <c:v>0.55111111111111111</c:v>
                </c:pt>
                <c:pt idx="2001">
                  <c:v>0.55086628165259888</c:v>
                </c:pt>
                <c:pt idx="2002">
                  <c:v>0.55062166962699821</c:v>
                </c:pt>
                <c:pt idx="2003">
                  <c:v>0.55037727474478471</c:v>
                </c:pt>
                <c:pt idx="2004">
                  <c:v>0.55013309671694766</c:v>
                </c:pt>
                <c:pt idx="2005">
                  <c:v>0.54988913525498895</c:v>
                </c:pt>
                <c:pt idx="2006">
                  <c:v>0.54964539007092195</c:v>
                </c:pt>
                <c:pt idx="2007">
                  <c:v>0.54940186087727072</c:v>
                </c:pt>
                <c:pt idx="2008">
                  <c:v>0.54915854738706815</c:v>
                </c:pt>
                <c:pt idx="2009">
                  <c:v>0.54891544931385572</c:v>
                </c:pt>
                <c:pt idx="2010">
                  <c:v>0.54867256637168138</c:v>
                </c:pt>
                <c:pt idx="2011">
                  <c:v>0.54842989827509947</c:v>
                </c:pt>
                <c:pt idx="2012">
                  <c:v>0.54818744473916892</c:v>
                </c:pt>
                <c:pt idx="2013">
                  <c:v>0.54794520547945202</c:v>
                </c:pt>
                <c:pt idx="2014">
                  <c:v>0.54770318021201414</c:v>
                </c:pt>
                <c:pt idx="2015">
                  <c:v>0.54746136865342165</c:v>
                </c:pt>
                <c:pt idx="2016">
                  <c:v>0.54721977052074144</c:v>
                </c:pt>
                <c:pt idx="2017">
                  <c:v>0.54697838553153943</c:v>
                </c:pt>
                <c:pt idx="2018">
                  <c:v>0.54673721340388004</c:v>
                </c:pt>
                <c:pt idx="2019">
                  <c:v>0.54649625385632439</c:v>
                </c:pt>
                <c:pt idx="2020">
                  <c:v>0.54625550660792954</c:v>
                </c:pt>
                <c:pt idx="2021">
                  <c:v>0.5460149713782475</c:v>
                </c:pt>
                <c:pt idx="2022">
                  <c:v>0.54577464788732399</c:v>
                </c:pt>
                <c:pt idx="2023">
                  <c:v>0.54553453585569733</c:v>
                </c:pt>
                <c:pt idx="2024">
                  <c:v>0.54529463500439757</c:v>
                </c:pt>
                <c:pt idx="2025">
                  <c:v>0.54505494505494501</c:v>
                </c:pt>
                <c:pt idx="2026">
                  <c:v>0.54481546572934969</c:v>
                </c:pt>
                <c:pt idx="2027">
                  <c:v>0.54457619675010982</c:v>
                </c:pt>
                <c:pt idx="2028">
                  <c:v>0.54433713784021076</c:v>
                </c:pt>
                <c:pt idx="2029">
                  <c:v>0.54409828872312416</c:v>
                </c:pt>
                <c:pt idx="2030">
                  <c:v>0.54385964912280704</c:v>
                </c:pt>
                <c:pt idx="2031">
                  <c:v>0.54362121876370018</c:v>
                </c:pt>
                <c:pt idx="2032">
                  <c:v>0.54338299737072748</c:v>
                </c:pt>
                <c:pt idx="2033">
                  <c:v>0.54314498466929484</c:v>
                </c:pt>
                <c:pt idx="2034">
                  <c:v>0.54290718038528896</c:v>
                </c:pt>
                <c:pt idx="2035">
                  <c:v>0.54266958424507661</c:v>
                </c:pt>
                <c:pt idx="2036">
                  <c:v>0.54243219597550307</c:v>
                </c:pt>
                <c:pt idx="2037">
                  <c:v>0.54219501530389158</c:v>
                </c:pt>
                <c:pt idx="2038">
                  <c:v>0.54195804195804198</c:v>
                </c:pt>
                <c:pt idx="2039">
                  <c:v>0.54172127566622974</c:v>
                </c:pt>
                <c:pt idx="2040">
                  <c:v>0.54148471615720528</c:v>
                </c:pt>
                <c:pt idx="2041">
                  <c:v>0.54124836316019209</c:v>
                </c:pt>
                <c:pt idx="2042">
                  <c:v>0.54101221640488661</c:v>
                </c:pt>
                <c:pt idx="2043">
                  <c:v>0.54077627562145658</c:v>
                </c:pt>
                <c:pt idx="2044">
                  <c:v>0.54054054054054057</c:v>
                </c:pt>
                <c:pt idx="2045">
                  <c:v>0.54030501089324623</c:v>
                </c:pt>
                <c:pt idx="2046">
                  <c:v>0.54006968641114983</c:v>
                </c:pt>
                <c:pt idx="2047">
                  <c:v>0.53983456682629516</c:v>
                </c:pt>
                <c:pt idx="2048">
                  <c:v>0.5395996518711923</c:v>
                </c:pt>
                <c:pt idx="2049">
                  <c:v>0.53936494127881685</c:v>
                </c:pt>
                <c:pt idx="2050">
                  <c:v>0.53913043478260869</c:v>
                </c:pt>
                <c:pt idx="2051">
                  <c:v>0.53889613211647114</c:v>
                </c:pt>
                <c:pt idx="2052">
                  <c:v>0.53866203301476978</c:v>
                </c:pt>
                <c:pt idx="2053">
                  <c:v>0.53842813721233174</c:v>
                </c:pt>
                <c:pt idx="2054">
                  <c:v>0.53819444444444442</c:v>
                </c:pt>
                <c:pt idx="2055">
                  <c:v>0.53796095444685466</c:v>
                </c:pt>
                <c:pt idx="2056">
                  <c:v>0.53772766695576757</c:v>
                </c:pt>
                <c:pt idx="2057">
                  <c:v>0.5374945817078457</c:v>
                </c:pt>
                <c:pt idx="2058">
                  <c:v>0.53726169844020799</c:v>
                </c:pt>
                <c:pt idx="2059">
                  <c:v>0.53702901689042881</c:v>
                </c:pt>
                <c:pt idx="2060">
                  <c:v>0.53679653679653683</c:v>
                </c:pt>
                <c:pt idx="2061">
                  <c:v>0.53656425789701423</c:v>
                </c:pt>
                <c:pt idx="2062">
                  <c:v>0.53633217993079585</c:v>
                </c:pt>
                <c:pt idx="2063">
                  <c:v>0.5361003026372676</c:v>
                </c:pt>
                <c:pt idx="2064">
                  <c:v>0.53586862575626626</c:v>
                </c:pt>
                <c:pt idx="2065">
                  <c:v>0.5356371490280778</c:v>
                </c:pt>
                <c:pt idx="2066">
                  <c:v>0.53540587219343694</c:v>
                </c:pt>
                <c:pt idx="2067">
                  <c:v>0.53517479499352616</c:v>
                </c:pt>
                <c:pt idx="2068">
                  <c:v>0.53494391716997414</c:v>
                </c:pt>
                <c:pt idx="2069">
                  <c:v>0.53471323846485552</c:v>
                </c:pt>
                <c:pt idx="2070">
                  <c:v>0.53448275862068961</c:v>
                </c:pt>
                <c:pt idx="2071">
                  <c:v>0.53425247738043946</c:v>
                </c:pt>
                <c:pt idx="2072">
                  <c:v>0.53402239448751077</c:v>
                </c:pt>
                <c:pt idx="2073">
                  <c:v>0.5337925096857512</c:v>
                </c:pt>
                <c:pt idx="2074">
                  <c:v>0.53356282271944921</c:v>
                </c:pt>
                <c:pt idx="2075">
                  <c:v>0.53333333333333333</c:v>
                </c:pt>
                <c:pt idx="2076">
                  <c:v>0.53310404127257094</c:v>
                </c:pt>
                <c:pt idx="2077">
                  <c:v>0.53287494628276755</c:v>
                </c:pt>
                <c:pt idx="2078">
                  <c:v>0.53264604810996563</c:v>
                </c:pt>
                <c:pt idx="2079">
                  <c:v>0.5324173465006441</c:v>
                </c:pt>
                <c:pt idx="2080">
                  <c:v>0.53218884120171672</c:v>
                </c:pt>
                <c:pt idx="2081">
                  <c:v>0.53196053196053195</c:v>
                </c:pt>
                <c:pt idx="2082">
                  <c:v>0.53173241852487141</c:v>
                </c:pt>
                <c:pt idx="2083">
                  <c:v>0.53150450064294896</c:v>
                </c:pt>
                <c:pt idx="2084">
                  <c:v>0.53127677806341045</c:v>
                </c:pt>
                <c:pt idx="2085">
                  <c:v>0.53104925053533192</c:v>
                </c:pt>
                <c:pt idx="2086">
                  <c:v>0.53082191780821919</c:v>
                </c:pt>
                <c:pt idx="2087">
                  <c:v>0.53059477963200685</c:v>
                </c:pt>
                <c:pt idx="2088">
                  <c:v>0.53036783575705726</c:v>
                </c:pt>
                <c:pt idx="2089">
                  <c:v>0.53014108593415987</c:v>
                </c:pt>
                <c:pt idx="2090">
                  <c:v>0.52991452991452992</c:v>
                </c:pt>
                <c:pt idx="2091">
                  <c:v>0.52968816744980773</c:v>
                </c:pt>
                <c:pt idx="2092">
                  <c:v>0.52946199829205809</c:v>
                </c:pt>
                <c:pt idx="2093">
                  <c:v>0.52923602219376864</c:v>
                </c:pt>
                <c:pt idx="2094">
                  <c:v>0.52901023890784982</c:v>
                </c:pt>
                <c:pt idx="2095">
                  <c:v>0.52878464818763327</c:v>
                </c:pt>
                <c:pt idx="2096">
                  <c:v>0.5285592497868713</c:v>
                </c:pt>
                <c:pt idx="2097">
                  <c:v>0.52833404345973578</c:v>
                </c:pt>
                <c:pt idx="2098">
                  <c:v>0.52810902896081768</c:v>
                </c:pt>
                <c:pt idx="2099">
                  <c:v>0.52788420604512554</c:v>
                </c:pt>
                <c:pt idx="2100">
                  <c:v>0.52765957446808509</c:v>
                </c:pt>
                <c:pt idx="2101">
                  <c:v>0.5274351339855381</c:v>
                </c:pt>
                <c:pt idx="2102">
                  <c:v>0.52721088435374153</c:v>
                </c:pt>
                <c:pt idx="2103">
                  <c:v>0.5269868253293668</c:v>
                </c:pt>
                <c:pt idx="2104">
                  <c:v>0.52676295666949868</c:v>
                </c:pt>
                <c:pt idx="2105">
                  <c:v>0.52653927813163481</c:v>
                </c:pt>
                <c:pt idx="2106">
                  <c:v>0.52631578947368418</c:v>
                </c:pt>
                <c:pt idx="2107">
                  <c:v>0.52609249045396689</c:v>
                </c:pt>
                <c:pt idx="2108">
                  <c:v>0.52586938083121293</c:v>
                </c:pt>
                <c:pt idx="2109">
                  <c:v>0.52564646036456131</c:v>
                </c:pt>
                <c:pt idx="2110">
                  <c:v>0.52542372881355937</c:v>
                </c:pt>
                <c:pt idx="2111">
                  <c:v>0.52520118593816179</c:v>
                </c:pt>
                <c:pt idx="2112">
                  <c:v>0.52497883149872993</c:v>
                </c:pt>
                <c:pt idx="2113">
                  <c:v>0.52475666525603049</c:v>
                </c:pt>
                <c:pt idx="2114">
                  <c:v>0.52453468697123518</c:v>
                </c:pt>
                <c:pt idx="2115">
                  <c:v>0.52431289640591972</c:v>
                </c:pt>
                <c:pt idx="2116">
                  <c:v>0.5240912933220625</c:v>
                </c:pt>
                <c:pt idx="2117">
                  <c:v>0.52386987748204483</c:v>
                </c:pt>
                <c:pt idx="2118">
                  <c:v>0.52364864864864868</c:v>
                </c:pt>
                <c:pt idx="2119">
                  <c:v>0.52342760658505694</c:v>
                </c:pt>
                <c:pt idx="2120">
                  <c:v>0.52320675105485237</c:v>
                </c:pt>
                <c:pt idx="2121">
                  <c:v>0.522986081822016</c:v>
                </c:pt>
                <c:pt idx="2122">
                  <c:v>0.52276559865092753</c:v>
                </c:pt>
                <c:pt idx="2123">
                  <c:v>0.52254530130636323</c:v>
                </c:pt>
                <c:pt idx="2124">
                  <c:v>0.52232518955349616</c:v>
                </c:pt>
                <c:pt idx="2125">
                  <c:v>0.52210526315789474</c:v>
                </c:pt>
                <c:pt idx="2126">
                  <c:v>0.52188552188552184</c:v>
                </c:pt>
                <c:pt idx="2127">
                  <c:v>0.52166596550273459</c:v>
                </c:pt>
                <c:pt idx="2128">
                  <c:v>0.52144659377628255</c:v>
                </c:pt>
                <c:pt idx="2129">
                  <c:v>0.52122740647330812</c:v>
                </c:pt>
                <c:pt idx="2130">
                  <c:v>0.52100840336134457</c:v>
                </c:pt>
                <c:pt idx="2131">
                  <c:v>0.52078958420831578</c:v>
                </c:pt>
                <c:pt idx="2132">
                  <c:v>0.52057094878253574</c:v>
                </c:pt>
                <c:pt idx="2133">
                  <c:v>0.52035249685270668</c:v>
                </c:pt>
                <c:pt idx="2134">
                  <c:v>0.52013422818791943</c:v>
                </c:pt>
                <c:pt idx="2135">
                  <c:v>0.51991614255765195</c:v>
                </c:pt>
                <c:pt idx="2136">
                  <c:v>0.51969823973176865</c:v>
                </c:pt>
                <c:pt idx="2137">
                  <c:v>0.51948051948051943</c:v>
                </c:pt>
                <c:pt idx="2138">
                  <c:v>0.51926298157453932</c:v>
                </c:pt>
                <c:pt idx="2139">
                  <c:v>0.51904562578484725</c:v>
                </c:pt>
                <c:pt idx="2140">
                  <c:v>0.51882845188284521</c:v>
                </c:pt>
                <c:pt idx="2141">
                  <c:v>0.51861145964031785</c:v>
                </c:pt>
                <c:pt idx="2142">
                  <c:v>0.51839464882943143</c:v>
                </c:pt>
                <c:pt idx="2143">
                  <c:v>0.51817801922273299</c:v>
                </c:pt>
                <c:pt idx="2144">
                  <c:v>0.51796157059314951</c:v>
                </c:pt>
                <c:pt idx="2145">
                  <c:v>0.51774530271398744</c:v>
                </c:pt>
                <c:pt idx="2146">
                  <c:v>0.51752921535893159</c:v>
                </c:pt>
                <c:pt idx="2147">
                  <c:v>0.51731330830204425</c:v>
                </c:pt>
                <c:pt idx="2148">
                  <c:v>0.51709758131776484</c:v>
                </c:pt>
                <c:pt idx="2149">
                  <c:v>0.51688203418090872</c:v>
                </c:pt>
                <c:pt idx="2150">
                  <c:v>0.51666666666666672</c:v>
                </c:pt>
                <c:pt idx="2151">
                  <c:v>0.51645147855060392</c:v>
                </c:pt>
                <c:pt idx="2152">
                  <c:v>0.51623646960865943</c:v>
                </c:pt>
                <c:pt idx="2153">
                  <c:v>0.5160216396171452</c:v>
                </c:pt>
                <c:pt idx="2154">
                  <c:v>0.51580698835274541</c:v>
                </c:pt>
                <c:pt idx="2155">
                  <c:v>0.51559251559251562</c:v>
                </c:pt>
                <c:pt idx="2156">
                  <c:v>0.51537822111388198</c:v>
                </c:pt>
                <c:pt idx="2157">
                  <c:v>0.51516410469464058</c:v>
                </c:pt>
                <c:pt idx="2158">
                  <c:v>0.51495016611295685</c:v>
                </c:pt>
                <c:pt idx="2159">
                  <c:v>0.51473640514736407</c:v>
                </c:pt>
                <c:pt idx="2160">
                  <c:v>0.51452282157676343</c:v>
                </c:pt>
                <c:pt idx="2161">
                  <c:v>0.51430941518042306</c:v>
                </c:pt>
                <c:pt idx="2162">
                  <c:v>0.51409618573797677</c:v>
                </c:pt>
                <c:pt idx="2163">
                  <c:v>0.5138831330294239</c:v>
                </c:pt>
                <c:pt idx="2164">
                  <c:v>0.51367025683512846</c:v>
                </c:pt>
                <c:pt idx="2165">
                  <c:v>0.51345755693581785</c:v>
                </c:pt>
                <c:pt idx="2166">
                  <c:v>0.51324503311258274</c:v>
                </c:pt>
                <c:pt idx="2167">
                  <c:v>0.51303268514687628</c:v>
                </c:pt>
                <c:pt idx="2168">
                  <c:v>0.51282051282051277</c:v>
                </c:pt>
                <c:pt idx="2169">
                  <c:v>0.51260851591566758</c:v>
                </c:pt>
                <c:pt idx="2170">
                  <c:v>0.51239669421487599</c:v>
                </c:pt>
                <c:pt idx="2171">
                  <c:v>0.51218504750103266</c:v>
                </c:pt>
                <c:pt idx="2172">
                  <c:v>0.51197357555739054</c:v>
                </c:pt>
                <c:pt idx="2173">
                  <c:v>0.51176227816756092</c:v>
                </c:pt>
                <c:pt idx="2174">
                  <c:v>0.51155115511551152</c:v>
                </c:pt>
                <c:pt idx="2175">
                  <c:v>0.51134020618556697</c:v>
                </c:pt>
                <c:pt idx="2176">
                  <c:v>0.51112943116240728</c:v>
                </c:pt>
                <c:pt idx="2177">
                  <c:v>0.51091882983106718</c:v>
                </c:pt>
                <c:pt idx="2178">
                  <c:v>0.51070840197693579</c:v>
                </c:pt>
                <c:pt idx="2179">
                  <c:v>0.5104981473857555</c:v>
                </c:pt>
                <c:pt idx="2180">
                  <c:v>0.51028806584362141</c:v>
                </c:pt>
                <c:pt idx="2181">
                  <c:v>0.51007815713698068</c:v>
                </c:pt>
                <c:pt idx="2182">
                  <c:v>0.50986842105263153</c:v>
                </c:pt>
                <c:pt idx="2183">
                  <c:v>0.50965885737772298</c:v>
                </c:pt>
                <c:pt idx="2184">
                  <c:v>0.50944946589975348</c:v>
                </c:pt>
                <c:pt idx="2185">
                  <c:v>0.50924024640657084</c:v>
                </c:pt>
                <c:pt idx="2186">
                  <c:v>0.50903119868637114</c:v>
                </c:pt>
                <c:pt idx="2187">
                  <c:v>0.50882232252769799</c:v>
                </c:pt>
                <c:pt idx="2188">
                  <c:v>0.50861361771944213</c:v>
                </c:pt>
                <c:pt idx="2189">
                  <c:v>0.50840508405084051</c:v>
                </c:pt>
                <c:pt idx="2190">
                  <c:v>0.50819672131147542</c:v>
                </c:pt>
                <c:pt idx="2191">
                  <c:v>0.50798852929127403</c:v>
                </c:pt>
                <c:pt idx="2192">
                  <c:v>0.50778050778050776</c:v>
                </c:pt>
                <c:pt idx="2193">
                  <c:v>0.50757265656979123</c:v>
                </c:pt>
                <c:pt idx="2194">
                  <c:v>0.50736497545008186</c:v>
                </c:pt>
                <c:pt idx="2195">
                  <c:v>0.50715746421267893</c:v>
                </c:pt>
                <c:pt idx="2196">
                  <c:v>0.50695012264922323</c:v>
                </c:pt>
                <c:pt idx="2197">
                  <c:v>0.50674295055169594</c:v>
                </c:pt>
                <c:pt idx="2198">
                  <c:v>0.50653594771241828</c:v>
                </c:pt>
                <c:pt idx="2199">
                  <c:v>0.50632911392405067</c:v>
                </c:pt>
                <c:pt idx="2200">
                  <c:v>0.5061224489795918</c:v>
                </c:pt>
                <c:pt idx="2201">
                  <c:v>0.50591595267237865</c:v>
                </c:pt>
                <c:pt idx="2202">
                  <c:v>0.50570962479608483</c:v>
                </c:pt>
                <c:pt idx="2203">
                  <c:v>0.50550346514472078</c:v>
                </c:pt>
                <c:pt idx="2204">
                  <c:v>0.50529747351263243</c:v>
                </c:pt>
                <c:pt idx="2205">
                  <c:v>0.50509164969450104</c:v>
                </c:pt>
                <c:pt idx="2206">
                  <c:v>0.50488599348534202</c:v>
                </c:pt>
                <c:pt idx="2207">
                  <c:v>0.50468050468050463</c:v>
                </c:pt>
                <c:pt idx="2208">
                  <c:v>0.5044751830756713</c:v>
                </c:pt>
                <c:pt idx="2209">
                  <c:v>0.50427002846685642</c:v>
                </c:pt>
                <c:pt idx="2210">
                  <c:v>0.50406504065040647</c:v>
                </c:pt>
                <c:pt idx="2211">
                  <c:v>0.50386021942299875</c:v>
                </c:pt>
                <c:pt idx="2212">
                  <c:v>0.50365556458164096</c:v>
                </c:pt>
                <c:pt idx="2213">
                  <c:v>0.50345107592367033</c:v>
                </c:pt>
                <c:pt idx="2214">
                  <c:v>0.50324675324675328</c:v>
                </c:pt>
                <c:pt idx="2215">
                  <c:v>0.50304259634888437</c:v>
                </c:pt>
                <c:pt idx="2216">
                  <c:v>0.50283860502838607</c:v>
                </c:pt>
                <c:pt idx="2217">
                  <c:v>0.50263477908390763</c:v>
                </c:pt>
                <c:pt idx="2218">
                  <c:v>0.50243111831442466</c:v>
                </c:pt>
                <c:pt idx="2219">
                  <c:v>0.50222762251923858</c:v>
                </c:pt>
                <c:pt idx="2220">
                  <c:v>0.50202429149797567</c:v>
                </c:pt>
                <c:pt idx="2221">
                  <c:v>0.50182112505058685</c:v>
                </c:pt>
                <c:pt idx="2222">
                  <c:v>0.50161812297734631</c:v>
                </c:pt>
                <c:pt idx="2223">
                  <c:v>0.50141528507885158</c:v>
                </c:pt>
                <c:pt idx="2224">
                  <c:v>0.50121261115602267</c:v>
                </c:pt>
                <c:pt idx="2225">
                  <c:v>0.50101010101010102</c:v>
                </c:pt>
                <c:pt idx="2226">
                  <c:v>0.50080775444264947</c:v>
                </c:pt>
                <c:pt idx="2227">
                  <c:v>0.50060557125555105</c:v>
                </c:pt>
                <c:pt idx="2228">
                  <c:v>0.50040355125100888</c:v>
                </c:pt>
                <c:pt idx="2229">
                  <c:v>0.50020169423154492</c:v>
                </c:pt>
                <c:pt idx="2230">
                  <c:v>0.5</c:v>
                </c:pt>
                <c:pt idx="2231">
                  <c:v>0.49979846835953246</c:v>
                </c:pt>
                <c:pt idx="2232">
                  <c:v>0.49959709911361805</c:v>
                </c:pt>
                <c:pt idx="2233">
                  <c:v>0.49939589206604912</c:v>
                </c:pt>
                <c:pt idx="2234">
                  <c:v>0.49919484702093397</c:v>
                </c:pt>
                <c:pt idx="2235">
                  <c:v>0.49899396378269617</c:v>
                </c:pt>
                <c:pt idx="2236">
                  <c:v>0.49879324215607401</c:v>
                </c:pt>
                <c:pt idx="2237">
                  <c:v>0.49859268194611983</c:v>
                </c:pt>
                <c:pt idx="2238">
                  <c:v>0.49839228295819937</c:v>
                </c:pt>
                <c:pt idx="2239">
                  <c:v>0.49819204499799113</c:v>
                </c:pt>
                <c:pt idx="2240">
                  <c:v>0.49799196787148592</c:v>
                </c:pt>
                <c:pt idx="2241">
                  <c:v>0.49779205138498595</c:v>
                </c:pt>
                <c:pt idx="2242">
                  <c:v>0.49759229534510435</c:v>
                </c:pt>
                <c:pt idx="2243">
                  <c:v>0.49739269955876453</c:v>
                </c:pt>
                <c:pt idx="2244">
                  <c:v>0.49719326383319967</c:v>
                </c:pt>
                <c:pt idx="2245">
                  <c:v>0.4969939879759519</c:v>
                </c:pt>
                <c:pt idx="2246">
                  <c:v>0.49679487179487181</c:v>
                </c:pt>
                <c:pt idx="2247">
                  <c:v>0.49659591509811774</c:v>
                </c:pt>
                <c:pt idx="2248">
                  <c:v>0.49639711769415534</c:v>
                </c:pt>
                <c:pt idx="2249">
                  <c:v>0.49619847939175671</c:v>
                </c:pt>
                <c:pt idx="2250">
                  <c:v>0.496</c:v>
                </c:pt>
                <c:pt idx="2251">
                  <c:v>0.49580167932826869</c:v>
                </c:pt>
                <c:pt idx="2252">
                  <c:v>0.49560351718625101</c:v>
                </c:pt>
                <c:pt idx="2253">
                  <c:v>0.49540551338393929</c:v>
                </c:pt>
                <c:pt idx="2254">
                  <c:v>0.49520766773162939</c:v>
                </c:pt>
                <c:pt idx="2255">
                  <c:v>0.49500998003992014</c:v>
                </c:pt>
                <c:pt idx="2256">
                  <c:v>0.4948124501197127</c:v>
                </c:pt>
                <c:pt idx="2257">
                  <c:v>0.49461507778220981</c:v>
                </c:pt>
                <c:pt idx="2258">
                  <c:v>0.49441786283891548</c:v>
                </c:pt>
                <c:pt idx="2259">
                  <c:v>0.49422080510163413</c:v>
                </c:pt>
                <c:pt idx="2260">
                  <c:v>0.49402390438247012</c:v>
                </c:pt>
                <c:pt idx="2261">
                  <c:v>0.49382716049382713</c:v>
                </c:pt>
                <c:pt idx="2262">
                  <c:v>0.49363057324840764</c:v>
                </c:pt>
                <c:pt idx="2263">
                  <c:v>0.49343414245921208</c:v>
                </c:pt>
                <c:pt idx="2264">
                  <c:v>0.49323786793953861</c:v>
                </c:pt>
                <c:pt idx="2265">
                  <c:v>0.49304174950298213</c:v>
                </c:pt>
                <c:pt idx="2266">
                  <c:v>0.49284578696343401</c:v>
                </c:pt>
                <c:pt idx="2267">
                  <c:v>0.49264998013508143</c:v>
                </c:pt>
                <c:pt idx="2268">
                  <c:v>0.4924543288324067</c:v>
                </c:pt>
                <c:pt idx="2269">
                  <c:v>0.49225883287018657</c:v>
                </c:pt>
                <c:pt idx="2270">
                  <c:v>0.49206349206349204</c:v>
                </c:pt>
                <c:pt idx="2271">
                  <c:v>0.4918683062276874</c:v>
                </c:pt>
                <c:pt idx="2272">
                  <c:v>0.49167327517842979</c:v>
                </c:pt>
                <c:pt idx="2273">
                  <c:v>0.49147839873166865</c:v>
                </c:pt>
                <c:pt idx="2274">
                  <c:v>0.49128367670364503</c:v>
                </c:pt>
                <c:pt idx="2275">
                  <c:v>0.49108910891089108</c:v>
                </c:pt>
                <c:pt idx="2276">
                  <c:v>0.4908946951702296</c:v>
                </c:pt>
                <c:pt idx="2277">
                  <c:v>0.49070043529877327</c:v>
                </c:pt>
                <c:pt idx="2278">
                  <c:v>0.49050632911392406</c:v>
                </c:pt>
                <c:pt idx="2279">
                  <c:v>0.49031237643337289</c:v>
                </c:pt>
                <c:pt idx="2280">
                  <c:v>0.49011857707509882</c:v>
                </c:pt>
                <c:pt idx="2281">
                  <c:v>0.48992493085736866</c:v>
                </c:pt>
                <c:pt idx="2282">
                  <c:v>0.48973143759873616</c:v>
                </c:pt>
                <c:pt idx="2283">
                  <c:v>0.48953809711804186</c:v>
                </c:pt>
                <c:pt idx="2284">
                  <c:v>0.48934490923441198</c:v>
                </c:pt>
                <c:pt idx="2285">
                  <c:v>0.48915187376725838</c:v>
                </c:pt>
                <c:pt idx="2286">
                  <c:v>0.48895899053627762</c:v>
                </c:pt>
                <c:pt idx="2287">
                  <c:v>0.48876625936145052</c:v>
                </c:pt>
                <c:pt idx="2288">
                  <c:v>0.48857368006304175</c:v>
                </c:pt>
                <c:pt idx="2289">
                  <c:v>0.48838125246159908</c:v>
                </c:pt>
                <c:pt idx="2290">
                  <c:v>0.48818897637795278</c:v>
                </c:pt>
                <c:pt idx="2291">
                  <c:v>0.48799685163321527</c:v>
                </c:pt>
                <c:pt idx="2292">
                  <c:v>0.48780487804878048</c:v>
                </c:pt>
                <c:pt idx="2293">
                  <c:v>0.48761305544632322</c:v>
                </c:pt>
                <c:pt idx="2294">
                  <c:v>0.48742138364779874</c:v>
                </c:pt>
                <c:pt idx="2295">
                  <c:v>0.48722986247544203</c:v>
                </c:pt>
                <c:pt idx="2296">
                  <c:v>0.4870384917517675</c:v>
                </c:pt>
                <c:pt idx="2297">
                  <c:v>0.48684727129956812</c:v>
                </c:pt>
                <c:pt idx="2298">
                  <c:v>0.48665620094191525</c:v>
                </c:pt>
                <c:pt idx="2299">
                  <c:v>0.4864652805021577</c:v>
                </c:pt>
                <c:pt idx="2300">
                  <c:v>0.48627450980392156</c:v>
                </c:pt>
                <c:pt idx="2301">
                  <c:v>0.48608388867110935</c:v>
                </c:pt>
                <c:pt idx="2302">
                  <c:v>0.48589341692789967</c:v>
                </c:pt>
                <c:pt idx="2303">
                  <c:v>0.48570309439874659</c:v>
                </c:pt>
                <c:pt idx="2304">
                  <c:v>0.485512920908379</c:v>
                </c:pt>
                <c:pt idx="2305">
                  <c:v>0.48532289628180036</c:v>
                </c:pt>
                <c:pt idx="2306">
                  <c:v>0.48513302034428796</c:v>
                </c:pt>
                <c:pt idx="2307">
                  <c:v>0.48494329292139227</c:v>
                </c:pt>
                <c:pt idx="2308">
                  <c:v>0.48475371383893667</c:v>
                </c:pt>
                <c:pt idx="2309">
                  <c:v>0.48456428292301679</c:v>
                </c:pt>
                <c:pt idx="2310">
                  <c:v>0.484375</c:v>
                </c:pt>
                <c:pt idx="2311">
                  <c:v>0.48418586489652482</c:v>
                </c:pt>
                <c:pt idx="2312">
                  <c:v>0.48399687743950037</c:v>
                </c:pt>
                <c:pt idx="2313">
                  <c:v>0.48380803745610612</c:v>
                </c:pt>
                <c:pt idx="2314">
                  <c:v>0.48361934477379093</c:v>
                </c:pt>
                <c:pt idx="2315">
                  <c:v>0.48343079922027288</c:v>
                </c:pt>
                <c:pt idx="2316">
                  <c:v>0.48324240062353857</c:v>
                </c:pt>
                <c:pt idx="2317">
                  <c:v>0.48305414881184261</c:v>
                </c:pt>
                <c:pt idx="2318">
                  <c:v>0.48286604361370716</c:v>
                </c:pt>
                <c:pt idx="2319">
                  <c:v>0.48267808485792135</c:v>
                </c:pt>
                <c:pt idx="2320">
                  <c:v>0.48249027237354086</c:v>
                </c:pt>
                <c:pt idx="2321">
                  <c:v>0.48230260598988722</c:v>
                </c:pt>
                <c:pt idx="2322">
                  <c:v>0.48211508553654742</c:v>
                </c:pt>
                <c:pt idx="2323">
                  <c:v>0.48192771084337349</c:v>
                </c:pt>
                <c:pt idx="2324">
                  <c:v>0.48174048174048173</c:v>
                </c:pt>
                <c:pt idx="2325">
                  <c:v>0.48155339805825242</c:v>
                </c:pt>
                <c:pt idx="2326">
                  <c:v>0.48136645962732921</c:v>
                </c:pt>
                <c:pt idx="2327">
                  <c:v>0.48117966627861852</c:v>
                </c:pt>
                <c:pt idx="2328">
                  <c:v>0.48099301784328935</c:v>
                </c:pt>
                <c:pt idx="2329">
                  <c:v>0.48080651415277237</c:v>
                </c:pt>
                <c:pt idx="2330">
                  <c:v>0.48062015503875971</c:v>
                </c:pt>
                <c:pt idx="2331">
                  <c:v>0.48043394033320419</c:v>
                </c:pt>
                <c:pt idx="2332">
                  <c:v>0.48024786986831913</c:v>
                </c:pt>
                <c:pt idx="2333">
                  <c:v>0.4800619434765776</c:v>
                </c:pt>
                <c:pt idx="2334">
                  <c:v>0.47987616099071206</c:v>
                </c:pt>
                <c:pt idx="2335">
                  <c:v>0.47969052224371372</c:v>
                </c:pt>
                <c:pt idx="2336">
                  <c:v>0.47950502706883219</c:v>
                </c:pt>
                <c:pt idx="2337">
                  <c:v>0.47931967529957481</c:v>
                </c:pt>
                <c:pt idx="2338">
                  <c:v>0.47913446676970634</c:v>
                </c:pt>
                <c:pt idx="2339">
                  <c:v>0.47894940131324837</c:v>
                </c:pt>
                <c:pt idx="2340">
                  <c:v>0.47876447876447875</c:v>
                </c:pt>
                <c:pt idx="2341">
                  <c:v>0.47857969895793129</c:v>
                </c:pt>
                <c:pt idx="2342">
                  <c:v>0.47839506172839508</c:v>
                </c:pt>
                <c:pt idx="2343">
                  <c:v>0.47821056691091401</c:v>
                </c:pt>
                <c:pt idx="2344">
                  <c:v>0.4780262143407864</c:v>
                </c:pt>
                <c:pt idx="2345">
                  <c:v>0.47784200385356457</c:v>
                </c:pt>
                <c:pt idx="2346">
                  <c:v>0.4776579352850539</c:v>
                </c:pt>
                <c:pt idx="2347">
                  <c:v>0.47747400847131305</c:v>
                </c:pt>
                <c:pt idx="2348">
                  <c:v>0.47729022324865283</c:v>
                </c:pt>
                <c:pt idx="2349">
                  <c:v>0.47710657945363599</c:v>
                </c:pt>
                <c:pt idx="2350">
                  <c:v>0.47692307692307695</c:v>
                </c:pt>
              </c:numCache>
            </c:numRef>
          </c:xVal>
          <c:yVal>
            <c:numRef>
              <c:f>'EK049-3 ALPHA TEST'!$F$2:$F$2352</c:f>
              <c:numCache>
                <c:formatCode>0.00E+00</c:formatCode>
                <c:ptCount val="2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68.891098779823608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58.785502696459247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68.312399268557726</c:v>
                </c:pt>
                <c:pt idx="47">
                  <c:v>0</c:v>
                </c:pt>
                <c:pt idx="48">
                  <c:v>72.918148291179477</c:v>
                </c:pt>
                <c:pt idx="49">
                  <c:v>66.12548957185291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65.633724681036497</c:v>
                </c:pt>
                <c:pt idx="78">
                  <c:v>0</c:v>
                </c:pt>
                <c:pt idx="79">
                  <c:v>0</c:v>
                </c:pt>
                <c:pt idx="80">
                  <c:v>81.807146010154128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58.0941652364126</c:v>
                </c:pt>
                <c:pt idx="88">
                  <c:v>56.518068858986375</c:v>
                </c:pt>
                <c:pt idx="89">
                  <c:v>51.491653126467156</c:v>
                </c:pt>
                <c:pt idx="90">
                  <c:v>47.540316307699641</c:v>
                </c:pt>
                <c:pt idx="91">
                  <c:v>44.518547311814046</c:v>
                </c:pt>
                <c:pt idx="92">
                  <c:v>41.977466424012029</c:v>
                </c:pt>
                <c:pt idx="93">
                  <c:v>39.66996827153072</c:v>
                </c:pt>
                <c:pt idx="94">
                  <c:v>37.60660412841888</c:v>
                </c:pt>
                <c:pt idx="95">
                  <c:v>35.757772051347381</c:v>
                </c:pt>
                <c:pt idx="96">
                  <c:v>34.150083297097062</c:v>
                </c:pt>
                <c:pt idx="97">
                  <c:v>32.712979379741398</c:v>
                </c:pt>
                <c:pt idx="98">
                  <c:v>31.435409611806492</c:v>
                </c:pt>
                <c:pt idx="99">
                  <c:v>30.259555921995631</c:v>
                </c:pt>
                <c:pt idx="100">
                  <c:v>29.195580288025802</c:v>
                </c:pt>
                <c:pt idx="101">
                  <c:v>28.239514276037426</c:v>
                </c:pt>
                <c:pt idx="102">
                  <c:v>27.349781386753126</c:v>
                </c:pt>
                <c:pt idx="103">
                  <c:v>26.505568130239553</c:v>
                </c:pt>
                <c:pt idx="104">
                  <c:v>25.720848945001062</c:v>
                </c:pt>
                <c:pt idx="105">
                  <c:v>25.017871405046588</c:v>
                </c:pt>
                <c:pt idx="106">
                  <c:v>24.384521389328139</c:v>
                </c:pt>
                <c:pt idx="107">
                  <c:v>23.804483756215394</c:v>
                </c:pt>
                <c:pt idx="108">
                  <c:v>23.237221248534279</c:v>
                </c:pt>
                <c:pt idx="109">
                  <c:v>22.655289283784576</c:v>
                </c:pt>
                <c:pt idx="110">
                  <c:v>21.955924587804656</c:v>
                </c:pt>
                <c:pt idx="111">
                  <c:v>21.428209949862513</c:v>
                </c:pt>
                <c:pt idx="112">
                  <c:v>20.980239799256193</c:v>
                </c:pt>
                <c:pt idx="113">
                  <c:v>20.622319883474322</c:v>
                </c:pt>
                <c:pt idx="114">
                  <c:v>20.316217092383475</c:v>
                </c:pt>
                <c:pt idx="115">
                  <c:v>19.971344214218025</c:v>
                </c:pt>
                <c:pt idx="116">
                  <c:v>19.551117046229031</c:v>
                </c:pt>
                <c:pt idx="117">
                  <c:v>19.060487908404827</c:v>
                </c:pt>
                <c:pt idx="118">
                  <c:v>18.585550420033471</c:v>
                </c:pt>
                <c:pt idx="119">
                  <c:v>18.212832067255547</c:v>
                </c:pt>
                <c:pt idx="120">
                  <c:v>17.993654490321596</c:v>
                </c:pt>
                <c:pt idx="121">
                  <c:v>17.894048310413208</c:v>
                </c:pt>
                <c:pt idx="122">
                  <c:v>17.788800457282719</c:v>
                </c:pt>
                <c:pt idx="123">
                  <c:v>17.577788571887183</c:v>
                </c:pt>
                <c:pt idx="124">
                  <c:v>17.219189496680869</c:v>
                </c:pt>
                <c:pt idx="125">
                  <c:v>16.757679500308519</c:v>
                </c:pt>
                <c:pt idx="126">
                  <c:v>16.319644281336405</c:v>
                </c:pt>
                <c:pt idx="127">
                  <c:v>16.024997704520327</c:v>
                </c:pt>
                <c:pt idx="128">
                  <c:v>15.9378917162735</c:v>
                </c:pt>
                <c:pt idx="129">
                  <c:v>16.010945985521086</c:v>
                </c:pt>
                <c:pt idx="130">
                  <c:v>16.107844555389544</c:v>
                </c:pt>
                <c:pt idx="131">
                  <c:v>16.101436431060161</c:v>
                </c:pt>
                <c:pt idx="132">
                  <c:v>15.913924443132183</c:v>
                </c:pt>
                <c:pt idx="133">
                  <c:v>15.554166488417557</c:v>
                </c:pt>
                <c:pt idx="134">
                  <c:v>15.100028942399494</c:v>
                </c:pt>
                <c:pt idx="135">
                  <c:v>14.68610549558454</c:v>
                </c:pt>
                <c:pt idx="136">
                  <c:v>14.458221873188309</c:v>
                </c:pt>
                <c:pt idx="137">
                  <c:v>14.469905173855683</c:v>
                </c:pt>
                <c:pt idx="138">
                  <c:v>14.668249050672316</c:v>
                </c:pt>
                <c:pt idx="139">
                  <c:v>14.913346188265162</c:v>
                </c:pt>
                <c:pt idx="140">
                  <c:v>15.05486113047523</c:v>
                </c:pt>
                <c:pt idx="141">
                  <c:v>15.011228688073622</c:v>
                </c:pt>
                <c:pt idx="142">
                  <c:v>14.757441434289781</c:v>
                </c:pt>
                <c:pt idx="143">
                  <c:v>14.353112843588383</c:v>
                </c:pt>
                <c:pt idx="144">
                  <c:v>13.901243163362217</c:v>
                </c:pt>
                <c:pt idx="145">
                  <c:v>13.549587775134738</c:v>
                </c:pt>
                <c:pt idx="146">
                  <c:v>13.417439631115087</c:v>
                </c:pt>
                <c:pt idx="147">
                  <c:v>13.533655279436667</c:v>
                </c:pt>
                <c:pt idx="148">
                  <c:v>13.821521891633049</c:v>
                </c:pt>
                <c:pt idx="149">
                  <c:v>14.141603529442435</c:v>
                </c:pt>
                <c:pt idx="150">
                  <c:v>14.374771138131903</c:v>
                </c:pt>
                <c:pt idx="151">
                  <c:v>14.435064053769322</c:v>
                </c:pt>
                <c:pt idx="152">
                  <c:v>14.309818977821253</c:v>
                </c:pt>
                <c:pt idx="153">
                  <c:v>14.008864010561135</c:v>
                </c:pt>
                <c:pt idx="154">
                  <c:v>13.598479581737944</c:v>
                </c:pt>
                <c:pt idx="155">
                  <c:v>13.177854094459589</c:v>
                </c:pt>
                <c:pt idx="156">
                  <c:v>12.874532515071067</c:v>
                </c:pt>
                <c:pt idx="157">
                  <c:v>12.785793644695284</c:v>
                </c:pt>
                <c:pt idx="158">
                  <c:v>12.93282585230679</c:v>
                </c:pt>
                <c:pt idx="159">
                  <c:v>13.248675765866501</c:v>
                </c:pt>
                <c:pt idx="160">
                  <c:v>13.61552150014888</c:v>
                </c:pt>
                <c:pt idx="161">
                  <c:v>13.914917015874776</c:v>
                </c:pt>
                <c:pt idx="162">
                  <c:v>14.070332693771883</c:v>
                </c:pt>
                <c:pt idx="163">
                  <c:v>14.053519323213962</c:v>
                </c:pt>
                <c:pt idx="164">
                  <c:v>13.865252709414779</c:v>
                </c:pt>
                <c:pt idx="165">
                  <c:v>13.537946716039055</c:v>
                </c:pt>
                <c:pt idx="166">
                  <c:v>13.134292470236266</c:v>
                </c:pt>
                <c:pt idx="167">
                  <c:v>12.745721099961074</c:v>
                </c:pt>
                <c:pt idx="168">
                  <c:v>12.478128627231163</c:v>
                </c:pt>
                <c:pt idx="169">
                  <c:v>12.406551998728327</c:v>
                </c:pt>
                <c:pt idx="170">
                  <c:v>12.548129161360206</c:v>
                </c:pt>
                <c:pt idx="171">
                  <c:v>12.846523630070731</c:v>
                </c:pt>
                <c:pt idx="172">
                  <c:v>13.205248652739813</c:v>
                </c:pt>
                <c:pt idx="173">
                  <c:v>13.539774120022212</c:v>
                </c:pt>
                <c:pt idx="174">
                  <c:v>13.779080429470323</c:v>
                </c:pt>
                <c:pt idx="175">
                  <c:v>13.885525043820541</c:v>
                </c:pt>
                <c:pt idx="176">
                  <c:v>13.839363929654001</c:v>
                </c:pt>
                <c:pt idx="177">
                  <c:v>13.648400609352928</c:v>
                </c:pt>
                <c:pt idx="178">
                  <c:v>13.339760527264533</c:v>
                </c:pt>
                <c:pt idx="179">
                  <c:v>12.955593234050465</c:v>
                </c:pt>
                <c:pt idx="180">
                  <c:v>12.580278510633926</c:v>
                </c:pt>
                <c:pt idx="181">
                  <c:v>12.301683030622698</c:v>
                </c:pt>
                <c:pt idx="182">
                  <c:v>12.179885253117501</c:v>
                </c:pt>
                <c:pt idx="183">
                  <c:v>12.249198053595098</c:v>
                </c:pt>
                <c:pt idx="184">
                  <c:v>12.481523870660881</c:v>
                </c:pt>
                <c:pt idx="185">
                  <c:v>12.811404744596755</c:v>
                </c:pt>
                <c:pt idx="186">
                  <c:v>13.16232130435203</c:v>
                </c:pt>
                <c:pt idx="187">
                  <c:v>13.465941265228244</c:v>
                </c:pt>
                <c:pt idx="188">
                  <c:v>13.680478005360294</c:v>
                </c:pt>
                <c:pt idx="189">
                  <c:v>13.777065613631555</c:v>
                </c:pt>
                <c:pt idx="190">
                  <c:v>13.745930774889288</c:v>
                </c:pt>
                <c:pt idx="191">
                  <c:v>13.594384465640564</c:v>
                </c:pt>
                <c:pt idx="192">
                  <c:v>13.342268209954309</c:v>
                </c:pt>
                <c:pt idx="193">
                  <c:v>13.022070797757733</c:v>
                </c:pt>
                <c:pt idx="194">
                  <c:v>12.672260245420661</c:v>
                </c:pt>
                <c:pt idx="195">
                  <c:v>12.354956526972392</c:v>
                </c:pt>
                <c:pt idx="196">
                  <c:v>12.134398811130009</c:v>
                </c:pt>
                <c:pt idx="197">
                  <c:v>12.054188142882753</c:v>
                </c:pt>
                <c:pt idx="198">
                  <c:v>12.133114378070072</c:v>
                </c:pt>
                <c:pt idx="199">
                  <c:v>12.352300522878714</c:v>
                </c:pt>
                <c:pt idx="200">
                  <c:v>12.662049189651402</c:v>
                </c:pt>
                <c:pt idx="201">
                  <c:v>13.000222147746756</c:v>
                </c:pt>
                <c:pt idx="202">
                  <c:v>13.307746721048989</c:v>
                </c:pt>
                <c:pt idx="203">
                  <c:v>13.547136514633719</c:v>
                </c:pt>
                <c:pt idx="204">
                  <c:v>13.693123370958569</c:v>
                </c:pt>
                <c:pt idx="205">
                  <c:v>13.735647017374351</c:v>
                </c:pt>
                <c:pt idx="206">
                  <c:v>13.670662095246421</c:v>
                </c:pt>
                <c:pt idx="207">
                  <c:v>13.508452727248855</c:v>
                </c:pt>
                <c:pt idx="208">
                  <c:v>13.26408840394374</c:v>
                </c:pt>
                <c:pt idx="209">
                  <c:v>12.962528862941705</c:v>
                </c:pt>
                <c:pt idx="210">
                  <c:v>12.640153972446477</c:v>
                </c:pt>
                <c:pt idx="211">
                  <c:v>12.346093538081758</c:v>
                </c:pt>
                <c:pt idx="212">
                  <c:v>12.120687725972891</c:v>
                </c:pt>
                <c:pt idx="213">
                  <c:v>12.003948484831071</c:v>
                </c:pt>
                <c:pt idx="214">
                  <c:v>12.019233873309135</c:v>
                </c:pt>
                <c:pt idx="215">
                  <c:v>12.161421926016612</c:v>
                </c:pt>
                <c:pt idx="216">
                  <c:v>12.39809962232882</c:v>
                </c:pt>
                <c:pt idx="217">
                  <c:v>12.692172712326531</c:v>
                </c:pt>
                <c:pt idx="218">
                  <c:v>13.001981180941266</c:v>
                </c:pt>
                <c:pt idx="219">
                  <c:v>13.284168113399819</c:v>
                </c:pt>
                <c:pt idx="220">
                  <c:v>13.512744403790757</c:v>
                </c:pt>
                <c:pt idx="221">
                  <c:v>13.660643082640656</c:v>
                </c:pt>
                <c:pt idx="222">
                  <c:v>13.723787432141537</c:v>
                </c:pt>
                <c:pt idx="223">
                  <c:v>13.699973877220557</c:v>
                </c:pt>
                <c:pt idx="224">
                  <c:v>13.588079819619589</c:v>
                </c:pt>
                <c:pt idx="225">
                  <c:v>13.400213883346096</c:v>
                </c:pt>
                <c:pt idx="226">
                  <c:v>13.155161566163713</c:v>
                </c:pt>
                <c:pt idx="227">
                  <c:v>12.871682911793652</c:v>
                </c:pt>
                <c:pt idx="228">
                  <c:v>12.582572256839654</c:v>
                </c:pt>
                <c:pt idx="229">
                  <c:v>12.315663105087008</c:v>
                </c:pt>
                <c:pt idx="230">
                  <c:v>12.113937089656256</c:v>
                </c:pt>
                <c:pt idx="231">
                  <c:v>11.995943753845333</c:v>
                </c:pt>
                <c:pt idx="232">
                  <c:v>11.988627565223929</c:v>
                </c:pt>
                <c:pt idx="233">
                  <c:v>12.084058622061596</c:v>
                </c:pt>
                <c:pt idx="234">
                  <c:v>12.266479831208507</c:v>
                </c:pt>
                <c:pt idx="235">
                  <c:v>12.5126602064274</c:v>
                </c:pt>
                <c:pt idx="236">
                  <c:v>12.790334796770974</c:v>
                </c:pt>
                <c:pt idx="237">
                  <c:v>13.063446808000354</c:v>
                </c:pt>
                <c:pt idx="238">
                  <c:v>13.314302216120597</c:v>
                </c:pt>
                <c:pt idx="239">
                  <c:v>13.518624646638573</c:v>
                </c:pt>
                <c:pt idx="240">
                  <c:v>13.662220454275117</c:v>
                </c:pt>
                <c:pt idx="241">
                  <c:v>13.735120072206145</c:v>
                </c:pt>
                <c:pt idx="242">
                  <c:v>13.733788218397866</c:v>
                </c:pt>
                <c:pt idx="243">
                  <c:v>13.661707158918027</c:v>
                </c:pt>
                <c:pt idx="244">
                  <c:v>13.527654041629811</c:v>
                </c:pt>
                <c:pt idx="245">
                  <c:v>13.338224038781876</c:v>
                </c:pt>
                <c:pt idx="246">
                  <c:v>13.102369127510888</c:v>
                </c:pt>
                <c:pt idx="247">
                  <c:v>12.843474073371805</c:v>
                </c:pt>
                <c:pt idx="248">
                  <c:v>12.582745354981267</c:v>
                </c:pt>
                <c:pt idx="249">
                  <c:v>12.341605979073902</c:v>
                </c:pt>
                <c:pt idx="250">
                  <c:v>12.151331799232535</c:v>
                </c:pt>
                <c:pt idx="251">
                  <c:v>12.030187927575284</c:v>
                </c:pt>
                <c:pt idx="252">
                  <c:v>11.989337350894802</c:v>
                </c:pt>
                <c:pt idx="253">
                  <c:v>12.040220747480152</c:v>
                </c:pt>
                <c:pt idx="254">
                  <c:v>12.167067273830318</c:v>
                </c:pt>
                <c:pt idx="255">
                  <c:v>12.35814941653202</c:v>
                </c:pt>
                <c:pt idx="256">
                  <c:v>12.593736504948234</c:v>
                </c:pt>
                <c:pt idx="257">
                  <c:v>12.845098104727978</c:v>
                </c:pt>
                <c:pt idx="258">
                  <c:v>13.094795924277536</c:v>
                </c:pt>
                <c:pt idx="259">
                  <c:v>13.322870618033592</c:v>
                </c:pt>
                <c:pt idx="260">
                  <c:v>13.516830275827974</c:v>
                </c:pt>
                <c:pt idx="261">
                  <c:v>13.658394769242662</c:v>
                </c:pt>
                <c:pt idx="262">
                  <c:v>13.744112927664069</c:v>
                </c:pt>
                <c:pt idx="263">
                  <c:v>13.772022262433975</c:v>
                </c:pt>
                <c:pt idx="264">
                  <c:v>13.743329919501909</c:v>
                </c:pt>
                <c:pt idx="265">
                  <c:v>13.660213017018453</c:v>
                </c:pt>
                <c:pt idx="266">
                  <c:v>13.52389208222683</c:v>
                </c:pt>
                <c:pt idx="267">
                  <c:v>13.34702955788042</c:v>
                </c:pt>
                <c:pt idx="268">
                  <c:v>13.136824010112891</c:v>
                </c:pt>
                <c:pt idx="269">
                  <c:v>12.908539619918713</c:v>
                </c:pt>
                <c:pt idx="270">
                  <c:v>12.67172986847079</c:v>
                </c:pt>
                <c:pt idx="271">
                  <c:v>12.451048577079579</c:v>
                </c:pt>
                <c:pt idx="272">
                  <c:v>12.261880979649476</c:v>
                </c:pt>
                <c:pt idx="273">
                  <c:v>12.119877827706208</c:v>
                </c:pt>
                <c:pt idx="274">
                  <c:v>12.037578711770321</c:v>
                </c:pt>
                <c:pt idx="275">
                  <c:v>12.023214172346606</c:v>
                </c:pt>
                <c:pt idx="276">
                  <c:v>12.080410757582088</c:v>
                </c:pt>
                <c:pt idx="277">
                  <c:v>12.198494148972367</c:v>
                </c:pt>
                <c:pt idx="278">
                  <c:v>12.371552618117596</c:v>
                </c:pt>
                <c:pt idx="279">
                  <c:v>12.581799228932198</c:v>
                </c:pt>
                <c:pt idx="280">
                  <c:v>12.812989398665309</c:v>
                </c:pt>
                <c:pt idx="281">
                  <c:v>13.03904060850298</c:v>
                </c:pt>
                <c:pt idx="282">
                  <c:v>13.255543047136904</c:v>
                </c:pt>
                <c:pt idx="283">
                  <c:v>13.442028531681872</c:v>
                </c:pt>
                <c:pt idx="284">
                  <c:v>13.597862339178329</c:v>
                </c:pt>
                <c:pt idx="285">
                  <c:v>13.712841421490502</c:v>
                </c:pt>
                <c:pt idx="286">
                  <c:v>13.785173336414914</c:v>
                </c:pt>
                <c:pt idx="287">
                  <c:v>13.810053586929685</c:v>
                </c:pt>
                <c:pt idx="288">
                  <c:v>13.789018461874315</c:v>
                </c:pt>
                <c:pt idx="289">
                  <c:v>13.727648592631214</c:v>
                </c:pt>
                <c:pt idx="290">
                  <c:v>13.621790797715375</c:v>
                </c:pt>
                <c:pt idx="291">
                  <c:v>13.481443157082342</c:v>
                </c:pt>
                <c:pt idx="292">
                  <c:v>13.312152638411725</c:v>
                </c:pt>
                <c:pt idx="293">
                  <c:v>13.120308663610157</c:v>
                </c:pt>
                <c:pt idx="294">
                  <c:v>12.912330892357215</c:v>
                </c:pt>
                <c:pt idx="295">
                  <c:v>12.703212884008275</c:v>
                </c:pt>
                <c:pt idx="296">
                  <c:v>12.50364439447314</c:v>
                </c:pt>
                <c:pt idx="297">
                  <c:v>12.32543506656665</c:v>
                </c:pt>
                <c:pt idx="298">
                  <c:v>12.190211882640556</c:v>
                </c:pt>
                <c:pt idx="299">
                  <c:v>12.096100698570069</c:v>
                </c:pt>
                <c:pt idx="300">
                  <c:v>12.059448578029954</c:v>
                </c:pt>
                <c:pt idx="301">
                  <c:v>12.080879285725592</c:v>
                </c:pt>
                <c:pt idx="302">
                  <c:v>12.156889996460771</c:v>
                </c:pt>
                <c:pt idx="303">
                  <c:v>12.281050394918061</c:v>
                </c:pt>
                <c:pt idx="304">
                  <c:v>12.442212061762255</c:v>
                </c:pt>
                <c:pt idx="305">
                  <c:v>12.62773378564972</c:v>
                </c:pt>
                <c:pt idx="306">
                  <c:v>12.828769698488641</c:v>
                </c:pt>
                <c:pt idx="307">
                  <c:v>13.030059502191353</c:v>
                </c:pt>
                <c:pt idx="308">
                  <c:v>13.222816160651178</c:v>
                </c:pt>
                <c:pt idx="309">
                  <c:v>13.399847478732639</c:v>
                </c:pt>
                <c:pt idx="310">
                  <c:v>13.553191921449187</c:v>
                </c:pt>
                <c:pt idx="311">
                  <c:v>13.676726920636019</c:v>
                </c:pt>
                <c:pt idx="312">
                  <c:v>13.768880648037866</c:v>
                </c:pt>
                <c:pt idx="313">
                  <c:v>13.829116912720044</c:v>
                </c:pt>
                <c:pt idx="314">
                  <c:v>13.852823135947908</c:v>
                </c:pt>
                <c:pt idx="315">
                  <c:v>13.843599008237231</c:v>
                </c:pt>
                <c:pt idx="316">
                  <c:v>13.795008597385394</c:v>
                </c:pt>
                <c:pt idx="317">
                  <c:v>13.718514228221572</c:v>
                </c:pt>
                <c:pt idx="318">
                  <c:v>13.608635744120965</c:v>
                </c:pt>
                <c:pt idx="319">
                  <c:v>13.470235766463665</c:v>
                </c:pt>
                <c:pt idx="320">
                  <c:v>13.308818940640265</c:v>
                </c:pt>
                <c:pt idx="321">
                  <c:v>13.131044251051108</c:v>
                </c:pt>
                <c:pt idx="322">
                  <c:v>12.945822332529458</c:v>
                </c:pt>
                <c:pt idx="323">
                  <c:v>12.761400889396995</c:v>
                </c:pt>
                <c:pt idx="324">
                  <c:v>12.584623397372109</c:v>
                </c:pt>
                <c:pt idx="325">
                  <c:v>12.423515833545588</c:v>
                </c:pt>
                <c:pt idx="326">
                  <c:v>12.289230903891696</c:v>
                </c:pt>
                <c:pt idx="327">
                  <c:v>12.188646746783929</c:v>
                </c:pt>
                <c:pt idx="328">
                  <c:v>12.125863700964144</c:v>
                </c:pt>
                <c:pt idx="329">
                  <c:v>12.108015759239105</c:v>
                </c:pt>
                <c:pt idx="330">
                  <c:v>12.132505809347565</c:v>
                </c:pt>
                <c:pt idx="331">
                  <c:v>12.198590460334387</c:v>
                </c:pt>
                <c:pt idx="332">
                  <c:v>12.302801609397905</c:v>
                </c:pt>
                <c:pt idx="333">
                  <c:v>12.433965777795306</c:v>
                </c:pt>
                <c:pt idx="334">
                  <c:v>12.589537322869813</c:v>
                </c:pt>
                <c:pt idx="335">
                  <c:v>12.763478371031429</c:v>
                </c:pt>
                <c:pt idx="336">
                  <c:v>12.940258036963257</c:v>
                </c:pt>
                <c:pt idx="337">
                  <c:v>13.117454534735419</c:v>
                </c:pt>
                <c:pt idx="338">
                  <c:v>13.289491216346947</c:v>
                </c:pt>
                <c:pt idx="339">
                  <c:v>13.446363844612909</c:v>
                </c:pt>
                <c:pt idx="340">
                  <c:v>13.585791048995894</c:v>
                </c:pt>
                <c:pt idx="341">
                  <c:v>13.703977397430002</c:v>
                </c:pt>
                <c:pt idx="342">
                  <c:v>13.795657788783936</c:v>
                </c:pt>
                <c:pt idx="343">
                  <c:v>13.859364361046811</c:v>
                </c:pt>
                <c:pt idx="344">
                  <c:v>13.894533439050223</c:v>
                </c:pt>
                <c:pt idx="345">
                  <c:v>13.901325975994226</c:v>
                </c:pt>
                <c:pt idx="346">
                  <c:v>13.881538404400365</c:v>
                </c:pt>
                <c:pt idx="347">
                  <c:v>13.835464472516097</c:v>
                </c:pt>
                <c:pt idx="348">
                  <c:v>13.765117186741971</c:v>
                </c:pt>
                <c:pt idx="349">
                  <c:v>13.672099652257584</c:v>
                </c:pt>
                <c:pt idx="350">
                  <c:v>13.555408779232728</c:v>
                </c:pt>
                <c:pt idx="351">
                  <c:v>13.420686879392337</c:v>
                </c:pt>
                <c:pt idx="352">
                  <c:v>13.273695569968568</c:v>
                </c:pt>
                <c:pt idx="353">
                  <c:v>13.116879001327909</c:v>
                </c:pt>
                <c:pt idx="354">
                  <c:v>12.957369615372601</c:v>
                </c:pt>
                <c:pt idx="355">
                  <c:v>12.796439088973219</c:v>
                </c:pt>
                <c:pt idx="356">
                  <c:v>12.64059319316461</c:v>
                </c:pt>
                <c:pt idx="357">
                  <c:v>12.497924607715838</c:v>
                </c:pt>
                <c:pt idx="358">
                  <c:v>12.374622773060002</c:v>
                </c:pt>
                <c:pt idx="359">
                  <c:v>12.274371298631554</c:v>
                </c:pt>
                <c:pt idx="360">
                  <c:v>12.202527009074041</c:v>
                </c:pt>
                <c:pt idx="361">
                  <c:v>12.165948644667399</c:v>
                </c:pt>
                <c:pt idx="362">
                  <c:v>12.167301377783694</c:v>
                </c:pt>
                <c:pt idx="363">
                  <c:v>12.199623140632497</c:v>
                </c:pt>
                <c:pt idx="364">
                  <c:v>12.26462706162569</c:v>
                </c:pt>
                <c:pt idx="365">
                  <c:v>12.35751728770264</c:v>
                </c:pt>
                <c:pt idx="366">
                  <c:v>12.475388415836278</c:v>
                </c:pt>
                <c:pt idx="367">
                  <c:v>12.608378338750367</c:v>
                </c:pt>
                <c:pt idx="368">
                  <c:v>12.755892424397402</c:v>
                </c:pt>
                <c:pt idx="369">
                  <c:v>12.911838194222058</c:v>
                </c:pt>
                <c:pt idx="370">
                  <c:v>13.065610280679719</c:v>
                </c:pt>
                <c:pt idx="371">
                  <c:v>13.216306392108152</c:v>
                </c:pt>
                <c:pt idx="372">
                  <c:v>13.364370613141567</c:v>
                </c:pt>
                <c:pt idx="373">
                  <c:v>13.496466692343157</c:v>
                </c:pt>
                <c:pt idx="374">
                  <c:v>13.61788997190285</c:v>
                </c:pt>
                <c:pt idx="375">
                  <c:v>13.723315254700896</c:v>
                </c:pt>
                <c:pt idx="376">
                  <c:v>13.809101035977557</c:v>
                </c:pt>
                <c:pt idx="377">
                  <c:v>13.876710485075016</c:v>
                </c:pt>
                <c:pt idx="378">
                  <c:v>13.922149650640987</c:v>
                </c:pt>
                <c:pt idx="379">
                  <c:v>13.950054754414612</c:v>
                </c:pt>
                <c:pt idx="380">
                  <c:v>13.951828900435606</c:v>
                </c:pt>
                <c:pt idx="381">
                  <c:v>13.931799423371467</c:v>
                </c:pt>
                <c:pt idx="382">
                  <c:v>13.893209970624296</c:v>
                </c:pt>
                <c:pt idx="383">
                  <c:v>13.83579901197988</c:v>
                </c:pt>
                <c:pt idx="384">
                  <c:v>13.758171691650405</c:v>
                </c:pt>
                <c:pt idx="385">
                  <c:v>13.661834644580336</c:v>
                </c:pt>
                <c:pt idx="386">
                  <c:v>13.554571704060791</c:v>
                </c:pt>
                <c:pt idx="387">
                  <c:v>13.431711315904106</c:v>
                </c:pt>
                <c:pt idx="388">
                  <c:v>13.301677475965308</c:v>
                </c:pt>
                <c:pt idx="389">
                  <c:v>13.163699538468471</c:v>
                </c:pt>
                <c:pt idx="390">
                  <c:v>13.023319807704773</c:v>
                </c:pt>
                <c:pt idx="391">
                  <c:v>12.884070842488907</c:v>
                </c:pt>
                <c:pt idx="392">
                  <c:v>12.745938965309719</c:v>
                </c:pt>
                <c:pt idx="393">
                  <c:v>12.618434382990554</c:v>
                </c:pt>
                <c:pt idx="394">
                  <c:v>12.501722762655319</c:v>
                </c:pt>
                <c:pt idx="395">
                  <c:v>12.400519418966157</c:v>
                </c:pt>
                <c:pt idx="396">
                  <c:v>12.319171020790991</c:v>
                </c:pt>
                <c:pt idx="397">
                  <c:v>12.261355583974307</c:v>
                </c:pt>
                <c:pt idx="398">
                  <c:v>12.229337215990778</c:v>
                </c:pt>
                <c:pt idx="399">
                  <c:v>12.219773658301648</c:v>
                </c:pt>
                <c:pt idx="400">
                  <c:v>12.239830123747437</c:v>
                </c:pt>
                <c:pt idx="401">
                  <c:v>12.283735772863233</c:v>
                </c:pt>
                <c:pt idx="402">
                  <c:v>12.351631296364443</c:v>
                </c:pt>
                <c:pt idx="403">
                  <c:v>12.438994108354173</c:v>
                </c:pt>
                <c:pt idx="404">
                  <c:v>12.544243188719967</c:v>
                </c:pt>
                <c:pt idx="405">
                  <c:v>12.662307305086163</c:v>
                </c:pt>
                <c:pt idx="406">
                  <c:v>12.790424244906223</c:v>
                </c:pt>
                <c:pt idx="407">
                  <c:v>12.922566171862032</c:v>
                </c:pt>
                <c:pt idx="408">
                  <c:v>13.058186741314035</c:v>
                </c:pt>
                <c:pt idx="409">
                  <c:v>13.192024899381369</c:v>
                </c:pt>
                <c:pt idx="410">
                  <c:v>13.321138439252428</c:v>
                </c:pt>
                <c:pt idx="411">
                  <c:v>13.443501266169099</c:v>
                </c:pt>
                <c:pt idx="412">
                  <c:v>13.556872087396377</c:v>
                </c:pt>
                <c:pt idx="413">
                  <c:v>13.664058187126773</c:v>
                </c:pt>
                <c:pt idx="414">
                  <c:v>13.754196074369197</c:v>
                </c:pt>
                <c:pt idx="415">
                  <c:v>13.833672472163133</c:v>
                </c:pt>
                <c:pt idx="416">
                  <c:v>13.899700155396436</c:v>
                </c:pt>
                <c:pt idx="417">
                  <c:v>13.948445361058502</c:v>
                </c:pt>
                <c:pt idx="418">
                  <c:v>13.98319730058909</c:v>
                </c:pt>
                <c:pt idx="419">
                  <c:v>14.001107942604143</c:v>
                </c:pt>
                <c:pt idx="420">
                  <c:v>14.003462596054483</c:v>
                </c:pt>
                <c:pt idx="421">
                  <c:v>13.989673865037675</c:v>
                </c:pt>
                <c:pt idx="422">
                  <c:v>13.959665275935045</c:v>
                </c:pt>
                <c:pt idx="423">
                  <c:v>13.912455087222927</c:v>
                </c:pt>
                <c:pt idx="424">
                  <c:v>13.853865039676023</c:v>
                </c:pt>
                <c:pt idx="425">
                  <c:v>13.782546786870252</c:v>
                </c:pt>
                <c:pt idx="426">
                  <c:v>13.695588387480496</c:v>
                </c:pt>
                <c:pt idx="427">
                  <c:v>13.603086596424987</c:v>
                </c:pt>
                <c:pt idx="428">
                  <c:v>13.497487841810988</c:v>
                </c:pt>
                <c:pt idx="429">
                  <c:v>13.384795878674302</c:v>
                </c:pt>
                <c:pt idx="430">
                  <c:v>13.266713444372565</c:v>
                </c:pt>
                <c:pt idx="431">
                  <c:v>13.147704609151052</c:v>
                </c:pt>
                <c:pt idx="432">
                  <c:v>13.027017865202836</c:v>
                </c:pt>
                <c:pt idx="433">
                  <c:v>12.904710604464841</c:v>
                </c:pt>
                <c:pt idx="434">
                  <c:v>12.787234184592434</c:v>
                </c:pt>
                <c:pt idx="435">
                  <c:v>12.678059533555803</c:v>
                </c:pt>
                <c:pt idx="436">
                  <c:v>12.576577285437926</c:v>
                </c:pt>
                <c:pt idx="437">
                  <c:v>12.485745219182993</c:v>
                </c:pt>
                <c:pt idx="438">
                  <c:v>12.409616522144736</c:v>
                </c:pt>
                <c:pt idx="439">
                  <c:v>12.347066918805753</c:v>
                </c:pt>
                <c:pt idx="440">
                  <c:v>12.30605657388346</c:v>
                </c:pt>
                <c:pt idx="441">
                  <c:v>12.282044622877827</c:v>
                </c:pt>
                <c:pt idx="442">
                  <c:v>12.278381130831901</c:v>
                </c:pt>
                <c:pt idx="443">
                  <c:v>12.295877453583625</c:v>
                </c:pt>
                <c:pt idx="444">
                  <c:v>12.33096567448359</c:v>
                </c:pt>
                <c:pt idx="445">
                  <c:v>12.383688187828181</c:v>
                </c:pt>
                <c:pt idx="446">
                  <c:v>12.453151340531289</c:v>
                </c:pt>
                <c:pt idx="447">
                  <c:v>12.535613982048801</c:v>
                </c:pt>
                <c:pt idx="448">
                  <c:v>12.628245038110084</c:v>
                </c:pt>
                <c:pt idx="449">
                  <c:v>12.73143542573465</c:v>
                </c:pt>
                <c:pt idx="450">
                  <c:v>12.840075344674963</c:v>
                </c:pt>
                <c:pt idx="451">
                  <c:v>12.954570302089534</c:v>
                </c:pt>
                <c:pt idx="452">
                  <c:v>13.070898397610708</c:v>
                </c:pt>
                <c:pt idx="453">
                  <c:v>13.185334544656689</c:v>
                </c:pt>
                <c:pt idx="454">
                  <c:v>13.300838660871502</c:v>
                </c:pt>
                <c:pt idx="455">
                  <c:v>13.410677942878165</c:v>
                </c:pt>
                <c:pt idx="456">
                  <c:v>13.514904080560466</c:v>
                </c:pt>
                <c:pt idx="457">
                  <c:v>13.614000508227386</c:v>
                </c:pt>
                <c:pt idx="458">
                  <c:v>13.705855489620797</c:v>
                </c:pt>
                <c:pt idx="459">
                  <c:v>13.788524334372461</c:v>
                </c:pt>
                <c:pt idx="460">
                  <c:v>13.863031179823981</c:v>
                </c:pt>
                <c:pt idx="461">
                  <c:v>13.923932278832586</c:v>
                </c:pt>
                <c:pt idx="462">
                  <c:v>13.974738133412714</c:v>
                </c:pt>
                <c:pt idx="463">
                  <c:v>14.011634412730036</c:v>
                </c:pt>
                <c:pt idx="464">
                  <c:v>14.03870559826516</c:v>
                </c:pt>
                <c:pt idx="465">
                  <c:v>14.054131507851977</c:v>
                </c:pt>
                <c:pt idx="466">
                  <c:v>14.055402986273885</c:v>
                </c:pt>
                <c:pt idx="467">
                  <c:v>14.046371539977969</c:v>
                </c:pt>
                <c:pt idx="468">
                  <c:v>14.026515611859987</c:v>
                </c:pt>
                <c:pt idx="469">
                  <c:v>13.993799100658949</c:v>
                </c:pt>
                <c:pt idx="470">
                  <c:v>13.95139832755798</c:v>
                </c:pt>
                <c:pt idx="471">
                  <c:v>13.898433706742059</c:v>
                </c:pt>
                <c:pt idx="472">
                  <c:v>13.83832770364841</c:v>
                </c:pt>
                <c:pt idx="473">
                  <c:v>13.7666636087916</c:v>
                </c:pt>
                <c:pt idx="474">
                  <c:v>13.686230555046722</c:v>
                </c:pt>
                <c:pt idx="475">
                  <c:v>13.600906308155071</c:v>
                </c:pt>
                <c:pt idx="476">
                  <c:v>13.507539259747514</c:v>
                </c:pt>
                <c:pt idx="477">
                  <c:v>13.411564976368092</c:v>
                </c:pt>
                <c:pt idx="478">
                  <c:v>13.308663139090696</c:v>
                </c:pt>
                <c:pt idx="479">
                  <c:v>13.20023956503508</c:v>
                </c:pt>
                <c:pt idx="480">
                  <c:v>13.095660252006377</c:v>
                </c:pt>
                <c:pt idx="481">
                  <c:v>12.990563610920692</c:v>
                </c:pt>
                <c:pt idx="482">
                  <c:v>12.886314031840017</c:v>
                </c:pt>
                <c:pt idx="483">
                  <c:v>12.787059669836857</c:v>
                </c:pt>
                <c:pt idx="484">
                  <c:v>12.695775427736109</c:v>
                </c:pt>
                <c:pt idx="485">
                  <c:v>12.612886151450846</c:v>
                </c:pt>
                <c:pt idx="486">
                  <c:v>12.537243257104498</c:v>
                </c:pt>
                <c:pt idx="487">
                  <c:v>12.470528514966251</c:v>
                </c:pt>
                <c:pt idx="488">
                  <c:v>12.417733967254293</c:v>
                </c:pt>
                <c:pt idx="489">
                  <c:v>12.376932190945356</c:v>
                </c:pt>
                <c:pt idx="490">
                  <c:v>12.349313154500232</c:v>
                </c:pt>
                <c:pt idx="491">
                  <c:v>12.337153760518834</c:v>
                </c:pt>
                <c:pt idx="492">
                  <c:v>12.338865228489817</c:v>
                </c:pt>
                <c:pt idx="493">
                  <c:v>12.352767356262779</c:v>
                </c:pt>
                <c:pt idx="494">
                  <c:v>12.380787471850356</c:v>
                </c:pt>
                <c:pt idx="495">
                  <c:v>12.423027065032439</c:v>
                </c:pt>
                <c:pt idx="496">
                  <c:v>12.476270762999993</c:v>
                </c:pt>
                <c:pt idx="497">
                  <c:v>12.541124463696221</c:v>
                </c:pt>
                <c:pt idx="498">
                  <c:v>12.613617545637672</c:v>
                </c:pt>
                <c:pt idx="499">
                  <c:v>12.695603424504599</c:v>
                </c:pt>
                <c:pt idx="500">
                  <c:v>12.788898236660932</c:v>
                </c:pt>
                <c:pt idx="501">
                  <c:v>12.882679470617131</c:v>
                </c:pt>
                <c:pt idx="502">
                  <c:v>12.978219638136526</c:v>
                </c:pt>
                <c:pt idx="503">
                  <c:v>13.079888159716893</c:v>
                </c:pt>
                <c:pt idx="504">
                  <c:v>13.179440466834288</c:v>
                </c:pt>
                <c:pt idx="505">
                  <c:v>13.279075667435919</c:v>
                </c:pt>
                <c:pt idx="506">
                  <c:v>13.37410481988945</c:v>
                </c:pt>
                <c:pt idx="507">
                  <c:v>13.471351158942548</c:v>
                </c:pt>
                <c:pt idx="508">
                  <c:v>13.558729618271142</c:v>
                </c:pt>
                <c:pt idx="509">
                  <c:v>13.644991233914453</c:v>
                </c:pt>
                <c:pt idx="510">
                  <c:v>13.721977163980203</c:v>
                </c:pt>
                <c:pt idx="511">
                  <c:v>13.795656037834878</c:v>
                </c:pt>
                <c:pt idx="512">
                  <c:v>13.861690488226035</c:v>
                </c:pt>
                <c:pt idx="513">
                  <c:v>13.920987366483992</c:v>
                </c:pt>
                <c:pt idx="514">
                  <c:v>13.970394161366762</c:v>
                </c:pt>
                <c:pt idx="515">
                  <c:v>14.01325953994005</c:v>
                </c:pt>
                <c:pt idx="516">
                  <c:v>14.049370862413612</c:v>
                </c:pt>
                <c:pt idx="517">
                  <c:v>14.074136496049425</c:v>
                </c:pt>
                <c:pt idx="518">
                  <c:v>14.092365583692233</c:v>
                </c:pt>
                <c:pt idx="519">
                  <c:v>14.103598606133732</c:v>
                </c:pt>
                <c:pt idx="520">
                  <c:v>14.103320597528599</c:v>
                </c:pt>
                <c:pt idx="521">
                  <c:v>14.097374741102978</c:v>
                </c:pt>
                <c:pt idx="522">
                  <c:v>14.080858682331767</c:v>
                </c:pt>
                <c:pt idx="523">
                  <c:v>14.054675970487942</c:v>
                </c:pt>
                <c:pt idx="524">
                  <c:v>14.022223074965789</c:v>
                </c:pt>
                <c:pt idx="525">
                  <c:v>13.982411050300756</c:v>
                </c:pt>
                <c:pt idx="526">
                  <c:v>13.933921391542672</c:v>
                </c:pt>
                <c:pt idx="527">
                  <c:v>13.879226091461037</c:v>
                </c:pt>
                <c:pt idx="528">
                  <c:v>13.818712141502072</c:v>
                </c:pt>
                <c:pt idx="529">
                  <c:v>13.75175609902473</c:v>
                </c:pt>
                <c:pt idx="530">
                  <c:v>13.679385989280455</c:v>
                </c:pt>
                <c:pt idx="531">
                  <c:v>13.603299222659246</c:v>
                </c:pt>
                <c:pt idx="532">
                  <c:v>13.525085425534499</c:v>
                </c:pt>
                <c:pt idx="533">
                  <c:v>13.443168659732208</c:v>
                </c:pt>
                <c:pt idx="534">
                  <c:v>13.354990212503106</c:v>
                </c:pt>
                <c:pt idx="535">
                  <c:v>13.267061502104495</c:v>
                </c:pt>
                <c:pt idx="536">
                  <c:v>13.17732797991934</c:v>
                </c:pt>
                <c:pt idx="537">
                  <c:v>13.087983531499852</c:v>
                </c:pt>
                <c:pt idx="538">
                  <c:v>12.99972652760697</c:v>
                </c:pt>
                <c:pt idx="539">
                  <c:v>12.913368375702184</c:v>
                </c:pt>
                <c:pt idx="540">
                  <c:v>12.82993434569523</c:v>
                </c:pt>
                <c:pt idx="541">
                  <c:v>12.750641097799328</c:v>
                </c:pt>
                <c:pt idx="542">
                  <c:v>12.678244766938821</c:v>
                </c:pt>
                <c:pt idx="543">
                  <c:v>12.610471672667261</c:v>
                </c:pt>
                <c:pt idx="544">
                  <c:v>12.553967823952258</c:v>
                </c:pt>
                <c:pt idx="545">
                  <c:v>12.502485913904442</c:v>
                </c:pt>
                <c:pt idx="546">
                  <c:v>12.461967987970541</c:v>
                </c:pt>
                <c:pt idx="547">
                  <c:v>12.42966080120898</c:v>
                </c:pt>
                <c:pt idx="548">
                  <c:v>12.406146938542591</c:v>
                </c:pt>
                <c:pt idx="549">
                  <c:v>12.392923844369179</c:v>
                </c:pt>
                <c:pt idx="550">
                  <c:v>12.391791350847601</c:v>
                </c:pt>
                <c:pt idx="551">
                  <c:v>12.397266762450194</c:v>
                </c:pt>
                <c:pt idx="552">
                  <c:v>12.415924038038636</c:v>
                </c:pt>
                <c:pt idx="553">
                  <c:v>12.442148873145062</c:v>
                </c:pt>
                <c:pt idx="554">
                  <c:v>12.478172432933935</c:v>
                </c:pt>
                <c:pt idx="555">
                  <c:v>12.522684154985871</c:v>
                </c:pt>
                <c:pt idx="556">
                  <c:v>12.575474063005473</c:v>
                </c:pt>
                <c:pt idx="557">
                  <c:v>12.63386232878635</c:v>
                </c:pt>
                <c:pt idx="558">
                  <c:v>12.70131173532163</c:v>
                </c:pt>
                <c:pt idx="559">
                  <c:v>12.772382711418361</c:v>
                </c:pt>
                <c:pt idx="560">
                  <c:v>12.848792386294983</c:v>
                </c:pt>
                <c:pt idx="561">
                  <c:v>12.92773177789158</c:v>
                </c:pt>
                <c:pt idx="562">
                  <c:v>13.010992460864919</c:v>
                </c:pt>
                <c:pt idx="563">
                  <c:v>13.096455666265523</c:v>
                </c:pt>
                <c:pt idx="564">
                  <c:v>13.178903788643076</c:v>
                </c:pt>
                <c:pt idx="565">
                  <c:v>13.263678774971419</c:v>
                </c:pt>
                <c:pt idx="566">
                  <c:v>13.346486841185246</c:v>
                </c:pt>
                <c:pt idx="567">
                  <c:v>13.427302140883169</c:v>
                </c:pt>
                <c:pt idx="568">
                  <c:v>13.506108591212275</c:v>
                </c:pt>
                <c:pt idx="569">
                  <c:v>13.5829886078916</c:v>
                </c:pt>
                <c:pt idx="570">
                  <c:v>13.655649707598506</c:v>
                </c:pt>
                <c:pt idx="571">
                  <c:v>13.72406805888957</c:v>
                </c:pt>
                <c:pt idx="572">
                  <c:v>13.789838561565666</c:v>
                </c:pt>
                <c:pt idx="573">
                  <c:v>13.846652225391795</c:v>
                </c:pt>
                <c:pt idx="574">
                  <c:v>13.904573059624676</c:v>
                </c:pt>
                <c:pt idx="575">
                  <c:v>13.953400216179139</c:v>
                </c:pt>
                <c:pt idx="576">
                  <c:v>13.998228642181358</c:v>
                </c:pt>
                <c:pt idx="577">
                  <c:v>14.037948361766597</c:v>
                </c:pt>
                <c:pt idx="578">
                  <c:v>14.070934587600416</c:v>
                </c:pt>
                <c:pt idx="579">
                  <c:v>14.10024242344311</c:v>
                </c:pt>
                <c:pt idx="580">
                  <c:v>14.121418278198689</c:v>
                </c:pt>
                <c:pt idx="581">
                  <c:v>14.135462100665434</c:v>
                </c:pt>
                <c:pt idx="582">
                  <c:v>14.145624314826321</c:v>
                </c:pt>
                <c:pt idx="583">
                  <c:v>14.147834058959535</c:v>
                </c:pt>
                <c:pt idx="584">
                  <c:v>14.145810924846263</c:v>
                </c:pt>
                <c:pt idx="585">
                  <c:v>14.13589643720908</c:v>
                </c:pt>
                <c:pt idx="586">
                  <c:v>14.120143212401651</c:v>
                </c:pt>
                <c:pt idx="587">
                  <c:v>14.098816129711556</c:v>
                </c:pt>
                <c:pt idx="588">
                  <c:v>14.073257440894341</c:v>
                </c:pt>
                <c:pt idx="589">
                  <c:v>14.041920796466218</c:v>
                </c:pt>
                <c:pt idx="590">
                  <c:v>14.00405566409453</c:v>
                </c:pt>
                <c:pt idx="591">
                  <c:v>13.963562777954994</c:v>
                </c:pt>
                <c:pt idx="592">
                  <c:v>13.915939726276479</c:v>
                </c:pt>
                <c:pt idx="593">
                  <c:v>13.86685636154326</c:v>
                </c:pt>
                <c:pt idx="594">
                  <c:v>13.810865574475351</c:v>
                </c:pt>
                <c:pt idx="595">
                  <c:v>13.756656296710903</c:v>
                </c:pt>
                <c:pt idx="596">
                  <c:v>13.694818466632938</c:v>
                </c:pt>
                <c:pt idx="597">
                  <c:v>13.630654267672032</c:v>
                </c:pt>
                <c:pt idx="598">
                  <c:v>13.562247364422758</c:v>
                </c:pt>
                <c:pt idx="599">
                  <c:v>13.49379712366625</c:v>
                </c:pt>
                <c:pt idx="600">
                  <c:v>13.427556418786549</c:v>
                </c:pt>
                <c:pt idx="601">
                  <c:v>13.351742816559225</c:v>
                </c:pt>
                <c:pt idx="602">
                  <c:v>13.27943852801573</c:v>
                </c:pt>
                <c:pt idx="603">
                  <c:v>13.204570667902678</c:v>
                </c:pt>
                <c:pt idx="604">
                  <c:v>13.129726781973682</c:v>
                </c:pt>
                <c:pt idx="605">
                  <c:v>13.056449758187892</c:v>
                </c:pt>
                <c:pt idx="606">
                  <c:v>12.982748992296901</c:v>
                </c:pt>
                <c:pt idx="607">
                  <c:v>12.918238307706835</c:v>
                </c:pt>
                <c:pt idx="608">
                  <c:v>12.85157686599822</c:v>
                </c:pt>
                <c:pt idx="609">
                  <c:v>12.784726168735073</c:v>
                </c:pt>
                <c:pt idx="610">
                  <c:v>12.728173022304171</c:v>
                </c:pt>
                <c:pt idx="611">
                  <c:v>12.675442345413634</c:v>
                </c:pt>
                <c:pt idx="612">
                  <c:v>12.62565946993748</c:v>
                </c:pt>
                <c:pt idx="613">
                  <c:v>12.581332874073386</c:v>
                </c:pt>
                <c:pt idx="614">
                  <c:v>12.539255443598798</c:v>
                </c:pt>
                <c:pt idx="615">
                  <c:v>12.507485326381538</c:v>
                </c:pt>
                <c:pt idx="616">
                  <c:v>12.485274444414177</c:v>
                </c:pt>
                <c:pt idx="617">
                  <c:v>12.46820018122944</c:v>
                </c:pt>
                <c:pt idx="618">
                  <c:v>12.454750403884029</c:v>
                </c:pt>
                <c:pt idx="619">
                  <c:v>12.444560209624001</c:v>
                </c:pt>
                <c:pt idx="620">
                  <c:v>12.448003630082303</c:v>
                </c:pt>
                <c:pt idx="621">
                  <c:v>12.458017021961732</c:v>
                </c:pt>
                <c:pt idx="622">
                  <c:v>12.472830788239836</c:v>
                </c:pt>
                <c:pt idx="623">
                  <c:v>12.49708531034074</c:v>
                </c:pt>
                <c:pt idx="624">
                  <c:v>12.523412814241901</c:v>
                </c:pt>
                <c:pt idx="625">
                  <c:v>12.562727909036164</c:v>
                </c:pt>
                <c:pt idx="626">
                  <c:v>12.600374223772777</c:v>
                </c:pt>
                <c:pt idx="627">
                  <c:v>12.647756444215092</c:v>
                </c:pt>
                <c:pt idx="628">
                  <c:v>12.69864373972136</c:v>
                </c:pt>
                <c:pt idx="629">
                  <c:v>12.752875855734619</c:v>
                </c:pt>
                <c:pt idx="630">
                  <c:v>12.808536509501568</c:v>
                </c:pt>
                <c:pt idx="631">
                  <c:v>12.869208460689913</c:v>
                </c:pt>
                <c:pt idx="632">
                  <c:v>12.932006505493037</c:v>
                </c:pt>
                <c:pt idx="633">
                  <c:v>12.997498832994129</c:v>
                </c:pt>
                <c:pt idx="634">
                  <c:v>13.065533330627824</c:v>
                </c:pt>
                <c:pt idx="635">
                  <c:v>13.132709945637519</c:v>
                </c:pt>
                <c:pt idx="636">
                  <c:v>13.202533781088377</c:v>
                </c:pt>
                <c:pt idx="637">
                  <c:v>13.271852732158967</c:v>
                </c:pt>
                <c:pt idx="638">
                  <c:v>13.340656478382391</c:v>
                </c:pt>
                <c:pt idx="639">
                  <c:v>13.410358295935383</c:v>
                </c:pt>
                <c:pt idx="640">
                  <c:v>13.480680843705992</c:v>
                </c:pt>
                <c:pt idx="641">
                  <c:v>13.54662936632795</c:v>
                </c:pt>
                <c:pt idx="642">
                  <c:v>13.612844749170506</c:v>
                </c:pt>
                <c:pt idx="643">
                  <c:v>13.669783445120016</c:v>
                </c:pt>
                <c:pt idx="644">
                  <c:v>13.728812647074665</c:v>
                </c:pt>
                <c:pt idx="645">
                  <c:v>13.78569491915904</c:v>
                </c:pt>
                <c:pt idx="646">
                  <c:v>13.837914754205549</c:v>
                </c:pt>
                <c:pt idx="647">
                  <c:v>13.89010509900957</c:v>
                </c:pt>
                <c:pt idx="648">
                  <c:v>13.93668858913475</c:v>
                </c:pt>
                <c:pt idx="649">
                  <c:v>13.975734288331038</c:v>
                </c:pt>
                <c:pt idx="650">
                  <c:v>14.017785538122968</c:v>
                </c:pt>
                <c:pt idx="651">
                  <c:v>14.05133658127807</c:v>
                </c:pt>
                <c:pt idx="652">
                  <c:v>14.08420081982737</c:v>
                </c:pt>
                <c:pt idx="653">
                  <c:v>14.111027861290772</c:v>
                </c:pt>
                <c:pt idx="654">
                  <c:v>14.137311057616561</c:v>
                </c:pt>
                <c:pt idx="655">
                  <c:v>14.1570495475251</c:v>
                </c:pt>
                <c:pt idx="656">
                  <c:v>14.169274651345457</c:v>
                </c:pt>
                <c:pt idx="657">
                  <c:v>14.184116800221048</c:v>
                </c:pt>
                <c:pt idx="658">
                  <c:v>14.187656316171395</c:v>
                </c:pt>
                <c:pt idx="659">
                  <c:v>14.189340108887917</c:v>
                </c:pt>
                <c:pt idx="660">
                  <c:v>14.19355252601239</c:v>
                </c:pt>
                <c:pt idx="661">
                  <c:v>14.185585880057785</c:v>
                </c:pt>
                <c:pt idx="662">
                  <c:v>14.174156297135374</c:v>
                </c:pt>
                <c:pt idx="663">
                  <c:v>14.161889510714511</c:v>
                </c:pt>
                <c:pt idx="664">
                  <c:v>14.142566140782112</c:v>
                </c:pt>
                <c:pt idx="665">
                  <c:v>14.122106250772989</c:v>
                </c:pt>
                <c:pt idx="666">
                  <c:v>14.09821647225108</c:v>
                </c:pt>
                <c:pt idx="667">
                  <c:v>14.069015061625521</c:v>
                </c:pt>
                <c:pt idx="668">
                  <c:v>14.037173910521162</c:v>
                </c:pt>
                <c:pt idx="669">
                  <c:v>14.002661815796536</c:v>
                </c:pt>
                <c:pt idx="670">
                  <c:v>13.962703970937334</c:v>
                </c:pt>
                <c:pt idx="671">
                  <c:v>13.921246399968457</c:v>
                </c:pt>
                <c:pt idx="672">
                  <c:v>13.875123657517042</c:v>
                </c:pt>
                <c:pt idx="673">
                  <c:v>13.827941494465792</c:v>
                </c:pt>
                <c:pt idx="674">
                  <c:v>13.779422611146146</c:v>
                </c:pt>
                <c:pt idx="675">
                  <c:v>13.727081989322354</c:v>
                </c:pt>
                <c:pt idx="676">
                  <c:v>13.671930868603889</c:v>
                </c:pt>
                <c:pt idx="677">
                  <c:v>13.617685002952653</c:v>
                </c:pt>
                <c:pt idx="678">
                  <c:v>13.559767332564041</c:v>
                </c:pt>
                <c:pt idx="679">
                  <c:v>13.500800242877315</c:v>
                </c:pt>
                <c:pt idx="680">
                  <c:v>13.437992278202106</c:v>
                </c:pt>
                <c:pt idx="681">
                  <c:v>13.373644418634438</c:v>
                </c:pt>
                <c:pt idx="682">
                  <c:v>13.31206991237933</c:v>
                </c:pt>
                <c:pt idx="683">
                  <c:v>13.251404817721816</c:v>
                </c:pt>
                <c:pt idx="684">
                  <c:v>13.190296227000784</c:v>
                </c:pt>
                <c:pt idx="685">
                  <c:v>13.128985391116734</c:v>
                </c:pt>
                <c:pt idx="686">
                  <c:v>13.067750440976152</c:v>
                </c:pt>
                <c:pt idx="687">
                  <c:v>13.014795173810386</c:v>
                </c:pt>
                <c:pt idx="688">
                  <c:v>12.959194626396604</c:v>
                </c:pt>
                <c:pt idx="689">
                  <c:v>12.904607791911111</c:v>
                </c:pt>
                <c:pt idx="690">
                  <c:v>12.848851391168376</c:v>
                </c:pt>
                <c:pt idx="691">
                  <c:v>12.801177908657815</c:v>
                </c:pt>
                <c:pt idx="692">
                  <c:v>12.757007364280378</c:v>
                </c:pt>
                <c:pt idx="693">
                  <c:v>12.711486383315467</c:v>
                </c:pt>
                <c:pt idx="694">
                  <c:v>12.667143302663698</c:v>
                </c:pt>
                <c:pt idx="695">
                  <c:v>12.632843501273838</c:v>
                </c:pt>
                <c:pt idx="696">
                  <c:v>12.598120186573739</c:v>
                </c:pt>
                <c:pt idx="697">
                  <c:v>12.568945469164881</c:v>
                </c:pt>
                <c:pt idx="698">
                  <c:v>12.54472181621302</c:v>
                </c:pt>
                <c:pt idx="699">
                  <c:v>12.526363932797473</c:v>
                </c:pt>
                <c:pt idx="700">
                  <c:v>12.508708895266228</c:v>
                </c:pt>
                <c:pt idx="701">
                  <c:v>12.497703209642522</c:v>
                </c:pt>
                <c:pt idx="702">
                  <c:v>12.493408633521462</c:v>
                </c:pt>
                <c:pt idx="703">
                  <c:v>12.491235919108609</c:v>
                </c:pt>
                <c:pt idx="704">
                  <c:v>12.494147894331867</c:v>
                </c:pt>
                <c:pt idx="705">
                  <c:v>12.503537117853513</c:v>
                </c:pt>
                <c:pt idx="706">
                  <c:v>12.519462640179764</c:v>
                </c:pt>
                <c:pt idx="707">
                  <c:v>12.538191706185069</c:v>
                </c:pt>
                <c:pt idx="708">
                  <c:v>12.559601477693711</c:v>
                </c:pt>
                <c:pt idx="709">
                  <c:v>12.583011589792918</c:v>
                </c:pt>
                <c:pt idx="710">
                  <c:v>12.614354685379707</c:v>
                </c:pt>
                <c:pt idx="711">
                  <c:v>12.648878932982509</c:v>
                </c:pt>
                <c:pt idx="712">
                  <c:v>12.686346652852912</c:v>
                </c:pt>
                <c:pt idx="713">
                  <c:v>12.724123133282829</c:v>
                </c:pt>
                <c:pt idx="714">
                  <c:v>12.768686662856895</c:v>
                </c:pt>
                <c:pt idx="715">
                  <c:v>12.813005493879414</c:v>
                </c:pt>
                <c:pt idx="716">
                  <c:v>12.861114679964196</c:v>
                </c:pt>
                <c:pt idx="717">
                  <c:v>12.911367659178662</c:v>
                </c:pt>
                <c:pt idx="718">
                  <c:v>12.96657660985924</c:v>
                </c:pt>
                <c:pt idx="719">
                  <c:v>13.021155054276267</c:v>
                </c:pt>
                <c:pt idx="720">
                  <c:v>13.078014680484202</c:v>
                </c:pt>
                <c:pt idx="721">
                  <c:v>13.136275429862177</c:v>
                </c:pt>
                <c:pt idx="722">
                  <c:v>13.190665170006897</c:v>
                </c:pt>
                <c:pt idx="723">
                  <c:v>13.250460981642545</c:v>
                </c:pt>
                <c:pt idx="724">
                  <c:v>13.30667588348261</c:v>
                </c:pt>
                <c:pt idx="725">
                  <c:v>13.364943998507416</c:v>
                </c:pt>
                <c:pt idx="726">
                  <c:v>13.418341675564307</c:v>
                </c:pt>
                <c:pt idx="727">
                  <c:v>13.473968227641031</c:v>
                </c:pt>
                <c:pt idx="728">
                  <c:v>13.530031802954811</c:v>
                </c:pt>
                <c:pt idx="729">
                  <c:v>13.58287388475501</c:v>
                </c:pt>
                <c:pt idx="730">
                  <c:v>13.632444504461976</c:v>
                </c:pt>
                <c:pt idx="731">
                  <c:v>13.683291432329613</c:v>
                </c:pt>
                <c:pt idx="732">
                  <c:v>13.730599578732003</c:v>
                </c:pt>
                <c:pt idx="733">
                  <c:v>13.777187683948595</c:v>
                </c:pt>
                <c:pt idx="734">
                  <c:v>13.820668268970314</c:v>
                </c:pt>
                <c:pt idx="735">
                  <c:v>13.864074325170661</c:v>
                </c:pt>
                <c:pt idx="736">
                  <c:v>13.904803351675669</c:v>
                </c:pt>
                <c:pt idx="737">
                  <c:v>13.941784449085393</c:v>
                </c:pt>
                <c:pt idx="738">
                  <c:v>13.979426868292512</c:v>
                </c:pt>
                <c:pt idx="739">
                  <c:v>14.014311004498426</c:v>
                </c:pt>
                <c:pt idx="740">
                  <c:v>14.047452384605005</c:v>
                </c:pt>
                <c:pt idx="741">
                  <c:v>14.0771816262224</c:v>
                </c:pt>
                <c:pt idx="742">
                  <c:v>14.106366487701074</c:v>
                </c:pt>
                <c:pt idx="743">
                  <c:v>14.129510103330265</c:v>
                </c:pt>
                <c:pt idx="744">
                  <c:v>14.153226928301033</c:v>
                </c:pt>
                <c:pt idx="745">
                  <c:v>14.170478554541948</c:v>
                </c:pt>
                <c:pt idx="746">
                  <c:v>14.184954021047346</c:v>
                </c:pt>
                <c:pt idx="747">
                  <c:v>14.199614922403057</c:v>
                </c:pt>
                <c:pt idx="748">
                  <c:v>14.212034996595282</c:v>
                </c:pt>
                <c:pt idx="749">
                  <c:v>14.217575302435286</c:v>
                </c:pt>
                <c:pt idx="750">
                  <c:v>14.222679650645619</c:v>
                </c:pt>
                <c:pt idx="751">
                  <c:v>14.228766780738932</c:v>
                </c:pt>
                <c:pt idx="752">
                  <c:v>14.225786351468837</c:v>
                </c:pt>
                <c:pt idx="753">
                  <c:v>14.223694461836521</c:v>
                </c:pt>
                <c:pt idx="754">
                  <c:v>14.216385467054131</c:v>
                </c:pt>
                <c:pt idx="755">
                  <c:v>14.207700952688759</c:v>
                </c:pt>
                <c:pt idx="756">
                  <c:v>14.196454196347904</c:v>
                </c:pt>
                <c:pt idx="757">
                  <c:v>14.183328028713195</c:v>
                </c:pt>
                <c:pt idx="758">
                  <c:v>14.16768384683229</c:v>
                </c:pt>
                <c:pt idx="759">
                  <c:v>14.149835708275941</c:v>
                </c:pt>
                <c:pt idx="760">
                  <c:v>14.127672011390263</c:v>
                </c:pt>
                <c:pt idx="761">
                  <c:v>14.103677928230008</c:v>
                </c:pt>
                <c:pt idx="762">
                  <c:v>14.075646717039549</c:v>
                </c:pt>
                <c:pt idx="763">
                  <c:v>14.049079202361471</c:v>
                </c:pt>
                <c:pt idx="764">
                  <c:v>14.021386142652389</c:v>
                </c:pt>
                <c:pt idx="765">
                  <c:v>13.98772116919481</c:v>
                </c:pt>
                <c:pt idx="766">
                  <c:v>13.950387256121791</c:v>
                </c:pt>
                <c:pt idx="767">
                  <c:v>13.918877948380844</c:v>
                </c:pt>
                <c:pt idx="768">
                  <c:v>13.877044786578731</c:v>
                </c:pt>
                <c:pt idx="769">
                  <c:v>13.837820242984593</c:v>
                </c:pt>
                <c:pt idx="770">
                  <c:v>13.795917763947822</c:v>
                </c:pt>
                <c:pt idx="771">
                  <c:v>13.75705078964361</c:v>
                </c:pt>
                <c:pt idx="772">
                  <c:v>13.713232740230332</c:v>
                </c:pt>
                <c:pt idx="773">
                  <c:v>13.667761896141474</c:v>
                </c:pt>
                <c:pt idx="774">
                  <c:v>13.621986722443017</c:v>
                </c:pt>
                <c:pt idx="775">
                  <c:v>13.577869929823956</c:v>
                </c:pt>
                <c:pt idx="776">
                  <c:v>13.529149336794987</c:v>
                </c:pt>
                <c:pt idx="777">
                  <c:v>13.48063738356274</c:v>
                </c:pt>
                <c:pt idx="778">
                  <c:v>13.429759032648807</c:v>
                </c:pt>
                <c:pt idx="779">
                  <c:v>13.38130613594859</c:v>
                </c:pt>
                <c:pt idx="780">
                  <c:v>13.331192314458903</c:v>
                </c:pt>
                <c:pt idx="781">
                  <c:v>13.28212386806584</c:v>
                </c:pt>
                <c:pt idx="782">
                  <c:v>13.231288770038995</c:v>
                </c:pt>
                <c:pt idx="783">
                  <c:v>13.181983224941744</c:v>
                </c:pt>
                <c:pt idx="784">
                  <c:v>13.133544336209974</c:v>
                </c:pt>
                <c:pt idx="785">
                  <c:v>13.089798603057938</c:v>
                </c:pt>
                <c:pt idx="786">
                  <c:v>13.039016692370989</c:v>
                </c:pt>
                <c:pt idx="787">
                  <c:v>12.99523142224351</c:v>
                </c:pt>
                <c:pt idx="788">
                  <c:v>12.951864983640812</c:v>
                </c:pt>
                <c:pt idx="789">
                  <c:v>12.908443761361529</c:v>
                </c:pt>
                <c:pt idx="790">
                  <c:v>12.867499150469289</c:v>
                </c:pt>
                <c:pt idx="791">
                  <c:v>12.832393699048822</c:v>
                </c:pt>
                <c:pt idx="792">
                  <c:v>12.795782507327006</c:v>
                </c:pt>
                <c:pt idx="793">
                  <c:v>12.757606852659723</c:v>
                </c:pt>
                <c:pt idx="794">
                  <c:v>12.727923042703567</c:v>
                </c:pt>
                <c:pt idx="795">
                  <c:v>12.695999682318874</c:v>
                </c:pt>
                <c:pt idx="796">
                  <c:v>12.66909904582791</c:v>
                </c:pt>
                <c:pt idx="797">
                  <c:v>12.6445166475765</c:v>
                </c:pt>
                <c:pt idx="798">
                  <c:v>12.618950936408785</c:v>
                </c:pt>
                <c:pt idx="799">
                  <c:v>12.600448351020543</c:v>
                </c:pt>
                <c:pt idx="800">
                  <c:v>12.582310058243772</c:v>
                </c:pt>
                <c:pt idx="801">
                  <c:v>12.565707135241363</c:v>
                </c:pt>
                <c:pt idx="802">
                  <c:v>12.555948786078616</c:v>
                </c:pt>
                <c:pt idx="803">
                  <c:v>12.547086802845991</c:v>
                </c:pt>
                <c:pt idx="804">
                  <c:v>12.541857811185954</c:v>
                </c:pt>
                <c:pt idx="805">
                  <c:v>12.541460221005341</c:v>
                </c:pt>
                <c:pt idx="806">
                  <c:v>12.539243841268062</c:v>
                </c:pt>
                <c:pt idx="807">
                  <c:v>12.546655241745158</c:v>
                </c:pt>
                <c:pt idx="808">
                  <c:v>12.554070927662734</c:v>
                </c:pt>
                <c:pt idx="809">
                  <c:v>12.563829411369442</c:v>
                </c:pt>
                <c:pt idx="810">
                  <c:v>12.579628398960237</c:v>
                </c:pt>
                <c:pt idx="811">
                  <c:v>12.595551743595561</c:v>
                </c:pt>
                <c:pt idx="812">
                  <c:v>12.61133679805568</c:v>
                </c:pt>
                <c:pt idx="813">
                  <c:v>12.633233149567731</c:v>
                </c:pt>
                <c:pt idx="814">
                  <c:v>12.657872190860033</c:v>
                </c:pt>
                <c:pt idx="815">
                  <c:v>12.682439838193295</c:v>
                </c:pt>
                <c:pt idx="816">
                  <c:v>12.710077310122205</c:v>
                </c:pt>
                <c:pt idx="817">
                  <c:v>12.741501727107885</c:v>
                </c:pt>
                <c:pt idx="818">
                  <c:v>12.775093943289217</c:v>
                </c:pt>
                <c:pt idx="819">
                  <c:v>12.813395441776612</c:v>
                </c:pt>
                <c:pt idx="820">
                  <c:v>12.847668997863728</c:v>
                </c:pt>
                <c:pt idx="821">
                  <c:v>12.886249425727113</c:v>
                </c:pt>
                <c:pt idx="822">
                  <c:v>12.926794493599148</c:v>
                </c:pt>
                <c:pt idx="823">
                  <c:v>12.967400912362402</c:v>
                </c:pt>
                <c:pt idx="824">
                  <c:v>13.010620580047357</c:v>
                </c:pt>
                <c:pt idx="825">
                  <c:v>13.052861105825645</c:v>
                </c:pt>
                <c:pt idx="826">
                  <c:v>13.097373282755358</c:v>
                </c:pt>
                <c:pt idx="827">
                  <c:v>13.140329744604612</c:v>
                </c:pt>
                <c:pt idx="828">
                  <c:v>13.184753804893942</c:v>
                </c:pt>
                <c:pt idx="829">
                  <c:v>13.230654425565314</c:v>
                </c:pt>
                <c:pt idx="830">
                  <c:v>13.276132363554854</c:v>
                </c:pt>
                <c:pt idx="831">
                  <c:v>13.31901758258261</c:v>
                </c:pt>
                <c:pt idx="832">
                  <c:v>13.36646073072975</c:v>
                </c:pt>
                <c:pt idx="833">
                  <c:v>13.410150700929764</c:v>
                </c:pt>
                <c:pt idx="834">
                  <c:v>13.455906564039834</c:v>
                </c:pt>
                <c:pt idx="835">
                  <c:v>13.499338140643463</c:v>
                </c:pt>
                <c:pt idx="836">
                  <c:v>13.541473725152597</c:v>
                </c:pt>
                <c:pt idx="837">
                  <c:v>13.584824817067659</c:v>
                </c:pt>
                <c:pt idx="838">
                  <c:v>13.629405897765013</c:v>
                </c:pt>
                <c:pt idx="839">
                  <c:v>13.673195765116056</c:v>
                </c:pt>
                <c:pt idx="840">
                  <c:v>13.713042548173775</c:v>
                </c:pt>
                <c:pt idx="841">
                  <c:v>13.756334680960258</c:v>
                </c:pt>
                <c:pt idx="842">
                  <c:v>13.793435696463874</c:v>
                </c:pt>
                <c:pt idx="843">
                  <c:v>13.83048763655589</c:v>
                </c:pt>
                <c:pt idx="844">
                  <c:v>13.866704594771461</c:v>
                </c:pt>
                <c:pt idx="845">
                  <c:v>13.902687071998503</c:v>
                </c:pt>
                <c:pt idx="846">
                  <c:v>13.938087133444199</c:v>
                </c:pt>
                <c:pt idx="847">
                  <c:v>13.969273038179878</c:v>
                </c:pt>
                <c:pt idx="848">
                  <c:v>13.999338519487665</c:v>
                </c:pt>
                <c:pt idx="849">
                  <c:v>14.029797755031392</c:v>
                </c:pt>
                <c:pt idx="850">
                  <c:v>14.052957285669756</c:v>
                </c:pt>
                <c:pt idx="851">
                  <c:v>14.082605397660666</c:v>
                </c:pt>
                <c:pt idx="852">
                  <c:v>14.105409824526658</c:v>
                </c:pt>
                <c:pt idx="853">
                  <c:v>14.130572302940571</c:v>
                </c:pt>
                <c:pt idx="854">
                  <c:v>14.151613272174497</c:v>
                </c:pt>
                <c:pt idx="855">
                  <c:v>14.170855038516475</c:v>
                </c:pt>
                <c:pt idx="856">
                  <c:v>14.187548991146198</c:v>
                </c:pt>
                <c:pt idx="857">
                  <c:v>14.206419008624504</c:v>
                </c:pt>
                <c:pt idx="858">
                  <c:v>14.22318661342201</c:v>
                </c:pt>
                <c:pt idx="859">
                  <c:v>14.234028147949189</c:v>
                </c:pt>
                <c:pt idx="860">
                  <c:v>14.243962614804618</c:v>
                </c:pt>
                <c:pt idx="861">
                  <c:v>14.254063110460155</c:v>
                </c:pt>
                <c:pt idx="862">
                  <c:v>14.262138366793977</c:v>
                </c:pt>
                <c:pt idx="863">
                  <c:v>14.266643323900382</c:v>
                </c:pt>
                <c:pt idx="864">
                  <c:v>14.270276719222274</c:v>
                </c:pt>
                <c:pt idx="865">
                  <c:v>14.272054026955006</c:v>
                </c:pt>
                <c:pt idx="866">
                  <c:v>14.275696448881392</c:v>
                </c:pt>
                <c:pt idx="867">
                  <c:v>14.273828508569023</c:v>
                </c:pt>
                <c:pt idx="868">
                  <c:v>14.269647671852686</c:v>
                </c:pt>
                <c:pt idx="869">
                  <c:v>14.265254208042546</c:v>
                </c:pt>
                <c:pt idx="870">
                  <c:v>14.259641822560365</c:v>
                </c:pt>
                <c:pt idx="871">
                  <c:v>14.251661498331819</c:v>
                </c:pt>
                <c:pt idx="872">
                  <c:v>14.239940657044176</c:v>
                </c:pt>
                <c:pt idx="873">
                  <c:v>14.231613784362091</c:v>
                </c:pt>
                <c:pt idx="874">
                  <c:v>14.217082019231778</c:v>
                </c:pt>
                <c:pt idx="875">
                  <c:v>14.203530999348727</c:v>
                </c:pt>
                <c:pt idx="876">
                  <c:v>14.188116339326447</c:v>
                </c:pt>
                <c:pt idx="877">
                  <c:v>14.171145412673452</c:v>
                </c:pt>
                <c:pt idx="878">
                  <c:v>14.152524278347215</c:v>
                </c:pt>
                <c:pt idx="879">
                  <c:v>14.129272307559855</c:v>
                </c:pt>
                <c:pt idx="880">
                  <c:v>14.110104053510456</c:v>
                </c:pt>
                <c:pt idx="881">
                  <c:v>14.082231291458488</c:v>
                </c:pt>
                <c:pt idx="882">
                  <c:v>14.059195565325872</c:v>
                </c:pt>
                <c:pt idx="883">
                  <c:v>14.033929961567287</c:v>
                </c:pt>
                <c:pt idx="884">
                  <c:v>14.005824533943946</c:v>
                </c:pt>
                <c:pt idx="885">
                  <c:v>13.979722267167448</c:v>
                </c:pt>
                <c:pt idx="886">
                  <c:v>13.948907703774434</c:v>
                </c:pt>
                <c:pt idx="887">
                  <c:v>13.914172333952036</c:v>
                </c:pt>
                <c:pt idx="888">
                  <c:v>13.884249272770912</c:v>
                </c:pt>
                <c:pt idx="889">
                  <c:v>13.851961456725059</c:v>
                </c:pt>
                <c:pt idx="890">
                  <c:v>13.817923716603024</c:v>
                </c:pt>
                <c:pt idx="891">
                  <c:v>13.787299501108503</c:v>
                </c:pt>
                <c:pt idx="892">
                  <c:v>13.751124773916366</c:v>
                </c:pt>
                <c:pt idx="893">
                  <c:v>13.713655424686083</c:v>
                </c:pt>
                <c:pt idx="894">
                  <c:v>13.677867223684064</c:v>
                </c:pt>
                <c:pt idx="895">
                  <c:v>13.641650001155829</c:v>
                </c:pt>
                <c:pt idx="896">
                  <c:v>13.604891886179802</c:v>
                </c:pt>
                <c:pt idx="897">
                  <c:v>13.564396643615391</c:v>
                </c:pt>
                <c:pt idx="898">
                  <c:v>13.525651954864829</c:v>
                </c:pt>
                <c:pt idx="899">
                  <c:v>13.489230847239867</c:v>
                </c:pt>
                <c:pt idx="900">
                  <c:v>13.447012546628642</c:v>
                </c:pt>
                <c:pt idx="901">
                  <c:v>13.407992978863135</c:v>
                </c:pt>
                <c:pt idx="902">
                  <c:v>13.371864931493016</c:v>
                </c:pt>
                <c:pt idx="903">
                  <c:v>13.32740376374451</c:v>
                </c:pt>
                <c:pt idx="904">
                  <c:v>13.290710347329764</c:v>
                </c:pt>
                <c:pt idx="905">
                  <c:v>13.250943013236903</c:v>
                </c:pt>
                <c:pt idx="906">
                  <c:v>13.213339154493607</c:v>
                </c:pt>
                <c:pt idx="907">
                  <c:v>13.173546664854861</c:v>
                </c:pt>
                <c:pt idx="908">
                  <c:v>13.137906761530438</c:v>
                </c:pt>
                <c:pt idx="909">
                  <c:v>13.104375761730822</c:v>
                </c:pt>
                <c:pt idx="910">
                  <c:v>13.069618239156043</c:v>
                </c:pt>
                <c:pt idx="911">
                  <c:v>13.032215487605484</c:v>
                </c:pt>
                <c:pt idx="912">
                  <c:v>12.999239818790366</c:v>
                </c:pt>
                <c:pt idx="913">
                  <c:v>12.964070622583831</c:v>
                </c:pt>
                <c:pt idx="914">
                  <c:v>12.930707616094967</c:v>
                </c:pt>
                <c:pt idx="915">
                  <c:v>12.902624791126586</c:v>
                </c:pt>
                <c:pt idx="916">
                  <c:v>12.873287859094997</c:v>
                </c:pt>
                <c:pt idx="917">
                  <c:v>12.843230769181627</c:v>
                </c:pt>
                <c:pt idx="918">
                  <c:v>12.815446342768666</c:v>
                </c:pt>
                <c:pt idx="919">
                  <c:v>12.784637554564235</c:v>
                </c:pt>
                <c:pt idx="920">
                  <c:v>12.760419569349866</c:v>
                </c:pt>
                <c:pt idx="921">
                  <c:v>12.736468244088837</c:v>
                </c:pt>
                <c:pt idx="922">
                  <c:v>12.713082764351089</c:v>
                </c:pt>
                <c:pt idx="923">
                  <c:v>12.696445627434377</c:v>
                </c:pt>
                <c:pt idx="924">
                  <c:v>12.67430368102506</c:v>
                </c:pt>
                <c:pt idx="925">
                  <c:v>12.658974080498028</c:v>
                </c:pt>
                <c:pt idx="926">
                  <c:v>12.642279326604143</c:v>
                </c:pt>
                <c:pt idx="927">
                  <c:v>12.631386581059514</c:v>
                </c:pt>
                <c:pt idx="928">
                  <c:v>12.6177233046699</c:v>
                </c:pt>
                <c:pt idx="929">
                  <c:v>12.608932608314511</c:v>
                </c:pt>
                <c:pt idx="930">
                  <c:v>12.603076642357237</c:v>
                </c:pt>
                <c:pt idx="931">
                  <c:v>12.597039594558124</c:v>
                </c:pt>
                <c:pt idx="932">
                  <c:v>12.594377289916514</c:v>
                </c:pt>
                <c:pt idx="933">
                  <c:v>12.592848867787602</c:v>
                </c:pt>
                <c:pt idx="934">
                  <c:v>12.593908720222281</c:v>
                </c:pt>
                <c:pt idx="935">
                  <c:v>12.593529562143219</c:v>
                </c:pt>
                <c:pt idx="936">
                  <c:v>12.599790410889199</c:v>
                </c:pt>
                <c:pt idx="937">
                  <c:v>12.60146211980744</c:v>
                </c:pt>
                <c:pt idx="938">
                  <c:v>12.609855864116005</c:v>
                </c:pt>
                <c:pt idx="939">
                  <c:v>12.619327378663705</c:v>
                </c:pt>
                <c:pt idx="940">
                  <c:v>12.630845574748081</c:v>
                </c:pt>
                <c:pt idx="941">
                  <c:v>12.643640870701811</c:v>
                </c:pt>
                <c:pt idx="942">
                  <c:v>12.658744294346796</c:v>
                </c:pt>
                <c:pt idx="943">
                  <c:v>12.676519717918669</c:v>
                </c:pt>
                <c:pt idx="944">
                  <c:v>12.694674881849517</c:v>
                </c:pt>
                <c:pt idx="945">
                  <c:v>12.714997154504347</c:v>
                </c:pt>
                <c:pt idx="946">
                  <c:v>12.735012892168807</c:v>
                </c:pt>
                <c:pt idx="947">
                  <c:v>12.759408665089889</c:v>
                </c:pt>
                <c:pt idx="948">
                  <c:v>12.780996707429614</c:v>
                </c:pt>
                <c:pt idx="949">
                  <c:v>12.807779132969356</c:v>
                </c:pt>
                <c:pt idx="950">
                  <c:v>12.831661478084611</c:v>
                </c:pt>
                <c:pt idx="951">
                  <c:v>12.86073093218473</c:v>
                </c:pt>
                <c:pt idx="952">
                  <c:v>12.886890550978562</c:v>
                </c:pt>
                <c:pt idx="953">
                  <c:v>12.916683592223425</c:v>
                </c:pt>
                <c:pt idx="954">
                  <c:v>12.945453180600326</c:v>
                </c:pt>
                <c:pt idx="955">
                  <c:v>12.978927413629075</c:v>
                </c:pt>
                <c:pt idx="956">
                  <c:v>13.010147722952448</c:v>
                </c:pt>
                <c:pt idx="957">
                  <c:v>13.04081698753674</c:v>
                </c:pt>
                <c:pt idx="958">
                  <c:v>13.077681510214402</c:v>
                </c:pt>
                <c:pt idx="959">
                  <c:v>13.111684434344504</c:v>
                </c:pt>
                <c:pt idx="960">
                  <c:v>13.145489890160631</c:v>
                </c:pt>
                <c:pt idx="961">
                  <c:v>13.180244489279222</c:v>
                </c:pt>
                <c:pt idx="962">
                  <c:v>13.217787385197841</c:v>
                </c:pt>
                <c:pt idx="963">
                  <c:v>13.251519553003847</c:v>
                </c:pt>
                <c:pt idx="964">
                  <c:v>13.28861406773302</c:v>
                </c:pt>
                <c:pt idx="965">
                  <c:v>13.324208907444119</c:v>
                </c:pt>
                <c:pt idx="966">
                  <c:v>13.358021770043573</c:v>
                </c:pt>
                <c:pt idx="967">
                  <c:v>13.392124830730548</c:v>
                </c:pt>
                <c:pt idx="968">
                  <c:v>13.426602042616897</c:v>
                </c:pt>
                <c:pt idx="969">
                  <c:v>13.462142271889153</c:v>
                </c:pt>
                <c:pt idx="970">
                  <c:v>13.497637179896659</c:v>
                </c:pt>
                <c:pt idx="971">
                  <c:v>13.534780708095756</c:v>
                </c:pt>
                <c:pt idx="972">
                  <c:v>13.566479665714253</c:v>
                </c:pt>
                <c:pt idx="973">
                  <c:v>13.598890699730292</c:v>
                </c:pt>
                <c:pt idx="974">
                  <c:v>13.634866257942889</c:v>
                </c:pt>
                <c:pt idx="975">
                  <c:v>13.667944142135424</c:v>
                </c:pt>
                <c:pt idx="976">
                  <c:v>13.701669503122247</c:v>
                </c:pt>
                <c:pt idx="977">
                  <c:v>13.732467344086498</c:v>
                </c:pt>
                <c:pt idx="978">
                  <c:v>13.765908651765786</c:v>
                </c:pt>
                <c:pt idx="979">
                  <c:v>13.798555568989439</c:v>
                </c:pt>
                <c:pt idx="980">
                  <c:v>13.827640413854786</c:v>
                </c:pt>
                <c:pt idx="981">
                  <c:v>13.861350057479967</c:v>
                </c:pt>
                <c:pt idx="982">
                  <c:v>13.888815751495532</c:v>
                </c:pt>
                <c:pt idx="983">
                  <c:v>13.919557376632083</c:v>
                </c:pt>
                <c:pt idx="984">
                  <c:v>13.946517024091493</c:v>
                </c:pt>
                <c:pt idx="985">
                  <c:v>13.971878461622801</c:v>
                </c:pt>
                <c:pt idx="986">
                  <c:v>13.999501062507658</c:v>
                </c:pt>
                <c:pt idx="987">
                  <c:v>14.02500066907869</c:v>
                </c:pt>
                <c:pt idx="988">
                  <c:v>14.050807859573297</c:v>
                </c:pt>
                <c:pt idx="989">
                  <c:v>14.071060489240518</c:v>
                </c:pt>
                <c:pt idx="990">
                  <c:v>14.095239107070867</c:v>
                </c:pt>
                <c:pt idx="991">
                  <c:v>14.116896254891008</c:v>
                </c:pt>
                <c:pt idx="992">
                  <c:v>14.135980774365345</c:v>
                </c:pt>
                <c:pt idx="993">
                  <c:v>14.158169726937276</c:v>
                </c:pt>
                <c:pt idx="994">
                  <c:v>14.176644473566602</c:v>
                </c:pt>
                <c:pt idx="995">
                  <c:v>14.192473582284382</c:v>
                </c:pt>
                <c:pt idx="996">
                  <c:v>14.209370994620746</c:v>
                </c:pt>
                <c:pt idx="997">
                  <c:v>14.222976454437545</c:v>
                </c:pt>
                <c:pt idx="998">
                  <c:v>14.236687658663303</c:v>
                </c:pt>
                <c:pt idx="999">
                  <c:v>14.252202439564954</c:v>
                </c:pt>
                <c:pt idx="1000">
                  <c:v>14.263359725240189</c:v>
                </c:pt>
                <c:pt idx="1001">
                  <c:v>14.278224949297588</c:v>
                </c:pt>
                <c:pt idx="1002">
                  <c:v>14.284579135374569</c:v>
                </c:pt>
                <c:pt idx="1003">
                  <c:v>14.294652933599924</c:v>
                </c:pt>
                <c:pt idx="1004">
                  <c:v>14.303028534135485</c:v>
                </c:pt>
                <c:pt idx="1005">
                  <c:v>14.312218901799172</c:v>
                </c:pt>
                <c:pt idx="1006">
                  <c:v>14.316514612751346</c:v>
                </c:pt>
                <c:pt idx="1007">
                  <c:v>14.326005958951892</c:v>
                </c:pt>
                <c:pt idx="1008">
                  <c:v>14.348774272254689</c:v>
                </c:pt>
                <c:pt idx="1009">
                  <c:v>14.346003747890929</c:v>
                </c:pt>
                <c:pt idx="1010">
                  <c:v>14.349987548583142</c:v>
                </c:pt>
                <c:pt idx="1011">
                  <c:v>14.353205194646735</c:v>
                </c:pt>
                <c:pt idx="1012">
                  <c:v>14.349271348823034</c:v>
                </c:pt>
                <c:pt idx="1013">
                  <c:v>14.348749487034036</c:v>
                </c:pt>
                <c:pt idx="1014">
                  <c:v>14.348464541382331</c:v>
                </c:pt>
                <c:pt idx="1015">
                  <c:v>14.343766002220157</c:v>
                </c:pt>
                <c:pt idx="1016">
                  <c:v>14.340099918258014</c:v>
                </c:pt>
                <c:pt idx="1017">
                  <c:v>14.336089235852365</c:v>
                </c:pt>
                <c:pt idx="1018">
                  <c:v>14.327566078061801</c:v>
                </c:pt>
                <c:pt idx="1019">
                  <c:v>14.318517623035104</c:v>
                </c:pt>
                <c:pt idx="1020">
                  <c:v>14.308744367388664</c:v>
                </c:pt>
                <c:pt idx="1021">
                  <c:v>14.280104035277315</c:v>
                </c:pt>
                <c:pt idx="1022">
                  <c:v>14.267855688097354</c:v>
                </c:pt>
                <c:pt idx="1023">
                  <c:v>14.252481140292815</c:v>
                </c:pt>
                <c:pt idx="1024">
                  <c:v>14.239335063815625</c:v>
                </c:pt>
                <c:pt idx="1025">
                  <c:v>14.222257267074642</c:v>
                </c:pt>
                <c:pt idx="1026">
                  <c:v>14.210123161082615</c:v>
                </c:pt>
                <c:pt idx="1027">
                  <c:v>14.194049466683063</c:v>
                </c:pt>
                <c:pt idx="1028">
                  <c:v>14.178777725631003</c:v>
                </c:pt>
                <c:pt idx="1029">
                  <c:v>14.159936157259832</c:v>
                </c:pt>
                <c:pt idx="1030">
                  <c:v>14.143400856585556</c:v>
                </c:pt>
                <c:pt idx="1031">
                  <c:v>14.124492149628347</c:v>
                </c:pt>
                <c:pt idx="1032">
                  <c:v>14.105868302319502</c:v>
                </c:pt>
                <c:pt idx="1033">
                  <c:v>14.086294899228182</c:v>
                </c:pt>
                <c:pt idx="1034">
                  <c:v>14.06527742045937</c:v>
                </c:pt>
                <c:pt idx="1035">
                  <c:v>14.044937386204964</c:v>
                </c:pt>
                <c:pt idx="1036">
                  <c:v>14.01959411471177</c:v>
                </c:pt>
                <c:pt idx="1037">
                  <c:v>13.998812146487708</c:v>
                </c:pt>
                <c:pt idx="1038">
                  <c:v>13.974611363170045</c:v>
                </c:pt>
                <c:pt idx="1039">
                  <c:v>13.952319849156316</c:v>
                </c:pt>
                <c:pt idx="1040">
                  <c:v>13.926933469627221</c:v>
                </c:pt>
                <c:pt idx="1041">
                  <c:v>13.900045736085737</c:v>
                </c:pt>
                <c:pt idx="1042">
                  <c:v>13.874299968246305</c:v>
                </c:pt>
                <c:pt idx="1043">
                  <c:v>13.847574259319888</c:v>
                </c:pt>
                <c:pt idx="1044">
                  <c:v>13.821255960912744</c:v>
                </c:pt>
                <c:pt idx="1045">
                  <c:v>13.794262015895795</c:v>
                </c:pt>
                <c:pt idx="1046">
                  <c:v>13.766250229939619</c:v>
                </c:pt>
                <c:pt idx="1047">
                  <c:v>13.738489184059826</c:v>
                </c:pt>
                <c:pt idx="1048">
                  <c:v>13.710214457324422</c:v>
                </c:pt>
                <c:pt idx="1049">
                  <c:v>13.681239240723116</c:v>
                </c:pt>
                <c:pt idx="1050">
                  <c:v>13.654127388674826</c:v>
                </c:pt>
                <c:pt idx="1051">
                  <c:v>13.627050512344464</c:v>
                </c:pt>
                <c:pt idx="1052">
                  <c:v>13.593644115645526</c:v>
                </c:pt>
                <c:pt idx="1053">
                  <c:v>13.565909653384008</c:v>
                </c:pt>
                <c:pt idx="1054">
                  <c:v>13.536837049284291</c:v>
                </c:pt>
                <c:pt idx="1055">
                  <c:v>13.506341817223396</c:v>
                </c:pt>
                <c:pt idx="1056">
                  <c:v>13.476384394579489</c:v>
                </c:pt>
                <c:pt idx="1057">
                  <c:v>13.449309532396333</c:v>
                </c:pt>
                <c:pt idx="1058">
                  <c:v>13.416341688726591</c:v>
                </c:pt>
                <c:pt idx="1059">
                  <c:v>13.38803099917668</c:v>
                </c:pt>
                <c:pt idx="1060">
                  <c:v>13.358413889480344</c:v>
                </c:pt>
                <c:pt idx="1061">
                  <c:v>13.328158954065305</c:v>
                </c:pt>
                <c:pt idx="1062">
                  <c:v>13.296672050345466</c:v>
                </c:pt>
                <c:pt idx="1063">
                  <c:v>13.26416131270614</c:v>
                </c:pt>
                <c:pt idx="1064">
                  <c:v>13.23653260414809</c:v>
                </c:pt>
                <c:pt idx="1065">
                  <c:v>13.208153878080703</c:v>
                </c:pt>
                <c:pt idx="1066">
                  <c:v>13.179134337891487</c:v>
                </c:pt>
                <c:pt idx="1067">
                  <c:v>13.151837561832835</c:v>
                </c:pt>
                <c:pt idx="1068">
                  <c:v>13.123292913021967</c:v>
                </c:pt>
                <c:pt idx="1069">
                  <c:v>13.097966918966945</c:v>
                </c:pt>
                <c:pt idx="1070">
                  <c:v>13.068601926995719</c:v>
                </c:pt>
                <c:pt idx="1071">
                  <c:v>13.043954629114658</c:v>
                </c:pt>
                <c:pt idx="1072">
                  <c:v>13.017179567978372</c:v>
                </c:pt>
                <c:pt idx="1073">
                  <c:v>12.993189027996781</c:v>
                </c:pt>
                <c:pt idx="1074">
                  <c:v>12.968672859851553</c:v>
                </c:pt>
                <c:pt idx="1075">
                  <c:v>12.945385546580189</c:v>
                </c:pt>
                <c:pt idx="1076">
                  <c:v>12.924318754918696</c:v>
                </c:pt>
                <c:pt idx="1077">
                  <c:v>12.89996756955788</c:v>
                </c:pt>
                <c:pt idx="1078">
                  <c:v>12.877849379447325</c:v>
                </c:pt>
                <c:pt idx="1079">
                  <c:v>12.85775078872784</c:v>
                </c:pt>
                <c:pt idx="1080">
                  <c:v>12.836551417569195</c:v>
                </c:pt>
                <c:pt idx="1081">
                  <c:v>12.814804445063311</c:v>
                </c:pt>
                <c:pt idx="1082">
                  <c:v>12.796535946473982</c:v>
                </c:pt>
                <c:pt idx="1083">
                  <c:v>12.777355162832198</c:v>
                </c:pt>
                <c:pt idx="1084">
                  <c:v>12.761058059360879</c:v>
                </c:pt>
                <c:pt idx="1085">
                  <c:v>12.742968679279764</c:v>
                </c:pt>
                <c:pt idx="1086">
                  <c:v>12.733998811089382</c:v>
                </c:pt>
                <c:pt idx="1087">
                  <c:v>12.720394638758783</c:v>
                </c:pt>
                <c:pt idx="1088">
                  <c:v>12.704359231803496</c:v>
                </c:pt>
                <c:pt idx="1089">
                  <c:v>12.69332287536996</c:v>
                </c:pt>
                <c:pt idx="1090">
                  <c:v>12.683048918257617</c:v>
                </c:pt>
                <c:pt idx="1091">
                  <c:v>12.675401250964494</c:v>
                </c:pt>
                <c:pt idx="1092">
                  <c:v>12.666221255048956</c:v>
                </c:pt>
                <c:pt idx="1093">
                  <c:v>12.657320189920105</c:v>
                </c:pt>
                <c:pt idx="1094">
                  <c:v>12.653006787688572</c:v>
                </c:pt>
                <c:pt idx="1095">
                  <c:v>12.646834898708283</c:v>
                </c:pt>
                <c:pt idx="1096">
                  <c:v>12.645156163932455</c:v>
                </c:pt>
                <c:pt idx="1097">
                  <c:v>12.639522889524601</c:v>
                </c:pt>
                <c:pt idx="1098">
                  <c:v>12.639547325495405</c:v>
                </c:pt>
                <c:pt idx="1099">
                  <c:v>12.637146627209489</c:v>
                </c:pt>
                <c:pt idx="1100">
                  <c:v>12.638709354367629</c:v>
                </c:pt>
                <c:pt idx="1101">
                  <c:v>12.642951247653183</c:v>
                </c:pt>
                <c:pt idx="1102">
                  <c:v>12.648200924440268</c:v>
                </c:pt>
                <c:pt idx="1103">
                  <c:v>12.649228168879093</c:v>
                </c:pt>
                <c:pt idx="1104">
                  <c:v>12.654559591807779</c:v>
                </c:pt>
                <c:pt idx="1105">
                  <c:v>12.659495944405228</c:v>
                </c:pt>
                <c:pt idx="1106">
                  <c:v>12.666990995132378</c:v>
                </c:pt>
                <c:pt idx="1107">
                  <c:v>12.675219771794772</c:v>
                </c:pt>
                <c:pt idx="1108">
                  <c:v>12.684446945204408</c:v>
                </c:pt>
                <c:pt idx="1109">
                  <c:v>12.695220420092502</c:v>
                </c:pt>
                <c:pt idx="1110">
                  <c:v>12.705540642404529</c:v>
                </c:pt>
                <c:pt idx="1111">
                  <c:v>12.719320746757553</c:v>
                </c:pt>
                <c:pt idx="1112">
                  <c:v>12.731973509732308</c:v>
                </c:pt>
                <c:pt idx="1113">
                  <c:v>12.744066675497796</c:v>
                </c:pt>
                <c:pt idx="1114">
                  <c:v>12.761783590262777</c:v>
                </c:pt>
                <c:pt idx="1115">
                  <c:v>12.773601049013138</c:v>
                </c:pt>
                <c:pt idx="1116">
                  <c:v>12.790665034657771</c:v>
                </c:pt>
                <c:pt idx="1117">
                  <c:v>12.808884520997074</c:v>
                </c:pt>
                <c:pt idx="1118">
                  <c:v>12.827651878563701</c:v>
                </c:pt>
                <c:pt idx="1119">
                  <c:v>12.846872753674933</c:v>
                </c:pt>
                <c:pt idx="1120">
                  <c:v>12.866850529439807</c:v>
                </c:pt>
                <c:pt idx="1121">
                  <c:v>12.888619086496272</c:v>
                </c:pt>
                <c:pt idx="1122">
                  <c:v>12.909044476461199</c:v>
                </c:pt>
                <c:pt idx="1123">
                  <c:v>12.932893464059134</c:v>
                </c:pt>
                <c:pt idx="1124">
                  <c:v>12.954730784170604</c:v>
                </c:pt>
                <c:pt idx="1125">
                  <c:v>12.974867797762327</c:v>
                </c:pt>
                <c:pt idx="1126">
                  <c:v>12.999984266941329</c:v>
                </c:pt>
                <c:pt idx="1127">
                  <c:v>13.02248363792102</c:v>
                </c:pt>
                <c:pt idx="1128">
                  <c:v>13.047801716256371</c:v>
                </c:pt>
                <c:pt idx="1129">
                  <c:v>13.070869576286276</c:v>
                </c:pt>
                <c:pt idx="1130">
                  <c:v>13.097848261750972</c:v>
                </c:pt>
                <c:pt idx="1131">
                  <c:v>13.123106909733345</c:v>
                </c:pt>
                <c:pt idx="1132">
                  <c:v>13.148604521898227</c:v>
                </c:pt>
                <c:pt idx="1133">
                  <c:v>13.177563437874833</c:v>
                </c:pt>
                <c:pt idx="1134">
                  <c:v>13.201691360637874</c:v>
                </c:pt>
                <c:pt idx="1135">
                  <c:v>13.230749748605762</c:v>
                </c:pt>
                <c:pt idx="1136">
                  <c:v>13.253025216111794</c:v>
                </c:pt>
                <c:pt idx="1137">
                  <c:v>13.280829717046348</c:v>
                </c:pt>
                <c:pt idx="1138">
                  <c:v>13.310033489274224</c:v>
                </c:pt>
                <c:pt idx="1139">
                  <c:v>13.335110329786405</c:v>
                </c:pt>
                <c:pt idx="1140">
                  <c:v>13.361335067597789</c:v>
                </c:pt>
                <c:pt idx="1141">
                  <c:v>13.393117692172739</c:v>
                </c:pt>
                <c:pt idx="1142">
                  <c:v>13.419172926498991</c:v>
                </c:pt>
                <c:pt idx="1143">
                  <c:v>13.448525673775782</c:v>
                </c:pt>
                <c:pt idx="1144">
                  <c:v>13.47474986569352</c:v>
                </c:pt>
                <c:pt idx="1145">
                  <c:v>13.503423465394823</c:v>
                </c:pt>
                <c:pt idx="1146">
                  <c:v>13.530589096630388</c:v>
                </c:pt>
                <c:pt idx="1147">
                  <c:v>13.569067036483295</c:v>
                </c:pt>
                <c:pt idx="1148">
                  <c:v>13.578389353207909</c:v>
                </c:pt>
                <c:pt idx="1149">
                  <c:v>13.611190819841605</c:v>
                </c:pt>
                <c:pt idx="1150">
                  <c:v>13.647059438110633</c:v>
                </c:pt>
                <c:pt idx="1151">
                  <c:v>13.65574796358533</c:v>
                </c:pt>
                <c:pt idx="1152">
                  <c:v>13.679986484906252</c:v>
                </c:pt>
                <c:pt idx="1153">
                  <c:v>13.704416141133418</c:v>
                </c:pt>
                <c:pt idx="1154">
                  <c:v>13.730796231003897</c:v>
                </c:pt>
                <c:pt idx="1155">
                  <c:v>13.754563300542934</c:v>
                </c:pt>
                <c:pt idx="1156">
                  <c:v>13.778612350804748</c:v>
                </c:pt>
                <c:pt idx="1157">
                  <c:v>13.803713684579893</c:v>
                </c:pt>
                <c:pt idx="1158">
                  <c:v>13.826000030726799</c:v>
                </c:pt>
                <c:pt idx="1159">
                  <c:v>13.851077290425351</c:v>
                </c:pt>
                <c:pt idx="1160">
                  <c:v>13.873760934504174</c:v>
                </c:pt>
                <c:pt idx="1161">
                  <c:v>13.897022404146679</c:v>
                </c:pt>
                <c:pt idx="1162">
                  <c:v>13.9201836665654</c:v>
                </c:pt>
                <c:pt idx="1163">
                  <c:v>13.942511996313881</c:v>
                </c:pt>
                <c:pt idx="1164">
                  <c:v>13.962681843921549</c:v>
                </c:pt>
                <c:pt idx="1165">
                  <c:v>13.985447912101543</c:v>
                </c:pt>
                <c:pt idx="1166">
                  <c:v>14.002745364790913</c:v>
                </c:pt>
                <c:pt idx="1167">
                  <c:v>14.022844821796737</c:v>
                </c:pt>
                <c:pt idx="1168">
                  <c:v>14.042755903228811</c:v>
                </c:pt>
                <c:pt idx="1169">
                  <c:v>14.0607026638333</c:v>
                </c:pt>
                <c:pt idx="1170">
                  <c:v>14.078865209820933</c:v>
                </c:pt>
                <c:pt idx="1171">
                  <c:v>14.097315471885393</c:v>
                </c:pt>
                <c:pt idx="1172">
                  <c:v>14.114534262640419</c:v>
                </c:pt>
                <c:pt idx="1173">
                  <c:v>14.132202252071661</c:v>
                </c:pt>
                <c:pt idx="1174">
                  <c:v>14.146945890421543</c:v>
                </c:pt>
                <c:pt idx="1175">
                  <c:v>14.162159260517289</c:v>
                </c:pt>
                <c:pt idx="1176">
                  <c:v>14.178284211232105</c:v>
                </c:pt>
                <c:pt idx="1177">
                  <c:v>14.192601716224596</c:v>
                </c:pt>
                <c:pt idx="1178">
                  <c:v>14.207494733720274</c:v>
                </c:pt>
                <c:pt idx="1179">
                  <c:v>14.219547326616894</c:v>
                </c:pt>
                <c:pt idx="1180">
                  <c:v>14.233051365323378</c:v>
                </c:pt>
                <c:pt idx="1181">
                  <c:v>14.244689101698848</c:v>
                </c:pt>
                <c:pt idx="1182">
                  <c:v>14.257124962196226</c:v>
                </c:pt>
                <c:pt idx="1183">
                  <c:v>14.269328793442172</c:v>
                </c:pt>
                <c:pt idx="1184">
                  <c:v>14.282816567067437</c:v>
                </c:pt>
                <c:pt idx="1185">
                  <c:v>14.289976824390605</c:v>
                </c:pt>
                <c:pt idx="1186">
                  <c:v>14.299603597682296</c:v>
                </c:pt>
                <c:pt idx="1187">
                  <c:v>14.310695400837393</c:v>
                </c:pt>
                <c:pt idx="1188">
                  <c:v>14.316661359943685</c:v>
                </c:pt>
                <c:pt idx="1189">
                  <c:v>14.324915283171469</c:v>
                </c:pt>
                <c:pt idx="1190">
                  <c:v>14.331959073448786</c:v>
                </c:pt>
                <c:pt idx="1191">
                  <c:v>14.340449193307094</c:v>
                </c:pt>
                <c:pt idx="1192">
                  <c:v>14.344605532239777</c:v>
                </c:pt>
                <c:pt idx="1193">
                  <c:v>14.350894801025563</c:v>
                </c:pt>
                <c:pt idx="1194">
                  <c:v>14.353529447503496</c:v>
                </c:pt>
                <c:pt idx="1195">
                  <c:v>14.359089845904142</c:v>
                </c:pt>
                <c:pt idx="1196">
                  <c:v>14.361900977488061</c:v>
                </c:pt>
                <c:pt idx="1197">
                  <c:v>14.365123650368803</c:v>
                </c:pt>
                <c:pt idx="1198">
                  <c:v>14.367215412622274</c:v>
                </c:pt>
                <c:pt idx="1199">
                  <c:v>14.368355833506461</c:v>
                </c:pt>
                <c:pt idx="1200">
                  <c:v>14.370409875135753</c:v>
                </c:pt>
                <c:pt idx="1201">
                  <c:v>14.371832824578872</c:v>
                </c:pt>
                <c:pt idx="1202">
                  <c:v>14.371968212797833</c:v>
                </c:pt>
                <c:pt idx="1203">
                  <c:v>14.370101005619809</c:v>
                </c:pt>
                <c:pt idx="1204">
                  <c:v>14.36850937844981</c:v>
                </c:pt>
                <c:pt idx="1205">
                  <c:v>14.368396197228027</c:v>
                </c:pt>
                <c:pt idx="1206">
                  <c:v>14.366181560559871</c:v>
                </c:pt>
                <c:pt idx="1207">
                  <c:v>14.362917485552199</c:v>
                </c:pt>
                <c:pt idx="1208">
                  <c:v>14.359037548047393</c:v>
                </c:pt>
                <c:pt idx="1209">
                  <c:v>14.355983648320109</c:v>
                </c:pt>
                <c:pt idx="1210">
                  <c:v>14.351948637958452</c:v>
                </c:pt>
                <c:pt idx="1211">
                  <c:v>14.347089208465121</c:v>
                </c:pt>
                <c:pt idx="1212">
                  <c:v>14.341195524255486</c:v>
                </c:pt>
                <c:pt idx="1213">
                  <c:v>14.334160912104778</c:v>
                </c:pt>
                <c:pt idx="1214">
                  <c:v>14.328990129030801</c:v>
                </c:pt>
                <c:pt idx="1215">
                  <c:v>14.321238798223808</c:v>
                </c:pt>
                <c:pt idx="1216">
                  <c:v>14.313225973526519</c:v>
                </c:pt>
                <c:pt idx="1217">
                  <c:v>14.305220351770235</c:v>
                </c:pt>
                <c:pt idx="1218">
                  <c:v>14.296514745927389</c:v>
                </c:pt>
                <c:pt idx="1219">
                  <c:v>14.28838254181276</c:v>
                </c:pt>
                <c:pt idx="1220">
                  <c:v>14.276599808555796</c:v>
                </c:pt>
                <c:pt idx="1221">
                  <c:v>14.266058741688587</c:v>
                </c:pt>
                <c:pt idx="1222">
                  <c:v>14.253271159400237</c:v>
                </c:pt>
                <c:pt idx="1223">
                  <c:v>14.241803200165947</c:v>
                </c:pt>
                <c:pt idx="1224">
                  <c:v>14.232567529586039</c:v>
                </c:pt>
                <c:pt idx="1225">
                  <c:v>14.219291699921664</c:v>
                </c:pt>
                <c:pt idx="1226">
                  <c:v>14.2041361154182</c:v>
                </c:pt>
                <c:pt idx="1227">
                  <c:v>14.191869343554712</c:v>
                </c:pt>
                <c:pt idx="1228">
                  <c:v>14.180718856617448</c:v>
                </c:pt>
                <c:pt idx="1229">
                  <c:v>14.161617362011613</c:v>
                </c:pt>
                <c:pt idx="1230">
                  <c:v>14.148940711698543</c:v>
                </c:pt>
                <c:pt idx="1231">
                  <c:v>14.133937410788025</c:v>
                </c:pt>
                <c:pt idx="1232">
                  <c:v>14.120067744880554</c:v>
                </c:pt>
                <c:pt idx="1233">
                  <c:v>14.104288519321361</c:v>
                </c:pt>
                <c:pt idx="1234">
                  <c:v>14.086602306674598</c:v>
                </c:pt>
                <c:pt idx="1235">
                  <c:v>14.070332778093809</c:v>
                </c:pt>
                <c:pt idx="1236">
                  <c:v>14.056238260311432</c:v>
                </c:pt>
                <c:pt idx="1237">
                  <c:v>14.038322863903655</c:v>
                </c:pt>
                <c:pt idx="1238">
                  <c:v>14.020759198913563</c:v>
                </c:pt>
                <c:pt idx="1239">
                  <c:v>14.002148249836049</c:v>
                </c:pt>
                <c:pt idx="1240">
                  <c:v>13.983574569210173</c:v>
                </c:pt>
                <c:pt idx="1241">
                  <c:v>13.962772036701779</c:v>
                </c:pt>
                <c:pt idx="1242">
                  <c:v>13.941055017914286</c:v>
                </c:pt>
                <c:pt idx="1243">
                  <c:v>13.923509151857127</c:v>
                </c:pt>
                <c:pt idx="1244">
                  <c:v>13.905539337770362</c:v>
                </c:pt>
                <c:pt idx="1245">
                  <c:v>13.883428276215186</c:v>
                </c:pt>
                <c:pt idx="1246">
                  <c:v>13.864991486286314</c:v>
                </c:pt>
                <c:pt idx="1247">
                  <c:v>13.844775002957537</c:v>
                </c:pt>
                <c:pt idx="1248">
                  <c:v>13.825416036999966</c:v>
                </c:pt>
                <c:pt idx="1249">
                  <c:v>13.806091144022561</c:v>
                </c:pt>
                <c:pt idx="1250">
                  <c:v>13.782899521919388</c:v>
                </c:pt>
                <c:pt idx="1251">
                  <c:v>13.764393537752635</c:v>
                </c:pt>
                <c:pt idx="1252">
                  <c:v>13.742771581639266</c:v>
                </c:pt>
                <c:pt idx="1253">
                  <c:v>13.722166959750957</c:v>
                </c:pt>
                <c:pt idx="1254">
                  <c:v>13.702244396006421</c:v>
                </c:pt>
                <c:pt idx="1255">
                  <c:v>13.679217324757417</c:v>
                </c:pt>
                <c:pt idx="1256">
                  <c:v>13.655240645031759</c:v>
                </c:pt>
                <c:pt idx="1257">
                  <c:v>13.632298518989458</c:v>
                </c:pt>
                <c:pt idx="1258">
                  <c:v>13.613478633891756</c:v>
                </c:pt>
                <c:pt idx="1259">
                  <c:v>13.589908682143735</c:v>
                </c:pt>
                <c:pt idx="1260">
                  <c:v>13.568551261052354</c:v>
                </c:pt>
                <c:pt idx="1261">
                  <c:v>13.544968040952378</c:v>
                </c:pt>
                <c:pt idx="1262">
                  <c:v>13.523988968353116</c:v>
                </c:pt>
                <c:pt idx="1263">
                  <c:v>13.500514614391024</c:v>
                </c:pt>
                <c:pt idx="1264">
                  <c:v>13.480011671015804</c:v>
                </c:pt>
                <c:pt idx="1265">
                  <c:v>13.454107416535336</c:v>
                </c:pt>
                <c:pt idx="1266">
                  <c:v>13.431676312058102</c:v>
                </c:pt>
                <c:pt idx="1267">
                  <c:v>13.410849593816469</c:v>
                </c:pt>
                <c:pt idx="1268">
                  <c:v>13.38762712056757</c:v>
                </c:pt>
                <c:pt idx="1269">
                  <c:v>13.367967857481148</c:v>
                </c:pt>
                <c:pt idx="1270">
                  <c:v>13.34486263671355</c:v>
                </c:pt>
                <c:pt idx="1271">
                  <c:v>13.323494073694542</c:v>
                </c:pt>
                <c:pt idx="1272">
                  <c:v>13.299760919106014</c:v>
                </c:pt>
                <c:pt idx="1273">
                  <c:v>13.278130794236704</c:v>
                </c:pt>
                <c:pt idx="1274">
                  <c:v>13.25779741224482</c:v>
                </c:pt>
                <c:pt idx="1275">
                  <c:v>13.23837282058706</c:v>
                </c:pt>
                <c:pt idx="1276">
                  <c:v>13.216624836381534</c:v>
                </c:pt>
                <c:pt idx="1277">
                  <c:v>13.19467488028496</c:v>
                </c:pt>
                <c:pt idx="1278">
                  <c:v>13.174118502229325</c:v>
                </c:pt>
                <c:pt idx="1279">
                  <c:v>13.152647842071081</c:v>
                </c:pt>
                <c:pt idx="1280">
                  <c:v>13.133316454509044</c:v>
                </c:pt>
                <c:pt idx="1281">
                  <c:v>13.1131405985524</c:v>
                </c:pt>
                <c:pt idx="1282">
                  <c:v>13.094098002578777</c:v>
                </c:pt>
                <c:pt idx="1283">
                  <c:v>13.075053106444603</c:v>
                </c:pt>
                <c:pt idx="1284">
                  <c:v>13.057169662795433</c:v>
                </c:pt>
                <c:pt idx="1285">
                  <c:v>13.036649674050311</c:v>
                </c:pt>
                <c:pt idx="1286">
                  <c:v>13.017741246049319</c:v>
                </c:pt>
                <c:pt idx="1287">
                  <c:v>13.000131222123443</c:v>
                </c:pt>
                <c:pt idx="1288">
                  <c:v>12.984019489273988</c:v>
                </c:pt>
                <c:pt idx="1289">
                  <c:v>12.96586578796718</c:v>
                </c:pt>
                <c:pt idx="1290">
                  <c:v>12.950213117663482</c:v>
                </c:pt>
                <c:pt idx="1291">
                  <c:v>12.9333557511429</c:v>
                </c:pt>
                <c:pt idx="1292">
                  <c:v>12.918202271405498</c:v>
                </c:pt>
                <c:pt idx="1293">
                  <c:v>12.902876840016788</c:v>
                </c:pt>
                <c:pt idx="1294">
                  <c:v>12.889574850205998</c:v>
                </c:pt>
                <c:pt idx="1295">
                  <c:v>12.873469816656767</c:v>
                </c:pt>
                <c:pt idx="1296">
                  <c:v>12.859642635632742</c:v>
                </c:pt>
                <c:pt idx="1297">
                  <c:v>12.847391258316337</c:v>
                </c:pt>
                <c:pt idx="1298">
                  <c:v>12.83315192533413</c:v>
                </c:pt>
                <c:pt idx="1299">
                  <c:v>12.821465542622958</c:v>
                </c:pt>
                <c:pt idx="1300">
                  <c:v>12.807493769028776</c:v>
                </c:pt>
                <c:pt idx="1301">
                  <c:v>12.79709464744472</c:v>
                </c:pt>
                <c:pt idx="1302">
                  <c:v>12.786980702741358</c:v>
                </c:pt>
                <c:pt idx="1303">
                  <c:v>12.77322498994139</c:v>
                </c:pt>
                <c:pt idx="1304">
                  <c:v>12.764874518827856</c:v>
                </c:pt>
                <c:pt idx="1305">
                  <c:v>12.756756869828111</c:v>
                </c:pt>
                <c:pt idx="1306">
                  <c:v>12.749013279227997</c:v>
                </c:pt>
                <c:pt idx="1307">
                  <c:v>12.738988059611968</c:v>
                </c:pt>
                <c:pt idx="1308">
                  <c:v>12.734647847353173</c:v>
                </c:pt>
                <c:pt idx="1309">
                  <c:v>12.727071760458765</c:v>
                </c:pt>
                <c:pt idx="1310">
                  <c:v>12.717532461211897</c:v>
                </c:pt>
                <c:pt idx="1311">
                  <c:v>12.713280919063022</c:v>
                </c:pt>
                <c:pt idx="1312">
                  <c:v>12.707120247591559</c:v>
                </c:pt>
                <c:pt idx="1313">
                  <c:v>12.703817948930428</c:v>
                </c:pt>
                <c:pt idx="1314">
                  <c:v>12.701315474931784</c:v>
                </c:pt>
                <c:pt idx="1315">
                  <c:v>12.695942628747964</c:v>
                </c:pt>
                <c:pt idx="1316">
                  <c:v>12.695768722565587</c:v>
                </c:pt>
                <c:pt idx="1317">
                  <c:v>12.692837503573035</c:v>
                </c:pt>
                <c:pt idx="1318">
                  <c:v>12.689592308511974</c:v>
                </c:pt>
                <c:pt idx="1319">
                  <c:v>12.689603555206588</c:v>
                </c:pt>
                <c:pt idx="1320">
                  <c:v>12.687381143216891</c:v>
                </c:pt>
                <c:pt idx="1321">
                  <c:v>12.690489189711599</c:v>
                </c:pt>
                <c:pt idx="1322">
                  <c:v>12.690783362852649</c:v>
                </c:pt>
                <c:pt idx="1323">
                  <c:v>12.689477299548132</c:v>
                </c:pt>
                <c:pt idx="1324">
                  <c:v>12.693674725870194</c:v>
                </c:pt>
                <c:pt idx="1325">
                  <c:v>12.69572987855995</c:v>
                </c:pt>
                <c:pt idx="1326">
                  <c:v>12.701037411634095</c:v>
                </c:pt>
                <c:pt idx="1327">
                  <c:v>12.705343629044656</c:v>
                </c:pt>
                <c:pt idx="1328">
                  <c:v>12.709121650352788</c:v>
                </c:pt>
                <c:pt idx="1329">
                  <c:v>12.713609175631744</c:v>
                </c:pt>
                <c:pt idx="1330">
                  <c:v>12.718020521590477</c:v>
                </c:pt>
                <c:pt idx="1331">
                  <c:v>12.721843841262125</c:v>
                </c:pt>
                <c:pt idx="1332">
                  <c:v>12.730049117477821</c:v>
                </c:pt>
                <c:pt idx="1333">
                  <c:v>12.738040033330114</c:v>
                </c:pt>
                <c:pt idx="1334">
                  <c:v>12.745518407106422</c:v>
                </c:pt>
                <c:pt idx="1335">
                  <c:v>12.751792600183391</c:v>
                </c:pt>
                <c:pt idx="1336">
                  <c:v>12.762128900058084</c:v>
                </c:pt>
                <c:pt idx="1337">
                  <c:v>12.769897021713771</c:v>
                </c:pt>
                <c:pt idx="1338">
                  <c:v>12.779844242938363</c:v>
                </c:pt>
                <c:pt idx="1339">
                  <c:v>12.790975387260834</c:v>
                </c:pt>
                <c:pt idx="1340">
                  <c:v>12.801959032606538</c:v>
                </c:pt>
                <c:pt idx="1341">
                  <c:v>12.815141843958729</c:v>
                </c:pt>
                <c:pt idx="1342">
                  <c:v>12.824141929252155</c:v>
                </c:pt>
                <c:pt idx="1343">
                  <c:v>12.837373231555913</c:v>
                </c:pt>
                <c:pt idx="1344">
                  <c:v>12.846791024330475</c:v>
                </c:pt>
                <c:pt idx="1345">
                  <c:v>12.860928496553447</c:v>
                </c:pt>
                <c:pt idx="1346">
                  <c:v>12.877113477541911</c:v>
                </c:pt>
                <c:pt idx="1347">
                  <c:v>12.889918492792004</c:v>
                </c:pt>
                <c:pt idx="1348">
                  <c:v>12.904475370591632</c:v>
                </c:pt>
                <c:pt idx="1349">
                  <c:v>12.917826025987244</c:v>
                </c:pt>
                <c:pt idx="1350">
                  <c:v>12.933966889104713</c:v>
                </c:pt>
                <c:pt idx="1351">
                  <c:v>12.947899635239875</c:v>
                </c:pt>
                <c:pt idx="1352">
                  <c:v>12.962578762926508</c:v>
                </c:pt>
                <c:pt idx="1353">
                  <c:v>12.978170126970152</c:v>
                </c:pt>
                <c:pt idx="1354">
                  <c:v>12.993785354561002</c:v>
                </c:pt>
                <c:pt idx="1355">
                  <c:v>13.0082801329222</c:v>
                </c:pt>
                <c:pt idx="1356">
                  <c:v>13.027651459690823</c:v>
                </c:pt>
                <c:pt idx="1357">
                  <c:v>13.04384385801097</c:v>
                </c:pt>
                <c:pt idx="1358">
                  <c:v>13.059957412809297</c:v>
                </c:pt>
                <c:pt idx="1359">
                  <c:v>13.079844225244077</c:v>
                </c:pt>
                <c:pt idx="1360">
                  <c:v>13.093638366355741</c:v>
                </c:pt>
                <c:pt idx="1361">
                  <c:v>13.115997958823026</c:v>
                </c:pt>
                <c:pt idx="1362">
                  <c:v>13.133209268326764</c:v>
                </c:pt>
                <c:pt idx="1363">
                  <c:v>13.152397523763199</c:v>
                </c:pt>
                <c:pt idx="1364">
                  <c:v>13.16997627778227</c:v>
                </c:pt>
                <c:pt idx="1365">
                  <c:v>13.188024286704694</c:v>
                </c:pt>
                <c:pt idx="1366">
                  <c:v>13.205853907386256</c:v>
                </c:pt>
                <c:pt idx="1367">
                  <c:v>13.225984174422384</c:v>
                </c:pt>
                <c:pt idx="1368">
                  <c:v>13.244138192196868</c:v>
                </c:pt>
                <c:pt idx="1369">
                  <c:v>13.263759815220947</c:v>
                </c:pt>
                <c:pt idx="1370">
                  <c:v>13.282812224008577</c:v>
                </c:pt>
                <c:pt idx="1371">
                  <c:v>13.302322008786252</c:v>
                </c:pt>
                <c:pt idx="1372">
                  <c:v>13.31881177418269</c:v>
                </c:pt>
                <c:pt idx="1373">
                  <c:v>13.340125173773261</c:v>
                </c:pt>
                <c:pt idx="1374">
                  <c:v>13.35961375051539</c:v>
                </c:pt>
                <c:pt idx="1375">
                  <c:v>13.378364843966954</c:v>
                </c:pt>
                <c:pt idx="1376">
                  <c:v>13.397511917531176</c:v>
                </c:pt>
                <c:pt idx="1377">
                  <c:v>13.418523861555071</c:v>
                </c:pt>
                <c:pt idx="1378">
                  <c:v>13.435183102059032</c:v>
                </c:pt>
                <c:pt idx="1379">
                  <c:v>13.457123360569659</c:v>
                </c:pt>
                <c:pt idx="1380">
                  <c:v>13.476637208719339</c:v>
                </c:pt>
                <c:pt idx="1381">
                  <c:v>13.495972694179645</c:v>
                </c:pt>
                <c:pt idx="1382">
                  <c:v>13.516667535596497</c:v>
                </c:pt>
                <c:pt idx="1383">
                  <c:v>13.536376320151682</c:v>
                </c:pt>
                <c:pt idx="1384">
                  <c:v>13.556156687483222</c:v>
                </c:pt>
                <c:pt idx="1385">
                  <c:v>13.574099689067785</c:v>
                </c:pt>
                <c:pt idx="1386">
                  <c:v>13.59612313660555</c:v>
                </c:pt>
                <c:pt idx="1387">
                  <c:v>13.612179926350809</c:v>
                </c:pt>
                <c:pt idx="1388">
                  <c:v>13.6330004633732</c:v>
                </c:pt>
                <c:pt idx="1389">
                  <c:v>13.65226651123265</c:v>
                </c:pt>
                <c:pt idx="1390">
                  <c:v>13.671275435334163</c:v>
                </c:pt>
                <c:pt idx="1391">
                  <c:v>13.687129352388061</c:v>
                </c:pt>
                <c:pt idx="1392">
                  <c:v>13.708570562183217</c:v>
                </c:pt>
                <c:pt idx="1393">
                  <c:v>13.724873275646829</c:v>
                </c:pt>
                <c:pt idx="1394">
                  <c:v>13.746132942374253</c:v>
                </c:pt>
                <c:pt idx="1395">
                  <c:v>13.760599953241911</c:v>
                </c:pt>
                <c:pt idx="1396">
                  <c:v>13.778653648581935</c:v>
                </c:pt>
                <c:pt idx="1397">
                  <c:v>13.796983682014293</c:v>
                </c:pt>
                <c:pt idx="1398">
                  <c:v>13.81404860757357</c:v>
                </c:pt>
                <c:pt idx="1399">
                  <c:v>13.832759113323926</c:v>
                </c:pt>
                <c:pt idx="1400">
                  <c:v>13.850219453868048</c:v>
                </c:pt>
                <c:pt idx="1401">
                  <c:v>13.866527718002207</c:v>
                </c:pt>
                <c:pt idx="1402">
                  <c:v>13.886071884320616</c:v>
                </c:pt>
                <c:pt idx="1403">
                  <c:v>13.903671804198551</c:v>
                </c:pt>
                <c:pt idx="1404">
                  <c:v>13.919765847913991</c:v>
                </c:pt>
                <c:pt idx="1405">
                  <c:v>13.935668635278621</c:v>
                </c:pt>
                <c:pt idx="1406">
                  <c:v>13.951009864319534</c:v>
                </c:pt>
                <c:pt idx="1407">
                  <c:v>13.967024458204852</c:v>
                </c:pt>
                <c:pt idx="1408">
                  <c:v>13.981514662554254</c:v>
                </c:pt>
                <c:pt idx="1409">
                  <c:v>13.995177689335303</c:v>
                </c:pt>
                <c:pt idx="1410">
                  <c:v>14.013914439442303</c:v>
                </c:pt>
                <c:pt idx="1411">
                  <c:v>14.030153671589794</c:v>
                </c:pt>
                <c:pt idx="1412">
                  <c:v>14.043259366406442</c:v>
                </c:pt>
                <c:pt idx="1413">
                  <c:v>14.059620337765269</c:v>
                </c:pt>
                <c:pt idx="1414">
                  <c:v>14.072883343629323</c:v>
                </c:pt>
                <c:pt idx="1415">
                  <c:v>14.086106160424894</c:v>
                </c:pt>
                <c:pt idx="1416">
                  <c:v>14.099451210437206</c:v>
                </c:pt>
                <c:pt idx="1417">
                  <c:v>14.110658584152374</c:v>
                </c:pt>
                <c:pt idx="1418">
                  <c:v>14.122973693048147</c:v>
                </c:pt>
                <c:pt idx="1419">
                  <c:v>14.140945657239357</c:v>
                </c:pt>
                <c:pt idx="1420">
                  <c:v>14.151660685260449</c:v>
                </c:pt>
                <c:pt idx="1421">
                  <c:v>14.164476496999262</c:v>
                </c:pt>
                <c:pt idx="1422">
                  <c:v>14.178659307980675</c:v>
                </c:pt>
                <c:pt idx="1423">
                  <c:v>14.192939029567698</c:v>
                </c:pt>
                <c:pt idx="1424">
                  <c:v>14.203308221010829</c:v>
                </c:pt>
                <c:pt idx="1425">
                  <c:v>14.213657397474513</c:v>
                </c:pt>
                <c:pt idx="1426">
                  <c:v>14.224002585800145</c:v>
                </c:pt>
                <c:pt idx="1427">
                  <c:v>14.2332847372088</c:v>
                </c:pt>
                <c:pt idx="1428">
                  <c:v>14.245493400781974</c:v>
                </c:pt>
                <c:pt idx="1429">
                  <c:v>14.255080058699212</c:v>
                </c:pt>
                <c:pt idx="1430">
                  <c:v>14.265769100655286</c:v>
                </c:pt>
                <c:pt idx="1431">
                  <c:v>14.275501912462353</c:v>
                </c:pt>
                <c:pt idx="1432">
                  <c:v>14.284066997862649</c:v>
                </c:pt>
                <c:pt idx="1433">
                  <c:v>14.293584139566805</c:v>
                </c:pt>
                <c:pt idx="1434">
                  <c:v>14.302210673073139</c:v>
                </c:pt>
                <c:pt idx="1435">
                  <c:v>14.309448713066713</c:v>
                </c:pt>
                <c:pt idx="1436">
                  <c:v>14.315500293749549</c:v>
                </c:pt>
                <c:pt idx="1437">
                  <c:v>14.325744502260907</c:v>
                </c:pt>
                <c:pt idx="1438">
                  <c:v>14.334969026739337</c:v>
                </c:pt>
                <c:pt idx="1439">
                  <c:v>14.340619907065779</c:v>
                </c:pt>
                <c:pt idx="1440">
                  <c:v>14.347039300458549</c:v>
                </c:pt>
                <c:pt idx="1441">
                  <c:v>14.353076880347931</c:v>
                </c:pt>
                <c:pt idx="1442">
                  <c:v>14.360072441427251</c:v>
                </c:pt>
                <c:pt idx="1443">
                  <c:v>14.365494076504575</c:v>
                </c:pt>
                <c:pt idx="1444">
                  <c:v>14.373410266614673</c:v>
                </c:pt>
                <c:pt idx="1445">
                  <c:v>14.379261203209863</c:v>
                </c:pt>
                <c:pt idx="1446">
                  <c:v>14.383533856084998</c:v>
                </c:pt>
                <c:pt idx="1447">
                  <c:v>14.388441814687166</c:v>
                </c:pt>
                <c:pt idx="1448">
                  <c:v>14.39026882254214</c:v>
                </c:pt>
                <c:pt idx="1449">
                  <c:v>14.397712779100367</c:v>
                </c:pt>
                <c:pt idx="1450">
                  <c:v>14.401536689975217</c:v>
                </c:pt>
                <c:pt idx="1451">
                  <c:v>14.402536715231662</c:v>
                </c:pt>
                <c:pt idx="1452">
                  <c:v>14.406379636763043</c:v>
                </c:pt>
                <c:pt idx="1453">
                  <c:v>14.40944858539477</c:v>
                </c:pt>
                <c:pt idx="1454">
                  <c:v>14.413390713118154</c:v>
                </c:pt>
                <c:pt idx="1455">
                  <c:v>14.411898598881621</c:v>
                </c:pt>
                <c:pt idx="1456">
                  <c:v>14.417663892938998</c:v>
                </c:pt>
                <c:pt idx="1457">
                  <c:v>14.417485287064659</c:v>
                </c:pt>
                <c:pt idx="1458">
                  <c:v>14.418075307143214</c:v>
                </c:pt>
                <c:pt idx="1459">
                  <c:v>14.418106816095342</c:v>
                </c:pt>
                <c:pt idx="1460">
                  <c:v>14.420635889256699</c:v>
                </c:pt>
                <c:pt idx="1461">
                  <c:v>14.420157378561782</c:v>
                </c:pt>
                <c:pt idx="1462">
                  <c:v>14.419942961029788</c:v>
                </c:pt>
                <c:pt idx="1463">
                  <c:v>14.419424389089478</c:v>
                </c:pt>
                <c:pt idx="1464">
                  <c:v>14.418824430579566</c:v>
                </c:pt>
                <c:pt idx="1465">
                  <c:v>14.418288017960107</c:v>
                </c:pt>
                <c:pt idx="1466">
                  <c:v>14.418180312031458</c:v>
                </c:pt>
                <c:pt idx="1467">
                  <c:v>14.417271574741875</c:v>
                </c:pt>
                <c:pt idx="1468">
                  <c:v>14.415574048803691</c:v>
                </c:pt>
                <c:pt idx="1469">
                  <c:v>14.410742716683297</c:v>
                </c:pt>
                <c:pt idx="1470">
                  <c:v>14.40934156858274</c:v>
                </c:pt>
                <c:pt idx="1471">
                  <c:v>14.408005564984757</c:v>
                </c:pt>
                <c:pt idx="1472">
                  <c:v>14.402665808137572</c:v>
                </c:pt>
                <c:pt idx="1473">
                  <c:v>14.402250344771621</c:v>
                </c:pt>
                <c:pt idx="1474">
                  <c:v>14.398045353250193</c:v>
                </c:pt>
                <c:pt idx="1475">
                  <c:v>14.39325786091314</c:v>
                </c:pt>
                <c:pt idx="1476">
                  <c:v>14.386551584019493</c:v>
                </c:pt>
                <c:pt idx="1477">
                  <c:v>14.385121712837776</c:v>
                </c:pt>
                <c:pt idx="1478">
                  <c:v>14.380652555295992</c:v>
                </c:pt>
                <c:pt idx="1479">
                  <c:v>14.374903486657594</c:v>
                </c:pt>
                <c:pt idx="1480">
                  <c:v>14.371072329695258</c:v>
                </c:pt>
                <c:pt idx="1481">
                  <c:v>14.365824791125501</c:v>
                </c:pt>
                <c:pt idx="1482">
                  <c:v>14.358658051792009</c:v>
                </c:pt>
                <c:pt idx="1483">
                  <c:v>14.353360427971294</c:v>
                </c:pt>
                <c:pt idx="1484">
                  <c:v>14.346044029013017</c:v>
                </c:pt>
                <c:pt idx="1485">
                  <c:v>14.340656229807758</c:v>
                </c:pt>
                <c:pt idx="1486">
                  <c:v>14.334194133039171</c:v>
                </c:pt>
                <c:pt idx="1487">
                  <c:v>14.327817651561675</c:v>
                </c:pt>
                <c:pt idx="1488">
                  <c:v>14.319854896762227</c:v>
                </c:pt>
                <c:pt idx="1489">
                  <c:v>14.312030191479675</c:v>
                </c:pt>
                <c:pt idx="1490">
                  <c:v>14.304319282875531</c:v>
                </c:pt>
                <c:pt idx="1491">
                  <c:v>14.297086803360187</c:v>
                </c:pt>
                <c:pt idx="1492">
                  <c:v>14.289313948354236</c:v>
                </c:pt>
                <c:pt idx="1493">
                  <c:v>14.279079548888594</c:v>
                </c:pt>
                <c:pt idx="1494">
                  <c:v>14.272135745099597</c:v>
                </c:pt>
                <c:pt idx="1495">
                  <c:v>14.263706677923944</c:v>
                </c:pt>
                <c:pt idx="1496">
                  <c:v>14.254081065442191</c:v>
                </c:pt>
                <c:pt idx="1497">
                  <c:v>14.246009010400758</c:v>
                </c:pt>
                <c:pt idx="1498">
                  <c:v>14.238017043341362</c:v>
                </c:pt>
                <c:pt idx="1499">
                  <c:v>14.22650533173077</c:v>
                </c:pt>
                <c:pt idx="1500">
                  <c:v>14.21583841835303</c:v>
                </c:pt>
                <c:pt idx="1501">
                  <c:v>14.205394129327427</c:v>
                </c:pt>
                <c:pt idx="1502">
                  <c:v>14.193317672385108</c:v>
                </c:pt>
                <c:pt idx="1503">
                  <c:v>14.184140402340239</c:v>
                </c:pt>
                <c:pt idx="1504">
                  <c:v>14.170716941392959</c:v>
                </c:pt>
                <c:pt idx="1505">
                  <c:v>14.161973770483428</c:v>
                </c:pt>
                <c:pt idx="1506">
                  <c:v>14.149449976508995</c:v>
                </c:pt>
                <c:pt idx="1507">
                  <c:v>14.137337072610755</c:v>
                </c:pt>
                <c:pt idx="1508">
                  <c:v>14.125459643539376</c:v>
                </c:pt>
                <c:pt idx="1509">
                  <c:v>14.115197476643225</c:v>
                </c:pt>
                <c:pt idx="1510">
                  <c:v>14.101794661260152</c:v>
                </c:pt>
                <c:pt idx="1511">
                  <c:v>14.09188208087164</c:v>
                </c:pt>
                <c:pt idx="1512">
                  <c:v>14.078674106831965</c:v>
                </c:pt>
                <c:pt idx="1513">
                  <c:v>14.066859435969242</c:v>
                </c:pt>
                <c:pt idx="1514">
                  <c:v>14.053502480890625</c:v>
                </c:pt>
                <c:pt idx="1515">
                  <c:v>14.040717928818347</c:v>
                </c:pt>
                <c:pt idx="1516">
                  <c:v>14.028628230381035</c:v>
                </c:pt>
                <c:pt idx="1517">
                  <c:v>14.015217108445173</c:v>
                </c:pt>
                <c:pt idx="1518">
                  <c:v>14.002140647460958</c:v>
                </c:pt>
                <c:pt idx="1519">
                  <c:v>13.987038042912593</c:v>
                </c:pt>
                <c:pt idx="1520">
                  <c:v>13.972861547598995</c:v>
                </c:pt>
                <c:pt idx="1521">
                  <c:v>13.957613541937745</c:v>
                </c:pt>
                <c:pt idx="1522">
                  <c:v>13.947334689887027</c:v>
                </c:pt>
                <c:pt idx="1523">
                  <c:v>13.932301059261778</c:v>
                </c:pt>
                <c:pt idx="1524">
                  <c:v>13.919231631479933</c:v>
                </c:pt>
                <c:pt idx="1525">
                  <c:v>13.904080798649984</c:v>
                </c:pt>
                <c:pt idx="1526">
                  <c:v>13.889830393312078</c:v>
                </c:pt>
                <c:pt idx="1527">
                  <c:v>13.874091826903349</c:v>
                </c:pt>
                <c:pt idx="1528">
                  <c:v>13.859763687353334</c:v>
                </c:pt>
                <c:pt idx="1529">
                  <c:v>13.845412263158579</c:v>
                </c:pt>
                <c:pt idx="1530">
                  <c:v>13.830385678982889</c:v>
                </c:pt>
                <c:pt idx="1531">
                  <c:v>13.814312352706965</c:v>
                </c:pt>
                <c:pt idx="1532">
                  <c:v>13.801183743691483</c:v>
                </c:pt>
                <c:pt idx="1533">
                  <c:v>13.78516061244631</c:v>
                </c:pt>
                <c:pt idx="1534">
                  <c:v>13.773312809970875</c:v>
                </c:pt>
                <c:pt idx="1535">
                  <c:v>13.754896864182447</c:v>
                </c:pt>
                <c:pt idx="1536">
                  <c:v>13.740415927376567</c:v>
                </c:pt>
                <c:pt idx="1537">
                  <c:v>13.725967848345086</c:v>
                </c:pt>
                <c:pt idx="1538">
                  <c:v>13.710064779797259</c:v>
                </c:pt>
                <c:pt idx="1539">
                  <c:v>13.692766085197206</c:v>
                </c:pt>
                <c:pt idx="1540">
                  <c:v>13.677983114094374</c:v>
                </c:pt>
                <c:pt idx="1541">
                  <c:v>13.66238454109601</c:v>
                </c:pt>
                <c:pt idx="1542">
                  <c:v>13.646587097419618</c:v>
                </c:pt>
                <c:pt idx="1543">
                  <c:v>13.631299795087894</c:v>
                </c:pt>
                <c:pt idx="1544">
                  <c:v>13.615016415904716</c:v>
                </c:pt>
                <c:pt idx="1545">
                  <c:v>13.598451737758451</c:v>
                </c:pt>
                <c:pt idx="1546">
                  <c:v>13.582779575750347</c:v>
                </c:pt>
                <c:pt idx="1547">
                  <c:v>13.567421221015271</c:v>
                </c:pt>
                <c:pt idx="1548">
                  <c:v>13.549991194080434</c:v>
                </c:pt>
                <c:pt idx="1549">
                  <c:v>13.536865029212338</c:v>
                </c:pt>
                <c:pt idx="1550">
                  <c:v>13.518494747034532</c:v>
                </c:pt>
                <c:pt idx="1551">
                  <c:v>13.505351528018945</c:v>
                </c:pt>
                <c:pt idx="1552">
                  <c:v>13.489837932406697</c:v>
                </c:pt>
                <c:pt idx="1553">
                  <c:v>13.474163805285421</c:v>
                </c:pt>
                <c:pt idx="1554">
                  <c:v>13.457278697747752</c:v>
                </c:pt>
                <c:pt idx="1555">
                  <c:v>13.441305527318409</c:v>
                </c:pt>
                <c:pt idx="1556">
                  <c:v>13.425508658082178</c:v>
                </c:pt>
                <c:pt idx="1557">
                  <c:v>13.411986897344345</c:v>
                </c:pt>
                <c:pt idx="1558">
                  <c:v>13.396637754493174</c:v>
                </c:pt>
                <c:pt idx="1559">
                  <c:v>13.383195766346208</c:v>
                </c:pt>
                <c:pt idx="1560">
                  <c:v>13.364710927965035</c:v>
                </c:pt>
                <c:pt idx="1561">
                  <c:v>13.349361382797106</c:v>
                </c:pt>
                <c:pt idx="1562">
                  <c:v>13.334062034110525</c:v>
                </c:pt>
                <c:pt idx="1563">
                  <c:v>13.317925252723292</c:v>
                </c:pt>
                <c:pt idx="1564">
                  <c:v>13.306037981352164</c:v>
                </c:pt>
                <c:pt idx="1565">
                  <c:v>13.290229512997794</c:v>
                </c:pt>
                <c:pt idx="1566">
                  <c:v>13.275921895337131</c:v>
                </c:pt>
                <c:pt idx="1567">
                  <c:v>13.262308254468657</c:v>
                </c:pt>
                <c:pt idx="1568">
                  <c:v>13.246261596119634</c:v>
                </c:pt>
                <c:pt idx="1569">
                  <c:v>13.232922106188493</c:v>
                </c:pt>
                <c:pt idx="1570">
                  <c:v>13.217814439022535</c:v>
                </c:pt>
                <c:pt idx="1571">
                  <c:v>13.203847591077801</c:v>
                </c:pt>
                <c:pt idx="1572">
                  <c:v>13.188941217682352</c:v>
                </c:pt>
                <c:pt idx="1573">
                  <c:v>13.176777931894256</c:v>
                </c:pt>
                <c:pt idx="1574">
                  <c:v>13.162722626630959</c:v>
                </c:pt>
                <c:pt idx="1575">
                  <c:v>13.150757680137483</c:v>
                </c:pt>
                <c:pt idx="1576">
                  <c:v>13.137617915947956</c:v>
                </c:pt>
                <c:pt idx="1577">
                  <c:v>13.123031002113844</c:v>
                </c:pt>
                <c:pt idx="1578">
                  <c:v>13.107928425538237</c:v>
                </c:pt>
                <c:pt idx="1579">
                  <c:v>13.093932965623319</c:v>
                </c:pt>
                <c:pt idx="1580">
                  <c:v>13.081034384044568</c:v>
                </c:pt>
                <c:pt idx="1581">
                  <c:v>13.068505364796403</c:v>
                </c:pt>
                <c:pt idx="1582">
                  <c:v>13.055781104695159</c:v>
                </c:pt>
                <c:pt idx="1583">
                  <c:v>13.043978320617189</c:v>
                </c:pt>
                <c:pt idx="1584">
                  <c:v>13.033551044968453</c:v>
                </c:pt>
                <c:pt idx="1585">
                  <c:v>13.021304460613605</c:v>
                </c:pt>
                <c:pt idx="1586">
                  <c:v>13.008392424593008</c:v>
                </c:pt>
                <c:pt idx="1587">
                  <c:v>12.997024559521959</c:v>
                </c:pt>
                <c:pt idx="1588">
                  <c:v>12.985223726858225</c:v>
                </c:pt>
                <c:pt idx="1589">
                  <c:v>12.973680375145761</c:v>
                </c:pt>
                <c:pt idx="1590">
                  <c:v>12.963508692214665</c:v>
                </c:pt>
                <c:pt idx="1591">
                  <c:v>12.95350220274867</c:v>
                </c:pt>
                <c:pt idx="1592">
                  <c:v>12.941560456621946</c:v>
                </c:pt>
                <c:pt idx="1593">
                  <c:v>12.930927257956505</c:v>
                </c:pt>
                <c:pt idx="1594">
                  <c:v>12.921427098965371</c:v>
                </c:pt>
                <c:pt idx="1595">
                  <c:v>12.911797573894775</c:v>
                </c:pt>
                <c:pt idx="1596">
                  <c:v>12.904035631866117</c:v>
                </c:pt>
                <c:pt idx="1597">
                  <c:v>12.893279172612012</c:v>
                </c:pt>
                <c:pt idx="1598">
                  <c:v>12.882801899553622</c:v>
                </c:pt>
                <c:pt idx="1599">
                  <c:v>12.874051730999412</c:v>
                </c:pt>
                <c:pt idx="1600">
                  <c:v>12.863294506691082</c:v>
                </c:pt>
                <c:pt idx="1601">
                  <c:v>12.853634170365844</c:v>
                </c:pt>
                <c:pt idx="1602">
                  <c:v>12.849677595001781</c:v>
                </c:pt>
                <c:pt idx="1603">
                  <c:v>12.839175433611876</c:v>
                </c:pt>
                <c:pt idx="1604">
                  <c:v>12.832715180527046</c:v>
                </c:pt>
                <c:pt idx="1605">
                  <c:v>12.825170637706709</c:v>
                </c:pt>
                <c:pt idx="1606">
                  <c:v>12.818307363784283</c:v>
                </c:pt>
                <c:pt idx="1607">
                  <c:v>12.81268072392348</c:v>
                </c:pt>
                <c:pt idx="1608">
                  <c:v>12.804740011084883</c:v>
                </c:pt>
                <c:pt idx="1609">
                  <c:v>12.799255222863827</c:v>
                </c:pt>
                <c:pt idx="1610">
                  <c:v>12.791469510982724</c:v>
                </c:pt>
                <c:pt idx="1611">
                  <c:v>12.783445112712402</c:v>
                </c:pt>
                <c:pt idx="1612">
                  <c:v>12.780342673193049</c:v>
                </c:pt>
                <c:pt idx="1613">
                  <c:v>12.777532175374622</c:v>
                </c:pt>
                <c:pt idx="1614">
                  <c:v>12.773579970661162</c:v>
                </c:pt>
                <c:pt idx="1615">
                  <c:v>12.766176618818069</c:v>
                </c:pt>
                <c:pt idx="1616">
                  <c:v>12.762437638691438</c:v>
                </c:pt>
                <c:pt idx="1617">
                  <c:v>12.759949507553053</c:v>
                </c:pt>
                <c:pt idx="1618">
                  <c:v>12.757570005828047</c:v>
                </c:pt>
                <c:pt idx="1619">
                  <c:v>12.751034990927929</c:v>
                </c:pt>
                <c:pt idx="1620">
                  <c:v>12.748693297373576</c:v>
                </c:pt>
                <c:pt idx="1621">
                  <c:v>12.745642141831745</c:v>
                </c:pt>
                <c:pt idx="1622">
                  <c:v>12.742254202520417</c:v>
                </c:pt>
                <c:pt idx="1623">
                  <c:v>12.741831054199121</c:v>
                </c:pt>
                <c:pt idx="1624">
                  <c:v>12.739981895771733</c:v>
                </c:pt>
                <c:pt idx="1625">
                  <c:v>12.737558080418047</c:v>
                </c:pt>
                <c:pt idx="1626">
                  <c:v>12.736424421026047</c:v>
                </c:pt>
                <c:pt idx="1627">
                  <c:v>12.735239943022744</c:v>
                </c:pt>
                <c:pt idx="1628">
                  <c:v>12.734287172184279</c:v>
                </c:pt>
                <c:pt idx="1629">
                  <c:v>12.735666830645609</c:v>
                </c:pt>
                <c:pt idx="1630">
                  <c:v>12.734008132904886</c:v>
                </c:pt>
                <c:pt idx="1631">
                  <c:v>12.735206682641889</c:v>
                </c:pt>
                <c:pt idx="1632">
                  <c:v>12.733845470762416</c:v>
                </c:pt>
                <c:pt idx="1633">
                  <c:v>12.732677830165967</c:v>
                </c:pt>
                <c:pt idx="1634">
                  <c:v>12.735861723691604</c:v>
                </c:pt>
                <c:pt idx="1635">
                  <c:v>12.738365116943982</c:v>
                </c:pt>
                <c:pt idx="1636">
                  <c:v>12.741531597554317</c:v>
                </c:pt>
                <c:pt idx="1637">
                  <c:v>12.73955446796622</c:v>
                </c:pt>
                <c:pt idx="1638">
                  <c:v>12.74183547872304</c:v>
                </c:pt>
                <c:pt idx="1639">
                  <c:v>12.745479957363822</c:v>
                </c:pt>
                <c:pt idx="1640">
                  <c:v>12.748582936053412</c:v>
                </c:pt>
                <c:pt idx="1641">
                  <c:v>12.752432135509032</c:v>
                </c:pt>
                <c:pt idx="1642">
                  <c:v>12.755318047672338</c:v>
                </c:pt>
                <c:pt idx="1643">
                  <c:v>12.759367129046996</c:v>
                </c:pt>
                <c:pt idx="1644">
                  <c:v>12.760965056704222</c:v>
                </c:pt>
                <c:pt idx="1645">
                  <c:v>12.768495811520275</c:v>
                </c:pt>
                <c:pt idx="1646">
                  <c:v>12.772104471008216</c:v>
                </c:pt>
                <c:pt idx="1647">
                  <c:v>12.775135303777136</c:v>
                </c:pt>
                <c:pt idx="1648">
                  <c:v>12.781144179906422</c:v>
                </c:pt>
                <c:pt idx="1649">
                  <c:v>12.786990402840972</c:v>
                </c:pt>
                <c:pt idx="1650">
                  <c:v>12.792838854848004</c:v>
                </c:pt>
                <c:pt idx="1651">
                  <c:v>12.795671269009746</c:v>
                </c:pt>
                <c:pt idx="1652">
                  <c:v>12.802416865412988</c:v>
                </c:pt>
                <c:pt idx="1653">
                  <c:v>12.81092509392098</c:v>
                </c:pt>
                <c:pt idx="1654">
                  <c:v>12.814481567636387</c:v>
                </c:pt>
                <c:pt idx="1655">
                  <c:v>12.82124016800948</c:v>
                </c:pt>
                <c:pt idx="1656">
                  <c:v>12.827776310260962</c:v>
                </c:pt>
                <c:pt idx="1657">
                  <c:v>12.833917486190257</c:v>
                </c:pt>
                <c:pt idx="1658">
                  <c:v>12.841921217661509</c:v>
                </c:pt>
                <c:pt idx="1659">
                  <c:v>12.849854316218581</c:v>
                </c:pt>
                <c:pt idx="1660">
                  <c:v>12.857535918334721</c:v>
                </c:pt>
                <c:pt idx="1661">
                  <c:v>12.865532886913988</c:v>
                </c:pt>
                <c:pt idx="1662">
                  <c:v>12.873111843915568</c:v>
                </c:pt>
                <c:pt idx="1663">
                  <c:v>12.882575669206199</c:v>
                </c:pt>
                <c:pt idx="1664">
                  <c:v>12.891092695582811</c:v>
                </c:pt>
                <c:pt idx="1665">
                  <c:v>12.900194943176547</c:v>
                </c:pt>
                <c:pt idx="1666">
                  <c:v>12.909888844681237</c:v>
                </c:pt>
                <c:pt idx="1667">
                  <c:v>12.916742494887512</c:v>
                </c:pt>
                <c:pt idx="1668">
                  <c:v>12.927297070136522</c:v>
                </c:pt>
                <c:pt idx="1669">
                  <c:v>12.937053843515343</c:v>
                </c:pt>
                <c:pt idx="1670">
                  <c:v>12.948793138889133</c:v>
                </c:pt>
                <c:pt idx="1671">
                  <c:v>12.957953224565109</c:v>
                </c:pt>
                <c:pt idx="1672">
                  <c:v>12.964618082761762</c:v>
                </c:pt>
                <c:pt idx="1673">
                  <c:v>12.975621607317606</c:v>
                </c:pt>
                <c:pt idx="1674">
                  <c:v>12.989019996761613</c:v>
                </c:pt>
                <c:pt idx="1675">
                  <c:v>12.995978983579837</c:v>
                </c:pt>
                <c:pt idx="1676">
                  <c:v>13.007442223166221</c:v>
                </c:pt>
                <c:pt idx="1677">
                  <c:v>13.018509564723315</c:v>
                </c:pt>
                <c:pt idx="1678">
                  <c:v>13.029385436474737</c:v>
                </c:pt>
                <c:pt idx="1679">
                  <c:v>13.039744931436365</c:v>
                </c:pt>
                <c:pt idx="1680">
                  <c:v>13.050368793611552</c:v>
                </c:pt>
                <c:pt idx="1681">
                  <c:v>13.063989209938354</c:v>
                </c:pt>
                <c:pt idx="1682">
                  <c:v>13.076160691990205</c:v>
                </c:pt>
                <c:pt idx="1683">
                  <c:v>13.087171725958605</c:v>
                </c:pt>
                <c:pt idx="1684">
                  <c:v>13.095540616659255</c:v>
                </c:pt>
                <c:pt idx="1685">
                  <c:v>13.108065294411196</c:v>
                </c:pt>
                <c:pt idx="1686">
                  <c:v>13.123650720207817</c:v>
                </c:pt>
                <c:pt idx="1687">
                  <c:v>13.134853296780905</c:v>
                </c:pt>
                <c:pt idx="1688">
                  <c:v>13.144834680837919</c:v>
                </c:pt>
                <c:pt idx="1689">
                  <c:v>13.15986503481691</c:v>
                </c:pt>
                <c:pt idx="1690">
                  <c:v>13.170862196287812</c:v>
                </c:pt>
                <c:pt idx="1691">
                  <c:v>13.182138805655416</c:v>
                </c:pt>
                <c:pt idx="1692">
                  <c:v>13.194303186782886</c:v>
                </c:pt>
                <c:pt idx="1693">
                  <c:v>13.207713965214824</c:v>
                </c:pt>
                <c:pt idx="1694">
                  <c:v>13.221113703468825</c:v>
                </c:pt>
                <c:pt idx="1695">
                  <c:v>13.235097190292114</c:v>
                </c:pt>
                <c:pt idx="1696">
                  <c:v>13.246753332983463</c:v>
                </c:pt>
                <c:pt idx="1697">
                  <c:v>13.259198639912309</c:v>
                </c:pt>
                <c:pt idx="1698">
                  <c:v>13.273006705093092</c:v>
                </c:pt>
                <c:pt idx="1699">
                  <c:v>13.284928817469233</c:v>
                </c:pt>
                <c:pt idx="1700">
                  <c:v>13.301714392597537</c:v>
                </c:pt>
                <c:pt idx="1701">
                  <c:v>13.31198419412117</c:v>
                </c:pt>
                <c:pt idx="1702">
                  <c:v>13.326597372862279</c:v>
                </c:pt>
                <c:pt idx="1703">
                  <c:v>13.338366017640539</c:v>
                </c:pt>
                <c:pt idx="1704">
                  <c:v>13.351722093637624</c:v>
                </c:pt>
                <c:pt idx="1705">
                  <c:v>13.366620020812359</c:v>
                </c:pt>
                <c:pt idx="1706">
                  <c:v>13.37916392351625</c:v>
                </c:pt>
                <c:pt idx="1707">
                  <c:v>13.391068912264172</c:v>
                </c:pt>
                <c:pt idx="1708">
                  <c:v>13.405382423458221</c:v>
                </c:pt>
                <c:pt idx="1709">
                  <c:v>13.418447560037393</c:v>
                </c:pt>
                <c:pt idx="1710">
                  <c:v>13.433254029968651</c:v>
                </c:pt>
                <c:pt idx="1711">
                  <c:v>13.444813689009159</c:v>
                </c:pt>
                <c:pt idx="1712">
                  <c:v>13.457013501421571</c:v>
                </c:pt>
                <c:pt idx="1713">
                  <c:v>13.472917353904394</c:v>
                </c:pt>
                <c:pt idx="1714">
                  <c:v>13.485230185464168</c:v>
                </c:pt>
                <c:pt idx="1715">
                  <c:v>13.498136932112475</c:v>
                </c:pt>
                <c:pt idx="1716">
                  <c:v>13.511087070709882</c:v>
                </c:pt>
                <c:pt idx="1717">
                  <c:v>13.525035906107794</c:v>
                </c:pt>
                <c:pt idx="1718">
                  <c:v>13.541900725930603</c:v>
                </c:pt>
                <c:pt idx="1719">
                  <c:v>13.553992150386017</c:v>
                </c:pt>
                <c:pt idx="1720">
                  <c:v>13.56658396831557</c:v>
                </c:pt>
                <c:pt idx="1721">
                  <c:v>13.579692690597023</c:v>
                </c:pt>
                <c:pt idx="1722">
                  <c:v>13.59198258737821</c:v>
                </c:pt>
                <c:pt idx="1723">
                  <c:v>13.606619023524376</c:v>
                </c:pt>
                <c:pt idx="1724">
                  <c:v>13.619251746652964</c:v>
                </c:pt>
                <c:pt idx="1725">
                  <c:v>13.632302850999503</c:v>
                </c:pt>
                <c:pt idx="1726">
                  <c:v>13.644837308328876</c:v>
                </c:pt>
                <c:pt idx="1727">
                  <c:v>13.66023829324832</c:v>
                </c:pt>
                <c:pt idx="1728">
                  <c:v>13.673485022628171</c:v>
                </c:pt>
                <c:pt idx="1729">
                  <c:v>13.684393812642602</c:v>
                </c:pt>
                <c:pt idx="1730">
                  <c:v>13.696934386878361</c:v>
                </c:pt>
                <c:pt idx="1731">
                  <c:v>13.711904155556853</c:v>
                </c:pt>
                <c:pt idx="1732">
                  <c:v>13.722850709929036</c:v>
                </c:pt>
                <c:pt idx="1733">
                  <c:v>13.735317980171256</c:v>
                </c:pt>
                <c:pt idx="1734">
                  <c:v>13.749477837903072</c:v>
                </c:pt>
                <c:pt idx="1735">
                  <c:v>13.761477795297782</c:v>
                </c:pt>
                <c:pt idx="1736">
                  <c:v>13.773988851293144</c:v>
                </c:pt>
                <c:pt idx="1737">
                  <c:v>13.787773007395952</c:v>
                </c:pt>
                <c:pt idx="1738">
                  <c:v>13.798265837343557</c:v>
                </c:pt>
                <c:pt idx="1739">
                  <c:v>13.8108752688035</c:v>
                </c:pt>
                <c:pt idx="1740">
                  <c:v>13.826053835992624</c:v>
                </c:pt>
                <c:pt idx="1741">
                  <c:v>13.836008421016032</c:v>
                </c:pt>
                <c:pt idx="1742">
                  <c:v>13.848110251824558</c:v>
                </c:pt>
                <c:pt idx="1743">
                  <c:v>13.861967185765687</c:v>
                </c:pt>
                <c:pt idx="1744">
                  <c:v>13.875077947384185</c:v>
                </c:pt>
                <c:pt idx="1745">
                  <c:v>13.885253206524062</c:v>
                </c:pt>
                <c:pt idx="1746">
                  <c:v>13.899194497920165</c:v>
                </c:pt>
                <c:pt idx="1747">
                  <c:v>13.909872993231662</c:v>
                </c:pt>
                <c:pt idx="1748">
                  <c:v>13.921836766786758</c:v>
                </c:pt>
                <c:pt idx="1749">
                  <c:v>13.932479839207</c:v>
                </c:pt>
                <c:pt idx="1750">
                  <c:v>13.945326440635291</c:v>
                </c:pt>
                <c:pt idx="1751">
                  <c:v>13.954785413717763</c:v>
                </c:pt>
                <c:pt idx="1752">
                  <c:v>13.96707877998071</c:v>
                </c:pt>
                <c:pt idx="1753">
                  <c:v>13.977747577866912</c:v>
                </c:pt>
                <c:pt idx="1754">
                  <c:v>13.990023906099969</c:v>
                </c:pt>
                <c:pt idx="1755">
                  <c:v>14.001928033049982</c:v>
                </c:pt>
                <c:pt idx="1756">
                  <c:v>14.010543787844517</c:v>
                </c:pt>
                <c:pt idx="1757">
                  <c:v>14.023628696744526</c:v>
                </c:pt>
                <c:pt idx="1758">
                  <c:v>14.034088972271142</c:v>
                </c:pt>
                <c:pt idx="1759">
                  <c:v>14.044461979437145</c:v>
                </c:pt>
                <c:pt idx="1760">
                  <c:v>14.05698949200365</c:v>
                </c:pt>
                <c:pt idx="1761">
                  <c:v>14.064885748865388</c:v>
                </c:pt>
                <c:pt idx="1762">
                  <c:v>14.076358784821876</c:v>
                </c:pt>
                <c:pt idx="1763">
                  <c:v>14.086581336110809</c:v>
                </c:pt>
                <c:pt idx="1764">
                  <c:v>14.097739659492891</c:v>
                </c:pt>
                <c:pt idx="1765">
                  <c:v>14.107886049383147</c:v>
                </c:pt>
                <c:pt idx="1766">
                  <c:v>14.115747520585392</c:v>
                </c:pt>
                <c:pt idx="1767">
                  <c:v>14.12727335954129</c:v>
                </c:pt>
                <c:pt idx="1768">
                  <c:v>14.135212406580893</c:v>
                </c:pt>
                <c:pt idx="1769">
                  <c:v>14.14600661245569</c:v>
                </c:pt>
                <c:pt idx="1770">
                  <c:v>14.154705211183273</c:v>
                </c:pt>
                <c:pt idx="1771">
                  <c:v>14.165379408452418</c:v>
                </c:pt>
                <c:pt idx="1772">
                  <c:v>14.172901111995301</c:v>
                </c:pt>
                <c:pt idx="1773">
                  <c:v>14.181112026242616</c:v>
                </c:pt>
                <c:pt idx="1774">
                  <c:v>14.193671256002828</c:v>
                </c:pt>
                <c:pt idx="1775">
                  <c:v>14.19929849009435</c:v>
                </c:pt>
                <c:pt idx="1776">
                  <c:v>14.207824079792294</c:v>
                </c:pt>
                <c:pt idx="1777">
                  <c:v>14.216636051329839</c:v>
                </c:pt>
                <c:pt idx="1778">
                  <c:v>14.22771272604659</c:v>
                </c:pt>
                <c:pt idx="1779">
                  <c:v>14.235155956811893</c:v>
                </c:pt>
                <c:pt idx="1780">
                  <c:v>14.243216693470933</c:v>
                </c:pt>
                <c:pt idx="1781">
                  <c:v>14.250305853832538</c:v>
                </c:pt>
                <c:pt idx="1782">
                  <c:v>14.257949691907749</c:v>
                </c:pt>
                <c:pt idx="1783">
                  <c:v>14.26615389139058</c:v>
                </c:pt>
                <c:pt idx="1784">
                  <c:v>14.273687539146177</c:v>
                </c:pt>
                <c:pt idx="1785">
                  <c:v>14.281707725413943</c:v>
                </c:pt>
                <c:pt idx="1786">
                  <c:v>14.288476639780884</c:v>
                </c:pt>
                <c:pt idx="1787">
                  <c:v>14.293925802998471</c:v>
                </c:pt>
                <c:pt idx="1788">
                  <c:v>14.303078160050886</c:v>
                </c:pt>
                <c:pt idx="1789">
                  <c:v>14.310055869144961</c:v>
                </c:pt>
                <c:pt idx="1790">
                  <c:v>14.316359316515138</c:v>
                </c:pt>
                <c:pt idx="1791">
                  <c:v>14.323928538830399</c:v>
                </c:pt>
                <c:pt idx="1792">
                  <c:v>14.326320899501152</c:v>
                </c:pt>
                <c:pt idx="1793">
                  <c:v>14.335156513024154</c:v>
                </c:pt>
                <c:pt idx="1794">
                  <c:v>14.340862008747941</c:v>
                </c:pt>
                <c:pt idx="1795">
                  <c:v>14.346033548172462</c:v>
                </c:pt>
                <c:pt idx="1796">
                  <c:v>14.353436989127133</c:v>
                </c:pt>
                <c:pt idx="1797">
                  <c:v>14.360399053141753</c:v>
                </c:pt>
                <c:pt idx="1798">
                  <c:v>14.364184054084209</c:v>
                </c:pt>
                <c:pt idx="1799">
                  <c:v>14.369645269451897</c:v>
                </c:pt>
                <c:pt idx="1800">
                  <c:v>14.375220896239508</c:v>
                </c:pt>
                <c:pt idx="1801">
                  <c:v>14.380100718171722</c:v>
                </c:pt>
                <c:pt idx="1802">
                  <c:v>14.384939553933316</c:v>
                </c:pt>
                <c:pt idx="1803">
                  <c:v>14.39101816420801</c:v>
                </c:pt>
                <c:pt idx="1804">
                  <c:v>14.393697208349767</c:v>
                </c:pt>
                <c:pt idx="1805">
                  <c:v>14.40128706226688</c:v>
                </c:pt>
                <c:pt idx="1806">
                  <c:v>14.405143756523991</c:v>
                </c:pt>
                <c:pt idx="1807">
                  <c:v>14.409614761804574</c:v>
                </c:pt>
                <c:pt idx="1808">
                  <c:v>14.412819145354469</c:v>
                </c:pt>
                <c:pt idx="1809">
                  <c:v>14.418310735845575</c:v>
                </c:pt>
                <c:pt idx="1810">
                  <c:v>14.421814828778308</c:v>
                </c:pt>
                <c:pt idx="1811">
                  <c:v>14.427266703726776</c:v>
                </c:pt>
                <c:pt idx="1812">
                  <c:v>14.4294591141147</c:v>
                </c:pt>
                <c:pt idx="1813">
                  <c:v>14.432795099436918</c:v>
                </c:pt>
                <c:pt idx="1814">
                  <c:v>14.438048312144531</c:v>
                </c:pt>
                <c:pt idx="1815">
                  <c:v>14.441304595880933</c:v>
                </c:pt>
                <c:pt idx="1816">
                  <c:v>14.445316691283006</c:v>
                </c:pt>
                <c:pt idx="1817">
                  <c:v>14.448606450430972</c:v>
                </c:pt>
                <c:pt idx="1818">
                  <c:v>14.449261932921207</c:v>
                </c:pt>
                <c:pt idx="1819">
                  <c:v>14.452684107373271</c:v>
                </c:pt>
                <c:pt idx="1820">
                  <c:v>14.455586427437034</c:v>
                </c:pt>
                <c:pt idx="1821">
                  <c:v>14.460165405715165</c:v>
                </c:pt>
                <c:pt idx="1822">
                  <c:v>14.459559626148137</c:v>
                </c:pt>
                <c:pt idx="1823">
                  <c:v>14.461868683172073</c:v>
                </c:pt>
                <c:pt idx="1824">
                  <c:v>14.464615214650882</c:v>
                </c:pt>
                <c:pt idx="1825">
                  <c:v>14.466849129826153</c:v>
                </c:pt>
                <c:pt idx="1826">
                  <c:v>14.467374836624696</c:v>
                </c:pt>
                <c:pt idx="1827">
                  <c:v>14.470753699191974</c:v>
                </c:pt>
                <c:pt idx="1828">
                  <c:v>14.472105555973249</c:v>
                </c:pt>
                <c:pt idx="1829">
                  <c:v>14.473373066274885</c:v>
                </c:pt>
                <c:pt idx="1830">
                  <c:v>14.474107257901917</c:v>
                </c:pt>
                <c:pt idx="1831">
                  <c:v>14.476716189905389</c:v>
                </c:pt>
                <c:pt idx="1832">
                  <c:v>14.477957002100672</c:v>
                </c:pt>
                <c:pt idx="1833">
                  <c:v>14.477822301482805</c:v>
                </c:pt>
                <c:pt idx="1834">
                  <c:v>14.480115553517109</c:v>
                </c:pt>
                <c:pt idx="1835">
                  <c:v>14.480473770368981</c:v>
                </c:pt>
                <c:pt idx="1836">
                  <c:v>14.480887710630567</c:v>
                </c:pt>
                <c:pt idx="1837">
                  <c:v>14.480681636465095</c:v>
                </c:pt>
                <c:pt idx="1838">
                  <c:v>14.481909863756872</c:v>
                </c:pt>
                <c:pt idx="1839">
                  <c:v>14.48128271127068</c:v>
                </c:pt>
                <c:pt idx="1840">
                  <c:v>14.481604970834914</c:v>
                </c:pt>
                <c:pt idx="1841">
                  <c:v>14.480900349570184</c:v>
                </c:pt>
                <c:pt idx="1842">
                  <c:v>14.479215806003285</c:v>
                </c:pt>
                <c:pt idx="1843">
                  <c:v>14.480972196419037</c:v>
                </c:pt>
                <c:pt idx="1844">
                  <c:v>14.479147917203214</c:v>
                </c:pt>
                <c:pt idx="1845">
                  <c:v>14.476549574311356</c:v>
                </c:pt>
                <c:pt idx="1846">
                  <c:v>14.476788350717532</c:v>
                </c:pt>
                <c:pt idx="1847">
                  <c:v>14.476172781110314</c:v>
                </c:pt>
                <c:pt idx="1848">
                  <c:v>14.473270302613646</c:v>
                </c:pt>
                <c:pt idx="1849">
                  <c:v>14.474724882430136</c:v>
                </c:pt>
                <c:pt idx="1850">
                  <c:v>14.47100906136791</c:v>
                </c:pt>
                <c:pt idx="1851">
                  <c:v>14.470928731910428</c:v>
                </c:pt>
                <c:pt idx="1852">
                  <c:v>14.467970337781079</c:v>
                </c:pt>
                <c:pt idx="1853">
                  <c:v>14.46608075880188</c:v>
                </c:pt>
                <c:pt idx="1854">
                  <c:v>14.46269271895744</c:v>
                </c:pt>
                <c:pt idx="1855">
                  <c:v>14.462492116700906</c:v>
                </c:pt>
                <c:pt idx="1856">
                  <c:v>14.46057981345265</c:v>
                </c:pt>
                <c:pt idx="1857">
                  <c:v>14.458817215695721</c:v>
                </c:pt>
                <c:pt idx="1858">
                  <c:v>14.454243008735613</c:v>
                </c:pt>
                <c:pt idx="1859">
                  <c:v>14.45367042366748</c:v>
                </c:pt>
                <c:pt idx="1860">
                  <c:v>14.449526068854212</c:v>
                </c:pt>
                <c:pt idx="1861">
                  <c:v>14.447155435796493</c:v>
                </c:pt>
                <c:pt idx="1862">
                  <c:v>14.443514844057226</c:v>
                </c:pt>
                <c:pt idx="1863">
                  <c:v>14.439438592574389</c:v>
                </c:pt>
                <c:pt idx="1864">
                  <c:v>14.437754968893422</c:v>
                </c:pt>
                <c:pt idx="1865">
                  <c:v>14.433439588020477</c:v>
                </c:pt>
                <c:pt idx="1866">
                  <c:v>14.429629501398223</c:v>
                </c:pt>
                <c:pt idx="1867">
                  <c:v>14.424748358670314</c:v>
                </c:pt>
                <c:pt idx="1868">
                  <c:v>14.423218826675795</c:v>
                </c:pt>
                <c:pt idx="1869">
                  <c:v>14.418844561997155</c:v>
                </c:pt>
                <c:pt idx="1870">
                  <c:v>14.415100259532075</c:v>
                </c:pt>
                <c:pt idx="1871">
                  <c:v>14.411651558065042</c:v>
                </c:pt>
                <c:pt idx="1872">
                  <c:v>14.405889766123945</c:v>
                </c:pt>
                <c:pt idx="1873">
                  <c:v>14.40099986630131</c:v>
                </c:pt>
                <c:pt idx="1874">
                  <c:v>14.396242807415316</c:v>
                </c:pt>
                <c:pt idx="1875">
                  <c:v>14.392747188071144</c:v>
                </c:pt>
                <c:pt idx="1876">
                  <c:v>14.390800119666331</c:v>
                </c:pt>
                <c:pt idx="1877">
                  <c:v>14.384477138950075</c:v>
                </c:pt>
                <c:pt idx="1878">
                  <c:v>14.378060419102072</c:v>
                </c:pt>
                <c:pt idx="1879">
                  <c:v>14.372214063506112</c:v>
                </c:pt>
                <c:pt idx="1880">
                  <c:v>14.369736385874223</c:v>
                </c:pt>
                <c:pt idx="1881">
                  <c:v>14.363744352890977</c:v>
                </c:pt>
                <c:pt idx="1882">
                  <c:v>14.356792205132177</c:v>
                </c:pt>
                <c:pt idx="1883">
                  <c:v>14.352545443184239</c:v>
                </c:pt>
                <c:pt idx="1884">
                  <c:v>14.347544043355871</c:v>
                </c:pt>
                <c:pt idx="1885">
                  <c:v>14.341617443328818</c:v>
                </c:pt>
                <c:pt idx="1886">
                  <c:v>14.336656997769156</c:v>
                </c:pt>
                <c:pt idx="1887">
                  <c:v>14.328815620365258</c:v>
                </c:pt>
                <c:pt idx="1888">
                  <c:v>14.325096060175762</c:v>
                </c:pt>
                <c:pt idx="1889">
                  <c:v>14.318755057281962</c:v>
                </c:pt>
                <c:pt idx="1890">
                  <c:v>14.311371782629951</c:v>
                </c:pt>
                <c:pt idx="1891">
                  <c:v>14.307343505023418</c:v>
                </c:pt>
                <c:pt idx="1892">
                  <c:v>14.298175379018677</c:v>
                </c:pt>
                <c:pt idx="1893">
                  <c:v>14.293847894367122</c:v>
                </c:pt>
                <c:pt idx="1894">
                  <c:v>14.287848122671429</c:v>
                </c:pt>
                <c:pt idx="1895">
                  <c:v>14.279256506072191</c:v>
                </c:pt>
                <c:pt idx="1896">
                  <c:v>14.272878442505501</c:v>
                </c:pt>
                <c:pt idx="1897">
                  <c:v>14.268994226527827</c:v>
                </c:pt>
                <c:pt idx="1898">
                  <c:v>14.259321243281816</c:v>
                </c:pt>
                <c:pt idx="1899">
                  <c:v>14.254324632054056</c:v>
                </c:pt>
                <c:pt idx="1900">
                  <c:v>14.246664974217657</c:v>
                </c:pt>
                <c:pt idx="1901">
                  <c:v>14.238591599594345</c:v>
                </c:pt>
                <c:pt idx="1902">
                  <c:v>14.231983302045867</c:v>
                </c:pt>
                <c:pt idx="1903">
                  <c:v>14.223845730090842</c:v>
                </c:pt>
                <c:pt idx="1904">
                  <c:v>14.216466350642513</c:v>
                </c:pt>
                <c:pt idx="1905">
                  <c:v>14.210299581778113</c:v>
                </c:pt>
                <c:pt idx="1906">
                  <c:v>14.202496730463118</c:v>
                </c:pt>
                <c:pt idx="1907">
                  <c:v>14.195535722723619</c:v>
                </c:pt>
                <c:pt idx="1908">
                  <c:v>14.187553126943769</c:v>
                </c:pt>
                <c:pt idx="1909">
                  <c:v>14.178472342704199</c:v>
                </c:pt>
                <c:pt idx="1910">
                  <c:v>14.171568533722905</c:v>
                </c:pt>
                <c:pt idx="1911">
                  <c:v>14.166236101785572</c:v>
                </c:pt>
                <c:pt idx="1912">
                  <c:v>14.157121473664269</c:v>
                </c:pt>
                <c:pt idx="1913">
                  <c:v>14.147092984981644</c:v>
                </c:pt>
                <c:pt idx="1914">
                  <c:v>14.138333605913308</c:v>
                </c:pt>
                <c:pt idx="1915">
                  <c:v>14.130774648768471</c:v>
                </c:pt>
                <c:pt idx="1916">
                  <c:v>14.12480738500617</c:v>
                </c:pt>
                <c:pt idx="1917">
                  <c:v>14.114679436014068</c:v>
                </c:pt>
                <c:pt idx="1918">
                  <c:v>14.101948614437582</c:v>
                </c:pt>
                <c:pt idx="1919">
                  <c:v>14.095892880297166</c:v>
                </c:pt>
                <c:pt idx="1920">
                  <c:v>14.086310473416022</c:v>
                </c:pt>
                <c:pt idx="1921">
                  <c:v>14.077210845193203</c:v>
                </c:pt>
                <c:pt idx="1922">
                  <c:v>14.069776454882108</c:v>
                </c:pt>
                <c:pt idx="1923">
                  <c:v>14.059212550294951</c:v>
                </c:pt>
                <c:pt idx="1924">
                  <c:v>14.051201484435557</c:v>
                </c:pt>
                <c:pt idx="1925">
                  <c:v>14.042177791703631</c:v>
                </c:pt>
                <c:pt idx="1926">
                  <c:v>14.03416813326152</c:v>
                </c:pt>
                <c:pt idx="1927">
                  <c:v>14.024996123398804</c:v>
                </c:pt>
                <c:pt idx="1928">
                  <c:v>14.012847387990874</c:v>
                </c:pt>
                <c:pt idx="1929">
                  <c:v>14.003879145762603</c:v>
                </c:pt>
                <c:pt idx="1930">
                  <c:v>13.996936402838786</c:v>
                </c:pt>
                <c:pt idx="1931">
                  <c:v>13.987139022356745</c:v>
                </c:pt>
                <c:pt idx="1932">
                  <c:v>13.980435852196669</c:v>
                </c:pt>
                <c:pt idx="1933">
                  <c:v>13.969079019073193</c:v>
                </c:pt>
                <c:pt idx="1934">
                  <c:v>13.966459735173284</c:v>
                </c:pt>
                <c:pt idx="1935">
                  <c:v>13.951670862069278</c:v>
                </c:pt>
                <c:pt idx="1936">
                  <c:v>13.947808903375877</c:v>
                </c:pt>
                <c:pt idx="1937">
                  <c:v>13.940888389410526</c:v>
                </c:pt>
                <c:pt idx="1938">
                  <c:v>13.93468728491978</c:v>
                </c:pt>
                <c:pt idx="1939">
                  <c:v>13.92458858576782</c:v>
                </c:pt>
                <c:pt idx="1940">
                  <c:v>13.919804682706102</c:v>
                </c:pt>
                <c:pt idx="1941">
                  <c:v>13.909294159987752</c:v>
                </c:pt>
                <c:pt idx="1942">
                  <c:v>13.898512706313308</c:v>
                </c:pt>
                <c:pt idx="1943">
                  <c:v>13.902549358427098</c:v>
                </c:pt>
                <c:pt idx="1944">
                  <c:v>13.885447952544112</c:v>
                </c:pt>
                <c:pt idx="1945">
                  <c:v>13.880141271005117</c:v>
                </c:pt>
                <c:pt idx="1946">
                  <c:v>13.926595574664679</c:v>
                </c:pt>
                <c:pt idx="1947">
                  <c:v>13.907559356034563</c:v>
                </c:pt>
                <c:pt idx="1948">
                  <c:v>13.8999450118817</c:v>
                </c:pt>
                <c:pt idx="1949">
                  <c:v>13.818204800033525</c:v>
                </c:pt>
                <c:pt idx="1950">
                  <c:v>13.756974328061419</c:v>
                </c:pt>
                <c:pt idx="1951">
                  <c:v>13.824859847633975</c:v>
                </c:pt>
                <c:pt idx="1952">
                  <c:v>13.805112843569207</c:v>
                </c:pt>
                <c:pt idx="1953">
                  <c:v>13.799873539754964</c:v>
                </c:pt>
                <c:pt idx="1954">
                  <c:v>13.798341015940427</c:v>
                </c:pt>
                <c:pt idx="1955">
                  <c:v>13.781413081564414</c:v>
                </c:pt>
                <c:pt idx="1956">
                  <c:v>13.771017749569609</c:v>
                </c:pt>
                <c:pt idx="1957">
                  <c:v>13.762095588680758</c:v>
                </c:pt>
                <c:pt idx="1958">
                  <c:v>13.751721042830455</c:v>
                </c:pt>
                <c:pt idx="1959">
                  <c:v>13.73941134755353</c:v>
                </c:pt>
                <c:pt idx="1960">
                  <c:v>13.72987468617297</c:v>
                </c:pt>
                <c:pt idx="1961">
                  <c:v>13.71555730699507</c:v>
                </c:pt>
                <c:pt idx="1962">
                  <c:v>13.707510506002349</c:v>
                </c:pt>
                <c:pt idx="1963">
                  <c:v>13.697609933969078</c:v>
                </c:pt>
                <c:pt idx="1964">
                  <c:v>13.683697606872707</c:v>
                </c:pt>
                <c:pt idx="1965">
                  <c:v>13.674919357464839</c:v>
                </c:pt>
                <c:pt idx="1966">
                  <c:v>13.666375707858801</c:v>
                </c:pt>
                <c:pt idx="1967">
                  <c:v>13.648835308312497</c:v>
                </c:pt>
                <c:pt idx="1968">
                  <c:v>13.637349783255603</c:v>
                </c:pt>
                <c:pt idx="1969">
                  <c:v>13.626001365030598</c:v>
                </c:pt>
                <c:pt idx="1970">
                  <c:v>13.615881970395019</c:v>
                </c:pt>
                <c:pt idx="1971">
                  <c:v>13.617786841002575</c:v>
                </c:pt>
                <c:pt idx="1972">
                  <c:v>13.617448036509506</c:v>
                </c:pt>
                <c:pt idx="1973">
                  <c:v>13.60700219063137</c:v>
                </c:pt>
                <c:pt idx="1974">
                  <c:v>13.59067804183073</c:v>
                </c:pt>
                <c:pt idx="1975">
                  <c:v>13.58000083813052</c:v>
                </c:pt>
                <c:pt idx="1976">
                  <c:v>13.57120707623324</c:v>
                </c:pt>
                <c:pt idx="1977">
                  <c:v>13.560072397286651</c:v>
                </c:pt>
                <c:pt idx="1978">
                  <c:v>13.546979251331724</c:v>
                </c:pt>
                <c:pt idx="1979">
                  <c:v>13.53746864086383</c:v>
                </c:pt>
                <c:pt idx="1980">
                  <c:v>13.525768440749497</c:v>
                </c:pt>
                <c:pt idx="1981">
                  <c:v>13.508321917870859</c:v>
                </c:pt>
                <c:pt idx="1982">
                  <c:v>13.497865178237278</c:v>
                </c:pt>
                <c:pt idx="1983">
                  <c:v>13.49391603727293</c:v>
                </c:pt>
                <c:pt idx="1984">
                  <c:v>13.481016351897837</c:v>
                </c:pt>
                <c:pt idx="1985">
                  <c:v>13.473297694620756</c:v>
                </c:pt>
                <c:pt idx="1986">
                  <c:v>13.458464797027961</c:v>
                </c:pt>
                <c:pt idx="1987">
                  <c:v>13.449906621650781</c:v>
                </c:pt>
                <c:pt idx="1988">
                  <c:v>13.437893805238183</c:v>
                </c:pt>
                <c:pt idx="1989">
                  <c:v>13.428636648992558</c:v>
                </c:pt>
                <c:pt idx="1990">
                  <c:v>13.419284469152233</c:v>
                </c:pt>
                <c:pt idx="1991">
                  <c:v>13.408319781055193</c:v>
                </c:pt>
                <c:pt idx="1992">
                  <c:v>13.39786017959414</c:v>
                </c:pt>
                <c:pt idx="1993">
                  <c:v>13.387390636908997</c:v>
                </c:pt>
                <c:pt idx="1994">
                  <c:v>13.382523512301379</c:v>
                </c:pt>
                <c:pt idx="1995">
                  <c:v>13.368669041113963</c:v>
                </c:pt>
                <c:pt idx="1996">
                  <c:v>13.360637246596218</c:v>
                </c:pt>
                <c:pt idx="1997">
                  <c:v>13.349999267560616</c:v>
                </c:pt>
                <c:pt idx="1998">
                  <c:v>13.337100477803617</c:v>
                </c:pt>
                <c:pt idx="1999">
                  <c:v>13.327675353937462</c:v>
                </c:pt>
                <c:pt idx="2000">
                  <c:v>13.315072386161823</c:v>
                </c:pt>
                <c:pt idx="2001">
                  <c:v>13.31449233127425</c:v>
                </c:pt>
                <c:pt idx="2002">
                  <c:v>13.291856650132095</c:v>
                </c:pt>
                <c:pt idx="2003">
                  <c:v>13.285720331293998</c:v>
                </c:pt>
                <c:pt idx="2004">
                  <c:v>13.275960993241419</c:v>
                </c:pt>
                <c:pt idx="2005">
                  <c:v>13.265037839305373</c:v>
                </c:pt>
                <c:pt idx="2006">
                  <c:v>13.258695423796288</c:v>
                </c:pt>
                <c:pt idx="2007">
                  <c:v>13.248503992879078</c:v>
                </c:pt>
                <c:pt idx="2008">
                  <c:v>13.238543011446088</c:v>
                </c:pt>
                <c:pt idx="2009">
                  <c:v>13.227493412298989</c:v>
                </c:pt>
                <c:pt idx="2010">
                  <c:v>13.221902741905938</c:v>
                </c:pt>
                <c:pt idx="2011">
                  <c:v>13.19877058555605</c:v>
                </c:pt>
                <c:pt idx="2012">
                  <c:v>13.18509421999145</c:v>
                </c:pt>
                <c:pt idx="2013">
                  <c:v>13.18671147326339</c:v>
                </c:pt>
                <c:pt idx="2014">
                  <c:v>13.175872859599238</c:v>
                </c:pt>
                <c:pt idx="2015">
                  <c:v>13.159579662975082</c:v>
                </c:pt>
                <c:pt idx="2016">
                  <c:v>13.159329099508009</c:v>
                </c:pt>
                <c:pt idx="2017">
                  <c:v>13.146013560144748</c:v>
                </c:pt>
                <c:pt idx="2018">
                  <c:v>13.137408163057874</c:v>
                </c:pt>
                <c:pt idx="2019">
                  <c:v>13.132667775580236</c:v>
                </c:pt>
                <c:pt idx="2020">
                  <c:v>13.123102509910311</c:v>
                </c:pt>
                <c:pt idx="2021">
                  <c:v>13.113617198300943</c:v>
                </c:pt>
                <c:pt idx="2022">
                  <c:v>13.101983946880432</c:v>
                </c:pt>
                <c:pt idx="2023">
                  <c:v>13.095665060071566</c:v>
                </c:pt>
                <c:pt idx="2024">
                  <c:v>13.089888575850081</c:v>
                </c:pt>
                <c:pt idx="2025">
                  <c:v>13.082714464473371</c:v>
                </c:pt>
                <c:pt idx="2026">
                  <c:v>13.070060086050059</c:v>
                </c:pt>
                <c:pt idx="2027">
                  <c:v>13.061783591966021</c:v>
                </c:pt>
                <c:pt idx="2028">
                  <c:v>13.054175996889262</c:v>
                </c:pt>
                <c:pt idx="2029">
                  <c:v>13.046834132294311</c:v>
                </c:pt>
                <c:pt idx="2030">
                  <c:v>13.041257343670063</c:v>
                </c:pt>
                <c:pt idx="2031">
                  <c:v>13.034092359300953</c:v>
                </c:pt>
                <c:pt idx="2032">
                  <c:v>13.027035981432995</c:v>
                </c:pt>
                <c:pt idx="2033">
                  <c:v>13.021344447229504</c:v>
                </c:pt>
                <c:pt idx="2034">
                  <c:v>13.011537112532251</c:v>
                </c:pt>
                <c:pt idx="2035">
                  <c:v>13.003812565189458</c:v>
                </c:pt>
                <c:pt idx="2036">
                  <c:v>12.996471285884743</c:v>
                </c:pt>
                <c:pt idx="2037">
                  <c:v>12.991300368510277</c:v>
                </c:pt>
                <c:pt idx="2038">
                  <c:v>12.988253513233021</c:v>
                </c:pt>
                <c:pt idx="2039">
                  <c:v>12.977617418693395</c:v>
                </c:pt>
                <c:pt idx="2040">
                  <c:v>12.974401932558797</c:v>
                </c:pt>
                <c:pt idx="2041">
                  <c:v>12.962611213669209</c:v>
                </c:pt>
                <c:pt idx="2042">
                  <c:v>12.955023459100621</c:v>
                </c:pt>
                <c:pt idx="2043">
                  <c:v>12.948893764957402</c:v>
                </c:pt>
                <c:pt idx="2044">
                  <c:v>12.944229407230489</c:v>
                </c:pt>
                <c:pt idx="2045">
                  <c:v>12.93651881254981</c:v>
                </c:pt>
                <c:pt idx="2046">
                  <c:v>12.934010050200813</c:v>
                </c:pt>
                <c:pt idx="2047">
                  <c:v>12.935812642995431</c:v>
                </c:pt>
                <c:pt idx="2048">
                  <c:v>12.920718490655711</c:v>
                </c:pt>
                <c:pt idx="2049">
                  <c:v>12.914933127785442</c:v>
                </c:pt>
                <c:pt idx="2050">
                  <c:v>12.908084124828868</c:v>
                </c:pt>
                <c:pt idx="2051">
                  <c:v>12.90211769680637</c:v>
                </c:pt>
                <c:pt idx="2052">
                  <c:v>12.896246023762155</c:v>
                </c:pt>
                <c:pt idx="2053">
                  <c:v>12.889435090438944</c:v>
                </c:pt>
                <c:pt idx="2054">
                  <c:v>12.885306102534333</c:v>
                </c:pt>
                <c:pt idx="2055">
                  <c:v>12.880471403599087</c:v>
                </c:pt>
                <c:pt idx="2056">
                  <c:v>12.876933273363559</c:v>
                </c:pt>
                <c:pt idx="2057">
                  <c:v>12.873082372798789</c:v>
                </c:pt>
                <c:pt idx="2058">
                  <c:v>12.866178710719806</c:v>
                </c:pt>
                <c:pt idx="2059">
                  <c:v>12.862357136931541</c:v>
                </c:pt>
                <c:pt idx="2060">
                  <c:v>12.857506641666715</c:v>
                </c:pt>
                <c:pt idx="2061">
                  <c:v>12.853437388198207</c:v>
                </c:pt>
                <c:pt idx="2062">
                  <c:v>12.849405831419249</c:v>
                </c:pt>
                <c:pt idx="2063">
                  <c:v>12.8431906405901</c:v>
                </c:pt>
                <c:pt idx="2064">
                  <c:v>12.839449525834421</c:v>
                </c:pt>
                <c:pt idx="2065">
                  <c:v>12.835717011691692</c:v>
                </c:pt>
                <c:pt idx="2066">
                  <c:v>12.831708895396813</c:v>
                </c:pt>
                <c:pt idx="2067">
                  <c:v>12.828470484606974</c:v>
                </c:pt>
                <c:pt idx="2068">
                  <c:v>12.826955889260917</c:v>
                </c:pt>
                <c:pt idx="2069">
                  <c:v>12.823275192181004</c:v>
                </c:pt>
                <c:pt idx="2070">
                  <c:v>12.822153992491623</c:v>
                </c:pt>
                <c:pt idx="2071">
                  <c:v>12.817772075156935</c:v>
                </c:pt>
                <c:pt idx="2072">
                  <c:v>12.81424333017465</c:v>
                </c:pt>
                <c:pt idx="2073">
                  <c:v>12.812407395476706</c:v>
                </c:pt>
                <c:pt idx="2074">
                  <c:v>12.809263007523583</c:v>
                </c:pt>
                <c:pt idx="2075">
                  <c:v>12.807676978348406</c:v>
                </c:pt>
                <c:pt idx="2076">
                  <c:v>12.80306180803421</c:v>
                </c:pt>
                <c:pt idx="2077">
                  <c:v>12.803718205158843</c:v>
                </c:pt>
                <c:pt idx="2078">
                  <c:v>12.799532457393308</c:v>
                </c:pt>
                <c:pt idx="2079">
                  <c:v>12.797908394407902</c:v>
                </c:pt>
                <c:pt idx="2080">
                  <c:v>12.79663533644854</c:v>
                </c:pt>
                <c:pt idx="2081">
                  <c:v>12.793850281618051</c:v>
                </c:pt>
                <c:pt idx="2082">
                  <c:v>12.790929418030251</c:v>
                </c:pt>
                <c:pt idx="2083">
                  <c:v>12.791528250166607</c:v>
                </c:pt>
                <c:pt idx="2084">
                  <c:v>12.791050236756123</c:v>
                </c:pt>
                <c:pt idx="2085">
                  <c:v>12.789736824851129</c:v>
                </c:pt>
                <c:pt idx="2086">
                  <c:v>12.788684514943405</c:v>
                </c:pt>
                <c:pt idx="2087">
                  <c:v>12.786977537850706</c:v>
                </c:pt>
                <c:pt idx="2088">
                  <c:v>12.785968730719855</c:v>
                </c:pt>
                <c:pt idx="2089">
                  <c:v>12.785942782362879</c:v>
                </c:pt>
                <c:pt idx="2090">
                  <c:v>12.786763690424896</c:v>
                </c:pt>
                <c:pt idx="2091">
                  <c:v>12.784430148291721</c:v>
                </c:pt>
                <c:pt idx="2092">
                  <c:v>12.784223583640312</c:v>
                </c:pt>
                <c:pt idx="2093">
                  <c:v>12.783421664200867</c:v>
                </c:pt>
                <c:pt idx="2094">
                  <c:v>12.783763776955526</c:v>
                </c:pt>
                <c:pt idx="2095">
                  <c:v>12.783113651686113</c:v>
                </c:pt>
                <c:pt idx="2096">
                  <c:v>12.783243537983957</c:v>
                </c:pt>
                <c:pt idx="2097">
                  <c:v>12.784009224474774</c:v>
                </c:pt>
                <c:pt idx="2098">
                  <c:v>12.783972115538058</c:v>
                </c:pt>
                <c:pt idx="2099">
                  <c:v>12.783635544388511</c:v>
                </c:pt>
                <c:pt idx="2100">
                  <c:v>12.786073582598078</c:v>
                </c:pt>
                <c:pt idx="2101">
                  <c:v>12.785029230391688</c:v>
                </c:pt>
                <c:pt idx="2102">
                  <c:v>12.784889160457352</c:v>
                </c:pt>
                <c:pt idx="2103">
                  <c:v>12.785072458029191</c:v>
                </c:pt>
                <c:pt idx="2104">
                  <c:v>12.788487518557668</c:v>
                </c:pt>
                <c:pt idx="2105">
                  <c:v>12.789094890787737</c:v>
                </c:pt>
                <c:pt idx="2106">
                  <c:v>12.790244715865748</c:v>
                </c:pt>
                <c:pt idx="2107">
                  <c:v>12.788573041049233</c:v>
                </c:pt>
                <c:pt idx="2108">
                  <c:v>12.791573785110975</c:v>
                </c:pt>
                <c:pt idx="2109">
                  <c:v>12.791176204562753</c:v>
                </c:pt>
                <c:pt idx="2110">
                  <c:v>12.79331661187374</c:v>
                </c:pt>
                <c:pt idx="2111">
                  <c:v>12.797737656488854</c:v>
                </c:pt>
                <c:pt idx="2112">
                  <c:v>12.79953568856982</c:v>
                </c:pt>
                <c:pt idx="2113">
                  <c:v>12.79832063341575</c:v>
                </c:pt>
                <c:pt idx="2114">
                  <c:v>12.799789468494495</c:v>
                </c:pt>
                <c:pt idx="2115">
                  <c:v>12.805234025470725</c:v>
                </c:pt>
                <c:pt idx="2116">
                  <c:v>12.806635994453805</c:v>
                </c:pt>
                <c:pt idx="2117">
                  <c:v>12.810911811650742</c:v>
                </c:pt>
                <c:pt idx="2118">
                  <c:v>12.809349815243054</c:v>
                </c:pt>
                <c:pt idx="2119">
                  <c:v>12.812102671693831</c:v>
                </c:pt>
                <c:pt idx="2120">
                  <c:v>12.816120761973641</c:v>
                </c:pt>
                <c:pt idx="2121">
                  <c:v>12.818453835059278</c:v>
                </c:pt>
                <c:pt idx="2122">
                  <c:v>12.821207947553436</c:v>
                </c:pt>
                <c:pt idx="2123">
                  <c:v>12.823486031337369</c:v>
                </c:pt>
                <c:pt idx="2124">
                  <c:v>12.828509076427457</c:v>
                </c:pt>
                <c:pt idx="2125">
                  <c:v>12.831428936753728</c:v>
                </c:pt>
                <c:pt idx="2126">
                  <c:v>12.834239619715495</c:v>
                </c:pt>
                <c:pt idx="2127">
                  <c:v>12.837895855567371</c:v>
                </c:pt>
                <c:pt idx="2128">
                  <c:v>12.841432858086119</c:v>
                </c:pt>
                <c:pt idx="2129">
                  <c:v>12.84560831730888</c:v>
                </c:pt>
                <c:pt idx="2130">
                  <c:v>12.84865966600583</c:v>
                </c:pt>
                <c:pt idx="2131">
                  <c:v>12.855442167348819</c:v>
                </c:pt>
                <c:pt idx="2132">
                  <c:v>12.857082133475656</c:v>
                </c:pt>
                <c:pt idx="2133">
                  <c:v>12.863495558394712</c:v>
                </c:pt>
                <c:pt idx="2134">
                  <c:v>12.863981089310903</c:v>
                </c:pt>
                <c:pt idx="2135">
                  <c:v>12.870109604993301</c:v>
                </c:pt>
                <c:pt idx="2136">
                  <c:v>12.87378641036951</c:v>
                </c:pt>
                <c:pt idx="2137">
                  <c:v>12.876136319466392</c:v>
                </c:pt>
                <c:pt idx="2138">
                  <c:v>12.882818821243591</c:v>
                </c:pt>
                <c:pt idx="2139">
                  <c:v>12.885396566472352</c:v>
                </c:pt>
                <c:pt idx="2140">
                  <c:v>12.891900509203449</c:v>
                </c:pt>
                <c:pt idx="2141">
                  <c:v>12.898406950713873</c:v>
                </c:pt>
                <c:pt idx="2142">
                  <c:v>12.900033625456901</c:v>
                </c:pt>
                <c:pt idx="2143">
                  <c:v>12.905225578236616</c:v>
                </c:pt>
                <c:pt idx="2144">
                  <c:v>12.912305607735203</c:v>
                </c:pt>
                <c:pt idx="2145">
                  <c:v>12.917919533061143</c:v>
                </c:pt>
                <c:pt idx="2146">
                  <c:v>12.923039090851614</c:v>
                </c:pt>
                <c:pt idx="2147">
                  <c:v>12.927532425348646</c:v>
                </c:pt>
                <c:pt idx="2148">
                  <c:v>12.933640936911749</c:v>
                </c:pt>
                <c:pt idx="2149">
                  <c:v>12.938204220808274</c:v>
                </c:pt>
                <c:pt idx="2150">
                  <c:v>12.943041786274362</c:v>
                </c:pt>
                <c:pt idx="2151">
                  <c:v>12.950841087580107</c:v>
                </c:pt>
                <c:pt idx="2152">
                  <c:v>12.956598485882113</c:v>
                </c:pt>
                <c:pt idx="2153">
                  <c:v>12.962367691944653</c:v>
                </c:pt>
                <c:pt idx="2154">
                  <c:v>12.969289536055758</c:v>
                </c:pt>
                <c:pt idx="2155">
                  <c:v>12.974453783551587</c:v>
                </c:pt>
                <c:pt idx="2156">
                  <c:v>12.979777130415421</c:v>
                </c:pt>
                <c:pt idx="2157">
                  <c:v>12.986517103795975</c:v>
                </c:pt>
                <c:pt idx="2158">
                  <c:v>12.993991129653136</c:v>
                </c:pt>
                <c:pt idx="2159">
                  <c:v>12.999493383082811</c:v>
                </c:pt>
                <c:pt idx="2160">
                  <c:v>13.006507109493949</c:v>
                </c:pt>
                <c:pt idx="2161">
                  <c:v>13.012812018579506</c:v>
                </c:pt>
                <c:pt idx="2162">
                  <c:v>13.019477325977679</c:v>
                </c:pt>
                <c:pt idx="2163">
                  <c:v>13.028475826831569</c:v>
                </c:pt>
                <c:pt idx="2164">
                  <c:v>13.034328891704721</c:v>
                </c:pt>
                <c:pt idx="2165">
                  <c:v>13.043047484384328</c:v>
                </c:pt>
                <c:pt idx="2166">
                  <c:v>13.05106612258435</c:v>
                </c:pt>
                <c:pt idx="2167">
                  <c:v>13.056547116182218</c:v>
                </c:pt>
                <c:pt idx="2168">
                  <c:v>13.063300397712553</c:v>
                </c:pt>
                <c:pt idx="2169">
                  <c:v>13.070872031983811</c:v>
                </c:pt>
                <c:pt idx="2170">
                  <c:v>13.07912480557156</c:v>
                </c:pt>
                <c:pt idx="2171">
                  <c:v>13.084097341562412</c:v>
                </c:pt>
                <c:pt idx="2172">
                  <c:v>13.093097374337709</c:v>
                </c:pt>
                <c:pt idx="2173">
                  <c:v>13.100673730234927</c:v>
                </c:pt>
                <c:pt idx="2174">
                  <c:v>13.104885739340373</c:v>
                </c:pt>
                <c:pt idx="2175">
                  <c:v>13.110968535783002</c:v>
                </c:pt>
                <c:pt idx="2176">
                  <c:v>13.118960945407087</c:v>
                </c:pt>
                <c:pt idx="2177">
                  <c:v>13.129948056030276</c:v>
                </c:pt>
                <c:pt idx="2178">
                  <c:v>13.137336384185211</c:v>
                </c:pt>
                <c:pt idx="2179">
                  <c:v>13.145007627982469</c:v>
                </c:pt>
                <c:pt idx="2180">
                  <c:v>13.15397405688041</c:v>
                </c:pt>
                <c:pt idx="2181">
                  <c:v>13.162248793729656</c:v>
                </c:pt>
                <c:pt idx="2182">
                  <c:v>13.167994756780004</c:v>
                </c:pt>
                <c:pt idx="2183">
                  <c:v>13.176886636024518</c:v>
                </c:pt>
                <c:pt idx="2184">
                  <c:v>13.1844990458062</c:v>
                </c:pt>
                <c:pt idx="2185">
                  <c:v>13.195496986726955</c:v>
                </c:pt>
                <c:pt idx="2186">
                  <c:v>13.203999850226111</c:v>
                </c:pt>
                <c:pt idx="2187">
                  <c:v>13.208028658555182</c:v>
                </c:pt>
                <c:pt idx="2188">
                  <c:v>13.217652558517134</c:v>
                </c:pt>
                <c:pt idx="2189">
                  <c:v>13.225586909956807</c:v>
                </c:pt>
                <c:pt idx="2190">
                  <c:v>13.233393755914008</c:v>
                </c:pt>
                <c:pt idx="2191">
                  <c:v>13.241202738224153</c:v>
                </c:pt>
                <c:pt idx="2192">
                  <c:v>13.250742757159996</c:v>
                </c:pt>
                <c:pt idx="2193">
                  <c:v>13.262557849298524</c:v>
                </c:pt>
                <c:pt idx="2194">
                  <c:v>13.26739153073496</c:v>
                </c:pt>
                <c:pt idx="2195">
                  <c:v>13.278118657582429</c:v>
                </c:pt>
                <c:pt idx="2196">
                  <c:v>13.286520541906743</c:v>
                </c:pt>
                <c:pt idx="2197">
                  <c:v>13.28699239043436</c:v>
                </c:pt>
                <c:pt idx="2198">
                  <c:v>13.301277241702991</c:v>
                </c:pt>
                <c:pt idx="2199">
                  <c:v>13.310659916920711</c:v>
                </c:pt>
                <c:pt idx="2200">
                  <c:v>13.31891582694036</c:v>
                </c:pt>
                <c:pt idx="2201">
                  <c:v>13.330111713507431</c:v>
                </c:pt>
                <c:pt idx="2202">
                  <c:v>13.337742355734683</c:v>
                </c:pt>
                <c:pt idx="2203">
                  <c:v>13.34693479196957</c:v>
                </c:pt>
                <c:pt idx="2204">
                  <c:v>13.358550064548186</c:v>
                </c:pt>
                <c:pt idx="2205">
                  <c:v>13.367928113410805</c:v>
                </c:pt>
                <c:pt idx="2206">
                  <c:v>13.378477759323241</c:v>
                </c:pt>
                <c:pt idx="2207">
                  <c:v>13.379903150874931</c:v>
                </c:pt>
                <c:pt idx="2208">
                  <c:v>13.393753360357005</c:v>
                </c:pt>
                <c:pt idx="2209">
                  <c:v>13.403558892944735</c:v>
                </c:pt>
                <c:pt idx="2210">
                  <c:v>13.401385784412504</c:v>
                </c:pt>
                <c:pt idx="2211">
                  <c:v>13.420000246290844</c:v>
                </c:pt>
                <c:pt idx="2212">
                  <c:v>13.42318486117898</c:v>
                </c:pt>
                <c:pt idx="2213">
                  <c:v>13.436515212083272</c:v>
                </c:pt>
                <c:pt idx="2214">
                  <c:v>13.44886424811021</c:v>
                </c:pt>
                <c:pt idx="2215">
                  <c:v>13.451097156552168</c:v>
                </c:pt>
                <c:pt idx="2216">
                  <c:v>13.465034674037003</c:v>
                </c:pt>
                <c:pt idx="2217">
                  <c:v>13.471910109641815</c:v>
                </c:pt>
                <c:pt idx="2218">
                  <c:v>13.479313860975713</c:v>
                </c:pt>
                <c:pt idx="2219">
                  <c:v>13.488310140482728</c:v>
                </c:pt>
                <c:pt idx="2220">
                  <c:v>13.495673592197711</c:v>
                </c:pt>
                <c:pt idx="2221">
                  <c:v>13.506724029877903</c:v>
                </c:pt>
                <c:pt idx="2222">
                  <c:v>13.515911737137545</c:v>
                </c:pt>
                <c:pt idx="2223">
                  <c:v>13.524802259561406</c:v>
                </c:pt>
                <c:pt idx="2224">
                  <c:v>13.534079413305479</c:v>
                </c:pt>
                <c:pt idx="2225">
                  <c:v>13.539904424168069</c:v>
                </c:pt>
                <c:pt idx="2226">
                  <c:v>13.552531881831396</c:v>
                </c:pt>
                <c:pt idx="2227">
                  <c:v>13.55637886708543</c:v>
                </c:pt>
                <c:pt idx="2228">
                  <c:v>13.568617301585821</c:v>
                </c:pt>
                <c:pt idx="2229">
                  <c:v>13.571375139294476</c:v>
                </c:pt>
                <c:pt idx="2230">
                  <c:v>13.589268946780885</c:v>
                </c:pt>
                <c:pt idx="2231">
                  <c:v>13.599374153083405</c:v>
                </c:pt>
                <c:pt idx="2232">
                  <c:v>13.602019645752886</c:v>
                </c:pt>
                <c:pt idx="2233">
                  <c:v>13.614774385155693</c:v>
                </c:pt>
                <c:pt idx="2234">
                  <c:v>13.61376863313156</c:v>
                </c:pt>
                <c:pt idx="2235">
                  <c:v>13.63092148244151</c:v>
                </c:pt>
                <c:pt idx="2236">
                  <c:v>13.631716783617842</c:v>
                </c:pt>
                <c:pt idx="2237">
                  <c:v>13.639297369955649</c:v>
                </c:pt>
                <c:pt idx="2238">
                  <c:v>13.649011078884788</c:v>
                </c:pt>
                <c:pt idx="2239">
                  <c:v>13.660324270957101</c:v>
                </c:pt>
                <c:pt idx="2240">
                  <c:v>13.660890802558821</c:v>
                </c:pt>
                <c:pt idx="2241">
                  <c:v>13.682299499669357</c:v>
                </c:pt>
                <c:pt idx="2242">
                  <c:v>13.688538757262041</c:v>
                </c:pt>
                <c:pt idx="2243">
                  <c:v>13.691874597099718</c:v>
                </c:pt>
                <c:pt idx="2244">
                  <c:v>13.697280905651857</c:v>
                </c:pt>
                <c:pt idx="2245">
                  <c:v>13.712339898278783</c:v>
                </c:pt>
                <c:pt idx="2246">
                  <c:v>13.712197447951226</c:v>
                </c:pt>
                <c:pt idx="2247">
                  <c:v>13.728761833264663</c:v>
                </c:pt>
                <c:pt idx="2248">
                  <c:v>13.720268293998199</c:v>
                </c:pt>
                <c:pt idx="2249">
                  <c:v>13.743682350629372</c:v>
                </c:pt>
                <c:pt idx="2250">
                  <c:v>13.729146716757162</c:v>
                </c:pt>
                <c:pt idx="2251">
                  <c:v>13.750975625918105</c:v>
                </c:pt>
                <c:pt idx="2252">
                  <c:v>13.749953709884132</c:v>
                </c:pt>
                <c:pt idx="2253">
                  <c:v>13.762652122644139</c:v>
                </c:pt>
                <c:pt idx="2254">
                  <c:v>13.768130860545917</c:v>
                </c:pt>
                <c:pt idx="2255">
                  <c:v>13.772607748159178</c:v>
                </c:pt>
                <c:pt idx="2256">
                  <c:v>13.784703115855828</c:v>
                </c:pt>
                <c:pt idx="2257">
                  <c:v>13.79311717642747</c:v>
                </c:pt>
                <c:pt idx="2258">
                  <c:v>13.802579139740082</c:v>
                </c:pt>
                <c:pt idx="2259">
                  <c:v>13.810801669756893</c:v>
                </c:pt>
                <c:pt idx="2260">
                  <c:v>13.816962634554834</c:v>
                </c:pt>
                <c:pt idx="2261">
                  <c:v>13.826176340633491</c:v>
                </c:pt>
                <c:pt idx="2262">
                  <c:v>13.834860200250665</c:v>
                </c:pt>
                <c:pt idx="2263">
                  <c:v>13.845906224198904</c:v>
                </c:pt>
                <c:pt idx="2264">
                  <c:v>13.845360192328069</c:v>
                </c:pt>
                <c:pt idx="2265">
                  <c:v>13.860791466888195</c:v>
                </c:pt>
                <c:pt idx="2266">
                  <c:v>13.869630642056533</c:v>
                </c:pt>
                <c:pt idx="2267">
                  <c:v>13.877825106952532</c:v>
                </c:pt>
                <c:pt idx="2268">
                  <c:v>13.883050318674314</c:v>
                </c:pt>
                <c:pt idx="2269">
                  <c:v>13.891411805907623</c:v>
                </c:pt>
                <c:pt idx="2270">
                  <c:v>13.900304993232794</c:v>
                </c:pt>
                <c:pt idx="2271">
                  <c:v>13.906810045726868</c:v>
                </c:pt>
                <c:pt idx="2272">
                  <c:v>13.916807587697104</c:v>
                </c:pt>
                <c:pt idx="2273">
                  <c:v>13.923423380944628</c:v>
                </c:pt>
                <c:pt idx="2274">
                  <c:v>13.929794138365288</c:v>
                </c:pt>
                <c:pt idx="2275">
                  <c:v>13.936246184733347</c:v>
                </c:pt>
                <c:pt idx="2276">
                  <c:v>13.950846651991009</c:v>
                </c:pt>
                <c:pt idx="2277">
                  <c:v>13.952627441370026</c:v>
                </c:pt>
                <c:pt idx="2278">
                  <c:v>13.95942581463331</c:v>
                </c:pt>
                <c:pt idx="2279">
                  <c:v>13.970780970307649</c:v>
                </c:pt>
                <c:pt idx="2280">
                  <c:v>13.973140962325253</c:v>
                </c:pt>
                <c:pt idx="2281">
                  <c:v>13.986036192817842</c:v>
                </c:pt>
                <c:pt idx="2282">
                  <c:v>13.996000471459825</c:v>
                </c:pt>
                <c:pt idx="2283">
                  <c:v>14.002261972788915</c:v>
                </c:pt>
                <c:pt idx="2284">
                  <c:v>14.007407089767208</c:v>
                </c:pt>
                <c:pt idx="2285">
                  <c:v>14.012555302393746</c:v>
                </c:pt>
                <c:pt idx="2286">
                  <c:v>14.024082195291289</c:v>
                </c:pt>
                <c:pt idx="2287">
                  <c:v>14.031008855580028</c:v>
                </c:pt>
                <c:pt idx="2288">
                  <c:v>14.033578897595078</c:v>
                </c:pt>
                <c:pt idx="2289">
                  <c:v>14.047543575577647</c:v>
                </c:pt>
                <c:pt idx="2290">
                  <c:v>14.05049695505722</c:v>
                </c:pt>
                <c:pt idx="2291">
                  <c:v>14.056836419526524</c:v>
                </c:pt>
                <c:pt idx="2292">
                  <c:v>14.071734338589842</c:v>
                </c:pt>
                <c:pt idx="2293">
                  <c:v>14.07567986173957</c:v>
                </c:pt>
                <c:pt idx="2294">
                  <c:v>14.07991849268736</c:v>
                </c:pt>
                <c:pt idx="2295">
                  <c:v>14.079449343239522</c:v>
                </c:pt>
                <c:pt idx="2296">
                  <c:v>14.093252386698675</c:v>
                </c:pt>
                <c:pt idx="2297">
                  <c:v>14.102382952782406</c:v>
                </c:pt>
                <c:pt idx="2298">
                  <c:v>14.097468362792565</c:v>
                </c:pt>
                <c:pt idx="2299">
                  <c:v>14.115556491413706</c:v>
                </c:pt>
                <c:pt idx="2300">
                  <c:v>14.118501987242141</c:v>
                </c:pt>
                <c:pt idx="2301">
                  <c:v>14.125577955472455</c:v>
                </c:pt>
                <c:pt idx="2302">
                  <c:v>14.128496060051779</c:v>
                </c:pt>
                <c:pt idx="2303">
                  <c:v>14.131667221253494</c:v>
                </c:pt>
                <c:pt idx="2304">
                  <c:v>14.145441986783959</c:v>
                </c:pt>
                <c:pt idx="2305">
                  <c:v>14.156882582776237</c:v>
                </c:pt>
                <c:pt idx="2306">
                  <c:v>14.154620118975926</c:v>
                </c:pt>
                <c:pt idx="2307">
                  <c:v>14.157876011021374</c:v>
                </c:pt>
                <c:pt idx="2308">
                  <c:v>14.166437343232467</c:v>
                </c:pt>
                <c:pt idx="2309">
                  <c:v>14.168161256558482</c:v>
                </c:pt>
                <c:pt idx="2310">
                  <c:v>14.177824739078146</c:v>
                </c:pt>
                <c:pt idx="2311">
                  <c:v>14.19372109880638</c:v>
                </c:pt>
                <c:pt idx="2312">
                  <c:v>14.194250951201518</c:v>
                </c:pt>
                <c:pt idx="2313">
                  <c:v>14.18590634850289</c:v>
                </c:pt>
                <c:pt idx="2314">
                  <c:v>14.201601663301799</c:v>
                </c:pt>
                <c:pt idx="2315">
                  <c:v>14.214728735449407</c:v>
                </c:pt>
                <c:pt idx="2316">
                  <c:v>14.213535681628219</c:v>
                </c:pt>
                <c:pt idx="2317">
                  <c:v>14.222748748835809</c:v>
                </c:pt>
                <c:pt idx="2318">
                  <c:v>14.22912041433187</c:v>
                </c:pt>
                <c:pt idx="2319">
                  <c:v>14.217982740729417</c:v>
                </c:pt>
                <c:pt idx="2320">
                  <c:v>14.235848238380367</c:v>
                </c:pt>
                <c:pt idx="2321">
                  <c:v>14.244948617147598</c:v>
                </c:pt>
                <c:pt idx="2322">
                  <c:v>14.252047670757202</c:v>
                </c:pt>
                <c:pt idx="2323">
                  <c:v>14.260139883189025</c:v>
                </c:pt>
                <c:pt idx="2324">
                  <c:v>14.26639661844885</c:v>
                </c:pt>
                <c:pt idx="2325">
                  <c:v>14.257023932065556</c:v>
                </c:pt>
                <c:pt idx="2326">
                  <c:v>14.283265417444555</c:v>
                </c:pt>
                <c:pt idx="2327">
                  <c:v>14.289115840079242</c:v>
                </c:pt>
                <c:pt idx="2328">
                  <c:v>14.267217998843361</c:v>
                </c:pt>
                <c:pt idx="2329">
                  <c:v>14.269425607653679</c:v>
                </c:pt>
                <c:pt idx="2330">
                  <c:v>14.266699981039345</c:v>
                </c:pt>
                <c:pt idx="2331">
                  <c:v>14.279794153140671</c:v>
                </c:pt>
                <c:pt idx="2332">
                  <c:v>14.289571012605347</c:v>
                </c:pt>
                <c:pt idx="2333">
                  <c:v>14.270068750271347</c:v>
                </c:pt>
                <c:pt idx="2334">
                  <c:v>14.274452493042592</c:v>
                </c:pt>
                <c:pt idx="2335">
                  <c:v>14.313586035266448</c:v>
                </c:pt>
                <c:pt idx="2336">
                  <c:v>14.344611618516614</c:v>
                </c:pt>
                <c:pt idx="2337">
                  <c:v>14.33315645795984</c:v>
                </c:pt>
                <c:pt idx="2338">
                  <c:v>14.334774317213258</c:v>
                </c:pt>
                <c:pt idx="2339">
                  <c:v>14.32865304569744</c:v>
                </c:pt>
                <c:pt idx="2340">
                  <c:v>14.303716545746477</c:v>
                </c:pt>
                <c:pt idx="2341">
                  <c:v>14.322299230151764</c:v>
                </c:pt>
                <c:pt idx="2342">
                  <c:v>14.317228615436791</c:v>
                </c:pt>
                <c:pt idx="2343">
                  <c:v>14.334309154565744</c:v>
                </c:pt>
                <c:pt idx="2344">
                  <c:v>14.36859895323742</c:v>
                </c:pt>
                <c:pt idx="2345">
                  <c:v>14.404229201020209</c:v>
                </c:pt>
                <c:pt idx="2346">
                  <c:v>14.39406850412027</c:v>
                </c:pt>
                <c:pt idx="2347">
                  <c:v>14.406051960230032</c:v>
                </c:pt>
                <c:pt idx="2348">
                  <c:v>14.383308289130055</c:v>
                </c:pt>
                <c:pt idx="2349">
                  <c:v>14.383181195129065</c:v>
                </c:pt>
                <c:pt idx="2350">
                  <c:v>14.415393095253409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1408"/>
        <c:axId val="56162944"/>
      </c:scatterChart>
      <c:valAx>
        <c:axId val="56161408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in"/>
        <c:tickLblPos val="nextTo"/>
        <c:crossAx val="56162944"/>
        <c:crosses val="autoZero"/>
        <c:crossBetween val="midCat"/>
      </c:valAx>
      <c:valAx>
        <c:axId val="561629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616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'EK049-3 ALPHA TEST'!$W$1:$W$2352</c:f>
              <c:numCache>
                <c:formatCode>General</c:formatCode>
                <c:ptCount val="2352"/>
                <c:pt idx="0">
                  <c:v>0.19935691318360024</c:v>
                </c:pt>
                <c:pt idx="1">
                  <c:v>0.26552462526766596</c:v>
                </c:pt>
                <c:pt idx="2">
                  <c:v>0.33155080213903743</c:v>
                </c:pt>
                <c:pt idx="3">
                  <c:v>0.3961661341853035</c:v>
                </c:pt>
                <c:pt idx="4">
                  <c:v>0.46268656716417911</c:v>
                </c:pt>
                <c:pt idx="5">
                  <c:v>0.5285592497868713</c:v>
                </c:pt>
                <c:pt idx="6">
                  <c:v>0.5938697318007663</c:v>
                </c:pt>
                <c:pt idx="7">
                  <c:v>0.65922381711855393</c:v>
                </c:pt>
                <c:pt idx="8">
                  <c:v>0.7247223845704267</c:v>
                </c:pt>
                <c:pt idx="9">
                  <c:v>0.78980891719745228</c:v>
                </c:pt>
                <c:pt idx="10">
                  <c:v>0.85458304617505165</c:v>
                </c:pt>
                <c:pt idx="11">
                  <c:v>0.91919940696812452</c:v>
                </c:pt>
                <c:pt idx="12">
                  <c:v>0.98256735340729007</c:v>
                </c:pt>
                <c:pt idx="13">
                  <c:v>1.0472972972972974</c:v>
                </c:pt>
                <c:pt idx="14">
                  <c:v>1.1111111111111112</c:v>
                </c:pt>
                <c:pt idx="15">
                  <c:v>1.1753554502369667</c:v>
                </c:pt>
                <c:pt idx="16">
                  <c:v>1.2387612387612388</c:v>
                </c:pt>
                <c:pt idx="17">
                  <c:v>1.3011542497363051</c:v>
                </c:pt>
                <c:pt idx="18">
                  <c:v>1.3641364136458662</c:v>
                </c:pt>
                <c:pt idx="19">
                  <c:v>1.426927502878512</c:v>
                </c:pt>
                <c:pt idx="20">
                  <c:v>1.4903846153864067</c:v>
                </c:pt>
                <c:pt idx="21">
                  <c:v>1.55</c:v>
                </c:pt>
                <c:pt idx="22">
                  <c:v>1.6124837451193434</c:v>
                </c:pt>
                <c:pt idx="23">
                  <c:v>1.6711590296473435</c:v>
                </c:pt>
                <c:pt idx="24">
                  <c:v>1.731843575414157</c:v>
                </c:pt>
                <c:pt idx="25">
                  <c:v>1.7919075144508672</c:v>
                </c:pt>
                <c:pt idx="26">
                  <c:v>1.8535127055334133</c:v>
                </c:pt>
                <c:pt idx="27">
                  <c:v>1.9106317411431597</c:v>
                </c:pt>
                <c:pt idx="28">
                  <c:v>1.968253968250844</c:v>
                </c:pt>
                <c:pt idx="29">
                  <c:v>2.0261437908529838</c:v>
                </c:pt>
                <c:pt idx="30">
                  <c:v>2.0840336134453783</c:v>
                </c:pt>
                <c:pt idx="31">
                  <c:v>2.1416234887774466</c:v>
                </c:pt>
                <c:pt idx="32">
                  <c:v>2.1985815602797896</c:v>
                </c:pt>
                <c:pt idx="33">
                  <c:v>2.2545454545413555</c:v>
                </c:pt>
                <c:pt idx="34">
                  <c:v>2.3091247672253257</c:v>
                </c:pt>
                <c:pt idx="35">
                  <c:v>2.3619047619002629</c:v>
                </c:pt>
                <c:pt idx="36">
                  <c:v>2.4171539961060762</c:v>
                </c:pt>
                <c:pt idx="37">
                  <c:v>2.4701195219123506</c:v>
                </c:pt>
                <c:pt idx="38">
                  <c:v>2.5254582484776487</c:v>
                </c:pt>
                <c:pt idx="39">
                  <c:v>2.5726141078784801</c:v>
                </c:pt>
                <c:pt idx="40">
                  <c:v>2.6271186440677967</c:v>
                </c:pt>
                <c:pt idx="41">
                  <c:v>2.6781857451346043</c:v>
                </c:pt>
                <c:pt idx="42">
                  <c:v>2.7252747252687359</c:v>
                </c:pt>
                <c:pt idx="43">
                  <c:v>2.7740492170022373</c:v>
                </c:pt>
                <c:pt idx="44">
                  <c:v>2.8246013667425967</c:v>
                </c:pt>
                <c:pt idx="45">
                  <c:v>2.8703703703637262</c:v>
                </c:pt>
                <c:pt idx="46">
                  <c:v>2.9176470588303944</c:v>
                </c:pt>
                <c:pt idx="47">
                  <c:v>2.9594272076372317</c:v>
                </c:pt>
                <c:pt idx="48">
                  <c:v>3.0097087378567728</c:v>
                </c:pt>
                <c:pt idx="49">
                  <c:v>3.046683046675561</c:v>
                </c:pt>
                <c:pt idx="50">
                  <c:v>3.0922693266832919</c:v>
                </c:pt>
                <c:pt idx="51">
                  <c:v>3.1313131313131315</c:v>
                </c:pt>
                <c:pt idx="52">
                  <c:v>3.1794871794871793</c:v>
                </c:pt>
                <c:pt idx="53">
                  <c:v>3.2041343669250648</c:v>
                </c:pt>
                <c:pt idx="54">
                  <c:v>3.263157894736842</c:v>
                </c:pt>
                <c:pt idx="55">
                  <c:v>3.3604336043360434</c:v>
                </c:pt>
                <c:pt idx="56">
                  <c:v>3.4159779614325068</c:v>
                </c:pt>
                <c:pt idx="57">
                  <c:v>3.473389355742297</c:v>
                </c:pt>
                <c:pt idx="58">
                  <c:v>3.5327635327635329</c:v>
                </c:pt>
                <c:pt idx="59">
                  <c:v>3.5942028985507246</c:v>
                </c:pt>
                <c:pt idx="60">
                  <c:v>3.6578171091445428</c:v>
                </c:pt>
              </c:numCache>
            </c:numRef>
          </c:xVal>
          <c:yVal>
            <c:numRef>
              <c:f>'EK049-3 ALPHA TEST'!$Y$1:$Y$2352</c:f>
              <c:numCache>
                <c:formatCode>General</c:formatCode>
                <c:ptCount val="2352"/>
                <c:pt idx="0">
                  <c:v>4.0934062128410026E-5</c:v>
                </c:pt>
                <c:pt idx="1">
                  <c:v>5.9832374502830554E-4</c:v>
                </c:pt>
                <c:pt idx="2">
                  <c:v>1.0310310429827961E-3</c:v>
                </c:pt>
                <c:pt idx="3">
                  <c:v>1.6564219982328891E-3</c:v>
                </c:pt>
                <c:pt idx="4">
                  <c:v>1.6217022947703614E-3</c:v>
                </c:pt>
                <c:pt idx="5">
                  <c:v>1.1286966205928703E-3</c:v>
                </c:pt>
                <c:pt idx="6">
                  <c:v>3.9251569136250654E-4</c:v>
                </c:pt>
                <c:pt idx="7">
                  <c:v>7.4758889270757267E-4</c:v>
                </c:pt>
                <c:pt idx="8">
                  <c:v>1.2111588626578776E-3</c:v>
                </c:pt>
                <c:pt idx="9">
                  <c:v>1.4996250937023216E-3</c:v>
                </c:pt>
                <c:pt idx="10">
                  <c:v>1.8889081131770223E-3</c:v>
                </c:pt>
                <c:pt idx="11">
                  <c:v>1.6016180067380378E-3</c:v>
                </c:pt>
                <c:pt idx="12">
                  <c:v>1.3520632883504372E-3</c:v>
                </c:pt>
                <c:pt idx="13">
                  <c:v>1.9610236661019558E-3</c:v>
                </c:pt>
                <c:pt idx="14">
                  <c:v>3.0007455123920415E-3</c:v>
                </c:pt>
                <c:pt idx="15">
                  <c:v>3.0402256912283802E-3</c:v>
                </c:pt>
                <c:pt idx="16">
                  <c:v>2.9641177765691203E-3</c:v>
                </c:pt>
                <c:pt idx="17">
                  <c:v>2.1908831909798789E-3</c:v>
                </c:pt>
                <c:pt idx="18">
                  <c:v>1.3119626781852832E-3</c:v>
                </c:pt>
                <c:pt idx="19">
                  <c:v>8.1298391513524588E-4</c:v>
                </c:pt>
                <c:pt idx="20">
                  <c:v>4.9688984894139768E-4</c:v>
                </c:pt>
                <c:pt idx="21">
                  <c:v>3.75797906455652E-4</c:v>
                </c:pt>
                <c:pt idx="22">
                  <c:v>8.8704504714872405E-9</c:v>
                </c:pt>
                <c:pt idx="23">
                  <c:v>2.8687293089969573E-5</c:v>
                </c:pt>
                <c:pt idx="24">
                  <c:v>5.0753396932996992E-4</c:v>
                </c:pt>
                <c:pt idx="25">
                  <c:v>1.7275288899680557E-3</c:v>
                </c:pt>
                <c:pt idx="26">
                  <c:v>5.2235450618844737E-3</c:v>
                </c:pt>
                <c:pt idx="27">
                  <c:v>8.6040542061074261E-3</c:v>
                </c:pt>
                <c:pt idx="28">
                  <c:v>1.5290215633656382E-2</c:v>
                </c:pt>
                <c:pt idx="29">
                  <c:v>2.6151479938624926E-2</c:v>
                </c:pt>
                <c:pt idx="30">
                  <c:v>4.2815873758500704E-2</c:v>
                </c:pt>
                <c:pt idx="31">
                  <c:v>6.7737686893577245E-2</c:v>
                </c:pt>
                <c:pt idx="32">
                  <c:v>0.10458861461083446</c:v>
                </c:pt>
                <c:pt idx="33">
                  <c:v>0.15673478754876</c:v>
                </c:pt>
                <c:pt idx="34">
                  <c:v>0.22676381334622411</c:v>
                </c:pt>
                <c:pt idx="35">
                  <c:v>0.31007492024603611</c:v>
                </c:pt>
                <c:pt idx="36">
                  <c:v>0.44728732433626717</c:v>
                </c:pt>
                <c:pt idx="37">
                  <c:v>0.60750335791257648</c:v>
                </c:pt>
                <c:pt idx="38">
                  <c:v>0.87396783730748517</c:v>
                </c:pt>
                <c:pt idx="39">
                  <c:v>1.1386950866099139</c:v>
                </c:pt>
                <c:pt idx="40">
                  <c:v>1.6229925595357233</c:v>
                </c:pt>
                <c:pt idx="41">
                  <c:v>2.2240575751267153</c:v>
                </c:pt>
                <c:pt idx="42">
                  <c:v>2.9132676126222528</c:v>
                </c:pt>
                <c:pt idx="43">
                  <c:v>3.9354802842680319</c:v>
                </c:pt>
                <c:pt idx="44">
                  <c:v>5.4836686468266258</c:v>
                </c:pt>
                <c:pt idx="45">
                  <c:v>7.4234821340002046</c:v>
                </c:pt>
                <c:pt idx="46">
                  <c:v>10.314064285755324</c:v>
                </c:pt>
                <c:pt idx="47">
                  <c:v>13.708709441478712</c:v>
                </c:pt>
                <c:pt idx="48">
                  <c:v>20.009164162899932</c:v>
                </c:pt>
                <c:pt idx="49">
                  <c:v>26.654001834221216</c:v>
                </c:pt>
                <c:pt idx="50">
                  <c:v>39.352778713031469</c:v>
                </c:pt>
                <c:pt idx="51">
                  <c:v>54.961817966634285</c:v>
                </c:pt>
                <c:pt idx="52">
                  <c:v>87.706315664912495</c:v>
                </c:pt>
                <c:pt idx="53">
                  <c:v>110.8365221534725</c:v>
                </c:pt>
                <c:pt idx="54">
                  <c:v>199.09382850584282</c:v>
                </c:pt>
                <c:pt idx="55">
                  <c:v>3772.1182095264649</c:v>
                </c:pt>
                <c:pt idx="56">
                  <c:v>4967.8646300590244</c:v>
                </c:pt>
                <c:pt idx="57">
                  <c:v>6795.0288656351222</c:v>
                </c:pt>
                <c:pt idx="58">
                  <c:v>9828.1559336392584</c:v>
                </c:pt>
                <c:pt idx="59">
                  <c:v>16187.018627449865</c:v>
                </c:pt>
                <c:pt idx="60">
                  <c:v>34442.39920053869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5056"/>
        <c:axId val="55806592"/>
      </c:scatterChart>
      <c:valAx>
        <c:axId val="558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806592"/>
        <c:crosses val="autoZero"/>
        <c:crossBetween val="midCat"/>
      </c:valAx>
      <c:valAx>
        <c:axId val="558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0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14628887002514E-2"/>
          <c:y val="0.1000060821274346"/>
          <c:w val="0.79188839777927378"/>
          <c:h val="0.68359070089500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'EK049-3 ALPHA TEST'!$G$1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'EK049-3 ALPHA TEST'!$E$2:$E$2352</c:f>
              <c:numCache>
                <c:formatCode>General</c:formatCode>
                <c:ptCount val="2351"/>
                <c:pt idx="0">
                  <c:v>4.96</c:v>
                </c:pt>
                <c:pt idx="1">
                  <c:v>4.9402390438247012</c:v>
                </c:pt>
                <c:pt idx="2">
                  <c:v>4.9206349206349209</c:v>
                </c:pt>
                <c:pt idx="3">
                  <c:v>4.9011857707509883</c:v>
                </c:pt>
                <c:pt idx="4">
                  <c:v>4.8818897637795278</c:v>
                </c:pt>
                <c:pt idx="5">
                  <c:v>4.8627450980392153</c:v>
                </c:pt>
                <c:pt idx="6">
                  <c:v>4.84375</c:v>
                </c:pt>
                <c:pt idx="7">
                  <c:v>4.8249027237354083</c:v>
                </c:pt>
                <c:pt idx="8">
                  <c:v>4.8062015503875966</c:v>
                </c:pt>
                <c:pt idx="9">
                  <c:v>4.7876447876447878</c:v>
                </c:pt>
                <c:pt idx="10">
                  <c:v>4.7692307692307692</c:v>
                </c:pt>
                <c:pt idx="11">
                  <c:v>4.7509578544061304</c:v>
                </c:pt>
                <c:pt idx="12">
                  <c:v>4.7328244274809164</c:v>
                </c:pt>
                <c:pt idx="13">
                  <c:v>4.7148288973384034</c:v>
                </c:pt>
                <c:pt idx="14">
                  <c:v>4.6969696969696972</c:v>
                </c:pt>
                <c:pt idx="15">
                  <c:v>4.6792452830188678</c:v>
                </c:pt>
                <c:pt idx="16">
                  <c:v>4.6616541353383463</c:v>
                </c:pt>
                <c:pt idx="17">
                  <c:v>4.6441947565543069</c:v>
                </c:pt>
                <c:pt idx="18">
                  <c:v>4.6268656716417906</c:v>
                </c:pt>
                <c:pt idx="19">
                  <c:v>4.6096654275092934</c:v>
                </c:pt>
                <c:pt idx="20">
                  <c:v>4.5925925925925926</c:v>
                </c:pt>
                <c:pt idx="21">
                  <c:v>4.5756457564575648</c:v>
                </c:pt>
                <c:pt idx="22">
                  <c:v>4.5588235294117645</c:v>
                </c:pt>
                <c:pt idx="23">
                  <c:v>4.542124542124542</c:v>
                </c:pt>
                <c:pt idx="24">
                  <c:v>4.5255474452554747</c:v>
                </c:pt>
                <c:pt idx="25">
                  <c:v>4.5090909090909088</c:v>
                </c:pt>
                <c:pt idx="26">
                  <c:v>4.4927536231884062</c:v>
                </c:pt>
                <c:pt idx="27">
                  <c:v>4.4765342960288805</c:v>
                </c:pt>
                <c:pt idx="28">
                  <c:v>4.4604316546762588</c:v>
                </c:pt>
                <c:pt idx="29">
                  <c:v>4.4444444444444446</c:v>
                </c:pt>
                <c:pt idx="30">
                  <c:v>4.4285714285714288</c:v>
                </c:pt>
                <c:pt idx="31">
                  <c:v>4.4128113879003559</c:v>
                </c:pt>
                <c:pt idx="32">
                  <c:v>4.3971631205673756</c:v>
                </c:pt>
                <c:pt idx="33">
                  <c:v>4.3816254416961131</c:v>
                </c:pt>
                <c:pt idx="34">
                  <c:v>4.3661971830985919</c:v>
                </c:pt>
                <c:pt idx="35">
                  <c:v>4.3508771929824563</c:v>
                </c:pt>
                <c:pt idx="36">
                  <c:v>4.3356643356643358</c:v>
                </c:pt>
                <c:pt idx="37">
                  <c:v>4.3205574912891986</c:v>
                </c:pt>
                <c:pt idx="38">
                  <c:v>4.3055555555555554</c:v>
                </c:pt>
                <c:pt idx="39">
                  <c:v>4.2906574394463668</c:v>
                </c:pt>
                <c:pt idx="40">
                  <c:v>4.2758620689655169</c:v>
                </c:pt>
                <c:pt idx="41">
                  <c:v>4.261168384879725</c:v>
                </c:pt>
                <c:pt idx="42">
                  <c:v>4.2465753424657535</c:v>
                </c:pt>
                <c:pt idx="43">
                  <c:v>4.2320819112627985</c:v>
                </c:pt>
                <c:pt idx="44">
                  <c:v>4.2176870748299322</c:v>
                </c:pt>
                <c:pt idx="45">
                  <c:v>4.2033898305084749</c:v>
                </c:pt>
                <c:pt idx="46">
                  <c:v>4.1891891891891895</c:v>
                </c:pt>
                <c:pt idx="47">
                  <c:v>4.1750841750841747</c:v>
                </c:pt>
                <c:pt idx="48">
                  <c:v>4.1610738255033555</c:v>
                </c:pt>
                <c:pt idx="49">
                  <c:v>4.1471571906354514</c:v>
                </c:pt>
                <c:pt idx="50">
                  <c:v>4.1333333333333337</c:v>
                </c:pt>
                <c:pt idx="51">
                  <c:v>4.1196013289036548</c:v>
                </c:pt>
                <c:pt idx="52">
                  <c:v>4.1059602649006619</c:v>
                </c:pt>
                <c:pt idx="53">
                  <c:v>4.0924092409240922</c:v>
                </c:pt>
                <c:pt idx="54">
                  <c:v>4.0789473684210522</c:v>
                </c:pt>
                <c:pt idx="55">
                  <c:v>4.0655737704918034</c:v>
                </c:pt>
                <c:pt idx="56">
                  <c:v>4.0522875816993462</c:v>
                </c:pt>
                <c:pt idx="57">
                  <c:v>4.0390879478827362</c:v>
                </c:pt>
                <c:pt idx="58">
                  <c:v>4.0259740259740262</c:v>
                </c:pt>
                <c:pt idx="59">
                  <c:v>4.0129449838187705</c:v>
                </c:pt>
                <c:pt idx="60">
                  <c:v>4</c:v>
                </c:pt>
                <c:pt idx="61">
                  <c:v>3.987138263665595</c:v>
                </c:pt>
                <c:pt idx="62">
                  <c:v>3.9743589743589745</c:v>
                </c:pt>
                <c:pt idx="63">
                  <c:v>3.9616613418530351</c:v>
                </c:pt>
                <c:pt idx="64">
                  <c:v>3.9490445859872612</c:v>
                </c:pt>
                <c:pt idx="65">
                  <c:v>3.9365079365079363</c:v>
                </c:pt>
                <c:pt idx="66">
                  <c:v>3.9240506329113924</c:v>
                </c:pt>
                <c:pt idx="67">
                  <c:v>3.9116719242902209</c:v>
                </c:pt>
                <c:pt idx="68">
                  <c:v>3.89937106918239</c:v>
                </c:pt>
                <c:pt idx="69">
                  <c:v>3.8871473354231973</c:v>
                </c:pt>
                <c:pt idx="70">
                  <c:v>3.875</c:v>
                </c:pt>
                <c:pt idx="71">
                  <c:v>3.8629283489096573</c:v>
                </c:pt>
                <c:pt idx="72">
                  <c:v>3.8509316770186337</c:v>
                </c:pt>
                <c:pt idx="73">
                  <c:v>3.8390092879256965</c:v>
                </c:pt>
                <c:pt idx="74">
                  <c:v>3.8271604938271606</c:v>
                </c:pt>
                <c:pt idx="75">
                  <c:v>3.8153846153846156</c:v>
                </c:pt>
                <c:pt idx="76">
                  <c:v>3.8036809815950918</c:v>
                </c:pt>
                <c:pt idx="77">
                  <c:v>3.7920489296636086</c:v>
                </c:pt>
                <c:pt idx="78">
                  <c:v>3.7804878048780486</c:v>
                </c:pt>
                <c:pt idx="79">
                  <c:v>3.768996960486322</c:v>
                </c:pt>
                <c:pt idx="80">
                  <c:v>3.7575757575757578</c:v>
                </c:pt>
                <c:pt idx="81">
                  <c:v>3.7462235649546827</c:v>
                </c:pt>
                <c:pt idx="82">
                  <c:v>3.7349397590361444</c:v>
                </c:pt>
                <c:pt idx="83">
                  <c:v>3.7237237237237237</c:v>
                </c:pt>
                <c:pt idx="84">
                  <c:v>3.7125748502994012</c:v>
                </c:pt>
                <c:pt idx="85">
                  <c:v>3.7014925373134329</c:v>
                </c:pt>
                <c:pt idx="86">
                  <c:v>3.6904761904761907</c:v>
                </c:pt>
                <c:pt idx="87">
                  <c:v>3.6795252225519288</c:v>
                </c:pt>
                <c:pt idx="88">
                  <c:v>3.668639053254438</c:v>
                </c:pt>
                <c:pt idx="89">
                  <c:v>3.6578171091445428</c:v>
                </c:pt>
                <c:pt idx="90">
                  <c:v>3.6470588235294117</c:v>
                </c:pt>
                <c:pt idx="91">
                  <c:v>3.6363636363636362</c:v>
                </c:pt>
                <c:pt idx="92">
                  <c:v>3.6257309941520468</c:v>
                </c:pt>
                <c:pt idx="93">
                  <c:v>3.6151603498542273</c:v>
                </c:pt>
                <c:pt idx="94">
                  <c:v>3.6046511627906979</c:v>
                </c:pt>
                <c:pt idx="95">
                  <c:v>3.5942028985507246</c:v>
                </c:pt>
                <c:pt idx="96">
                  <c:v>3.5838150289017343</c:v>
                </c:pt>
                <c:pt idx="97">
                  <c:v>3.5734870317002883</c:v>
                </c:pt>
                <c:pt idx="98">
                  <c:v>3.5632183908045976</c:v>
                </c:pt>
                <c:pt idx="99">
                  <c:v>3.5530085959885387</c:v>
                </c:pt>
                <c:pt idx="100">
                  <c:v>3.5428571428571427</c:v>
                </c:pt>
                <c:pt idx="101">
                  <c:v>3.5327635327635329</c:v>
                </c:pt>
                <c:pt idx="102">
                  <c:v>3.5227272727272729</c:v>
                </c:pt>
                <c:pt idx="103">
                  <c:v>3.5127478753541075</c:v>
                </c:pt>
                <c:pt idx="104">
                  <c:v>3.5028248587570623</c:v>
                </c:pt>
                <c:pt idx="105">
                  <c:v>3.492957746478873</c:v>
                </c:pt>
                <c:pt idx="106">
                  <c:v>3.4831460674157304</c:v>
                </c:pt>
                <c:pt idx="107">
                  <c:v>3.473389355742297</c:v>
                </c:pt>
                <c:pt idx="108">
                  <c:v>3.4636871508379889</c:v>
                </c:pt>
                <c:pt idx="109">
                  <c:v>3.4540389972144845</c:v>
                </c:pt>
                <c:pt idx="110">
                  <c:v>3.4444444444444446</c:v>
                </c:pt>
                <c:pt idx="111">
                  <c:v>3.4349030470914128</c:v>
                </c:pt>
                <c:pt idx="112">
                  <c:v>3.4254143646408841</c:v>
                </c:pt>
                <c:pt idx="113">
                  <c:v>3.4159779614325068</c:v>
                </c:pt>
                <c:pt idx="114">
                  <c:v>3.4065934065934065</c:v>
                </c:pt>
                <c:pt idx="115">
                  <c:v>3.3972602739726026</c:v>
                </c:pt>
                <c:pt idx="116">
                  <c:v>3.3879781420765029</c:v>
                </c:pt>
                <c:pt idx="117">
                  <c:v>3.3787465940054497</c:v>
                </c:pt>
                <c:pt idx="118">
                  <c:v>3.3695652173913042</c:v>
                </c:pt>
                <c:pt idx="119">
                  <c:v>3.3604336043360434</c:v>
                </c:pt>
                <c:pt idx="120">
                  <c:v>3.3513513513513513</c:v>
                </c:pt>
                <c:pt idx="121">
                  <c:v>3.3423180592991915</c:v>
                </c:pt>
                <c:pt idx="122">
                  <c:v>3.3333333333333335</c:v>
                </c:pt>
                <c:pt idx="123">
                  <c:v>3.3243967828418231</c:v>
                </c:pt>
                <c:pt idx="124">
                  <c:v>3.3155080213903743</c:v>
                </c:pt>
                <c:pt idx="125">
                  <c:v>3.3066666666666666</c:v>
                </c:pt>
                <c:pt idx="126">
                  <c:v>3.2978723404255321</c:v>
                </c:pt>
                <c:pt idx="127">
                  <c:v>3.2891246684350133</c:v>
                </c:pt>
                <c:pt idx="128">
                  <c:v>3.2804232804232805</c:v>
                </c:pt>
                <c:pt idx="129">
                  <c:v>3.2717678100263852</c:v>
                </c:pt>
                <c:pt idx="130">
                  <c:v>3.263157894736842</c:v>
                </c:pt>
                <c:pt idx="131">
                  <c:v>3.2545931758530182</c:v>
                </c:pt>
                <c:pt idx="132">
                  <c:v>3.2460732984293195</c:v>
                </c:pt>
                <c:pt idx="133">
                  <c:v>3.2375979112271542</c:v>
                </c:pt>
                <c:pt idx="134">
                  <c:v>3.2291666666666665</c:v>
                </c:pt>
                <c:pt idx="135">
                  <c:v>3.220779220779221</c:v>
                </c:pt>
                <c:pt idx="136">
                  <c:v>3.2124352331606216</c:v>
                </c:pt>
                <c:pt idx="137">
                  <c:v>3.2041343669250648</c:v>
                </c:pt>
                <c:pt idx="138">
                  <c:v>3.195876288659794</c:v>
                </c:pt>
                <c:pt idx="139">
                  <c:v>3.1876606683804627</c:v>
                </c:pt>
                <c:pt idx="140">
                  <c:v>3.1794871794871793</c:v>
                </c:pt>
                <c:pt idx="141">
                  <c:v>3.1713554987212276</c:v>
                </c:pt>
                <c:pt idx="142">
                  <c:v>3.1632653061224492</c:v>
                </c:pt>
                <c:pt idx="143">
                  <c:v>3.1552162849872776</c:v>
                </c:pt>
                <c:pt idx="144">
                  <c:v>3.1472081218274113</c:v>
                </c:pt>
                <c:pt idx="145">
                  <c:v>3.1392405063291138</c:v>
                </c:pt>
                <c:pt idx="146">
                  <c:v>3.1313131313131315</c:v>
                </c:pt>
                <c:pt idx="147">
                  <c:v>3.1234256926952142</c:v>
                </c:pt>
                <c:pt idx="148">
                  <c:v>3.1155778894472363</c:v>
                </c:pt>
                <c:pt idx="149">
                  <c:v>3.1077694235588971</c:v>
                </c:pt>
                <c:pt idx="150">
                  <c:v>3.1</c:v>
                </c:pt>
                <c:pt idx="151">
                  <c:v>3.0922693266832919</c:v>
                </c:pt>
                <c:pt idx="152">
                  <c:v>3.0845771144278609</c:v>
                </c:pt>
                <c:pt idx="153">
                  <c:v>3.0769230769230771</c:v>
                </c:pt>
                <c:pt idx="154">
                  <c:v>3.0693069306930694</c:v>
                </c:pt>
                <c:pt idx="155">
                  <c:v>3.0617283950617282</c:v>
                </c:pt>
                <c:pt idx="156">
                  <c:v>3.0541871921182264</c:v>
                </c:pt>
                <c:pt idx="157">
                  <c:v>3.0466830466830466</c:v>
                </c:pt>
                <c:pt idx="158">
                  <c:v>3.0392156862745097</c:v>
                </c:pt>
                <c:pt idx="159">
                  <c:v>3.0317848410757948</c:v>
                </c:pt>
                <c:pt idx="160">
                  <c:v>3.024390243902439</c:v>
                </c:pt>
                <c:pt idx="161">
                  <c:v>3.0170316301703162</c:v>
                </c:pt>
                <c:pt idx="162">
                  <c:v>3.0097087378640777</c:v>
                </c:pt>
                <c:pt idx="163">
                  <c:v>3.0024213075060531</c:v>
                </c:pt>
                <c:pt idx="164">
                  <c:v>2.9951690821256038</c:v>
                </c:pt>
                <c:pt idx="165">
                  <c:v>2.9879518072289155</c:v>
                </c:pt>
                <c:pt idx="166">
                  <c:v>2.9807692307692308</c:v>
                </c:pt>
                <c:pt idx="167">
                  <c:v>2.9736211031175062</c:v>
                </c:pt>
                <c:pt idx="168">
                  <c:v>2.9665071770334928</c:v>
                </c:pt>
                <c:pt idx="169">
                  <c:v>2.9594272076372317</c:v>
                </c:pt>
                <c:pt idx="170">
                  <c:v>2.9523809523809526</c:v>
                </c:pt>
                <c:pt idx="171">
                  <c:v>2.9453681710213777</c:v>
                </c:pt>
                <c:pt idx="172">
                  <c:v>2.9383886255924172</c:v>
                </c:pt>
                <c:pt idx="173">
                  <c:v>2.9314420803782504</c:v>
                </c:pt>
                <c:pt idx="174">
                  <c:v>2.9245283018867925</c:v>
                </c:pt>
                <c:pt idx="175">
                  <c:v>2.9176470588235293</c:v>
                </c:pt>
                <c:pt idx="176">
                  <c:v>2.9107981220657275</c:v>
                </c:pt>
                <c:pt idx="177">
                  <c:v>2.9039812646370025</c:v>
                </c:pt>
                <c:pt idx="178">
                  <c:v>2.8971962616822431</c:v>
                </c:pt>
                <c:pt idx="179">
                  <c:v>2.8904428904428903</c:v>
                </c:pt>
                <c:pt idx="180">
                  <c:v>2.8837209302325579</c:v>
                </c:pt>
                <c:pt idx="181">
                  <c:v>2.8770301624129933</c:v>
                </c:pt>
                <c:pt idx="182">
                  <c:v>2.8703703703703702</c:v>
                </c:pt>
                <c:pt idx="183">
                  <c:v>2.8637413394919169</c:v>
                </c:pt>
                <c:pt idx="184">
                  <c:v>2.8571428571428572</c:v>
                </c:pt>
                <c:pt idx="185">
                  <c:v>2.8505747126436782</c:v>
                </c:pt>
                <c:pt idx="186">
                  <c:v>2.8440366972477062</c:v>
                </c:pt>
                <c:pt idx="187">
                  <c:v>2.8375286041189933</c:v>
                </c:pt>
                <c:pt idx="188">
                  <c:v>2.8310502283105023</c:v>
                </c:pt>
                <c:pt idx="189">
                  <c:v>2.8246013667425967</c:v>
                </c:pt>
                <c:pt idx="190">
                  <c:v>2.8181818181818183</c:v>
                </c:pt>
                <c:pt idx="191">
                  <c:v>2.8117913832199548</c:v>
                </c:pt>
                <c:pt idx="192">
                  <c:v>2.8054298642533935</c:v>
                </c:pt>
                <c:pt idx="193">
                  <c:v>2.7990970654627541</c:v>
                </c:pt>
                <c:pt idx="194">
                  <c:v>2.7927927927927927</c:v>
                </c:pt>
                <c:pt idx="195">
                  <c:v>2.7865168539325844</c:v>
                </c:pt>
                <c:pt idx="196">
                  <c:v>2.7802690582959642</c:v>
                </c:pt>
                <c:pt idx="197">
                  <c:v>2.7740492170022373</c:v>
                </c:pt>
                <c:pt idx="198">
                  <c:v>2.7678571428571428</c:v>
                </c:pt>
                <c:pt idx="199">
                  <c:v>2.7616926503340755</c:v>
                </c:pt>
                <c:pt idx="200">
                  <c:v>2.7555555555555555</c:v>
                </c:pt>
                <c:pt idx="201">
                  <c:v>2.7494456762749446</c:v>
                </c:pt>
                <c:pt idx="202">
                  <c:v>2.7433628318584069</c:v>
                </c:pt>
                <c:pt idx="203">
                  <c:v>2.7373068432671084</c:v>
                </c:pt>
                <c:pt idx="204">
                  <c:v>2.7312775330396475</c:v>
                </c:pt>
                <c:pt idx="205">
                  <c:v>2.7252747252747254</c:v>
                </c:pt>
                <c:pt idx="206">
                  <c:v>2.7192982456140351</c:v>
                </c:pt>
                <c:pt idx="207">
                  <c:v>2.7133479212253828</c:v>
                </c:pt>
                <c:pt idx="208">
                  <c:v>2.7074235807860263</c:v>
                </c:pt>
                <c:pt idx="209">
                  <c:v>2.7015250544662308</c:v>
                </c:pt>
                <c:pt idx="210">
                  <c:v>2.6956521739130435</c:v>
                </c:pt>
                <c:pt idx="211">
                  <c:v>2.6898047722342735</c:v>
                </c:pt>
                <c:pt idx="212">
                  <c:v>2.6839826839826841</c:v>
                </c:pt>
                <c:pt idx="213">
                  <c:v>2.678185745140389</c:v>
                </c:pt>
                <c:pt idx="214">
                  <c:v>2.6724137931034484</c:v>
                </c:pt>
                <c:pt idx="215">
                  <c:v>2.6666666666666665</c:v>
                </c:pt>
                <c:pt idx="216">
                  <c:v>2.6609442060085837</c:v>
                </c:pt>
                <c:pt idx="217">
                  <c:v>2.6552462526766596</c:v>
                </c:pt>
                <c:pt idx="218">
                  <c:v>2.6495726495726495</c:v>
                </c:pt>
                <c:pt idx="219">
                  <c:v>2.6439232409381663</c:v>
                </c:pt>
                <c:pt idx="220">
                  <c:v>2.6382978723404253</c:v>
                </c:pt>
                <c:pt idx="221">
                  <c:v>2.632696390658174</c:v>
                </c:pt>
                <c:pt idx="222">
                  <c:v>2.6271186440677967</c:v>
                </c:pt>
                <c:pt idx="223">
                  <c:v>2.6215644820295982</c:v>
                </c:pt>
                <c:pt idx="224">
                  <c:v>2.6160337552742616</c:v>
                </c:pt>
                <c:pt idx="225">
                  <c:v>2.6105263157894738</c:v>
                </c:pt>
                <c:pt idx="226">
                  <c:v>2.6050420168067228</c:v>
                </c:pt>
                <c:pt idx="227">
                  <c:v>2.59958071278826</c:v>
                </c:pt>
                <c:pt idx="228">
                  <c:v>2.5941422594142258</c:v>
                </c:pt>
                <c:pt idx="229">
                  <c:v>2.5887265135699375</c:v>
                </c:pt>
                <c:pt idx="230">
                  <c:v>2.5833333333333335</c:v>
                </c:pt>
                <c:pt idx="231">
                  <c:v>2.5779625779625781</c:v>
                </c:pt>
                <c:pt idx="232">
                  <c:v>2.5726141078838176</c:v>
                </c:pt>
                <c:pt idx="233">
                  <c:v>2.5672877846790891</c:v>
                </c:pt>
                <c:pt idx="234">
                  <c:v>2.5619834710743801</c:v>
                </c:pt>
                <c:pt idx="235">
                  <c:v>2.5567010309278349</c:v>
                </c:pt>
                <c:pt idx="236">
                  <c:v>2.5514403292181069</c:v>
                </c:pt>
                <c:pt idx="237">
                  <c:v>2.5462012320328542</c:v>
                </c:pt>
                <c:pt idx="238">
                  <c:v>2.540983606557377</c:v>
                </c:pt>
                <c:pt idx="239">
                  <c:v>2.5357873210633946</c:v>
                </c:pt>
                <c:pt idx="240">
                  <c:v>2.5306122448979593</c:v>
                </c:pt>
                <c:pt idx="241">
                  <c:v>2.5254582484725052</c:v>
                </c:pt>
                <c:pt idx="242">
                  <c:v>2.5203252032520327</c:v>
                </c:pt>
                <c:pt idx="243">
                  <c:v>2.5152129817444218</c:v>
                </c:pt>
                <c:pt idx="244">
                  <c:v>2.5101214574898787</c:v>
                </c:pt>
                <c:pt idx="245">
                  <c:v>2.5050505050505052</c:v>
                </c:pt>
                <c:pt idx="246">
                  <c:v>2.5</c:v>
                </c:pt>
                <c:pt idx="247">
                  <c:v>2.4949698189134808</c:v>
                </c:pt>
                <c:pt idx="248">
                  <c:v>2.4899598393574296</c:v>
                </c:pt>
                <c:pt idx="249">
                  <c:v>2.4849699398797593</c:v>
                </c:pt>
                <c:pt idx="250">
                  <c:v>2.48</c:v>
                </c:pt>
                <c:pt idx="251">
                  <c:v>2.4750499001996009</c:v>
                </c:pt>
                <c:pt idx="252">
                  <c:v>2.4701195219123506</c:v>
                </c:pt>
                <c:pt idx="253">
                  <c:v>2.4652087475149105</c:v>
                </c:pt>
                <c:pt idx="254">
                  <c:v>2.4603174603174605</c:v>
                </c:pt>
                <c:pt idx="255">
                  <c:v>2.4554455445544554</c:v>
                </c:pt>
                <c:pt idx="256">
                  <c:v>2.4505928853754941</c:v>
                </c:pt>
                <c:pt idx="257">
                  <c:v>2.445759368836292</c:v>
                </c:pt>
                <c:pt idx="258">
                  <c:v>2.4409448818897639</c:v>
                </c:pt>
                <c:pt idx="259">
                  <c:v>2.4361493123772102</c:v>
                </c:pt>
                <c:pt idx="260">
                  <c:v>2.4313725490196076</c:v>
                </c:pt>
                <c:pt idx="261">
                  <c:v>2.4266144814090018</c:v>
                </c:pt>
                <c:pt idx="262">
                  <c:v>2.421875</c:v>
                </c:pt>
                <c:pt idx="263">
                  <c:v>2.4171539961013644</c:v>
                </c:pt>
                <c:pt idx="264">
                  <c:v>2.4124513618677041</c:v>
                </c:pt>
                <c:pt idx="265">
                  <c:v>2.407766990291262</c:v>
                </c:pt>
                <c:pt idx="266">
                  <c:v>2.4031007751937983</c:v>
                </c:pt>
                <c:pt idx="267">
                  <c:v>2.3984526112185685</c:v>
                </c:pt>
                <c:pt idx="268">
                  <c:v>2.3938223938223939</c:v>
                </c:pt>
                <c:pt idx="269">
                  <c:v>2.3892100192678227</c:v>
                </c:pt>
                <c:pt idx="270">
                  <c:v>2.3846153846153846</c:v>
                </c:pt>
                <c:pt idx="271">
                  <c:v>2.3800383877159308</c:v>
                </c:pt>
                <c:pt idx="272">
                  <c:v>2.3754789272030652</c:v>
                </c:pt>
                <c:pt idx="273">
                  <c:v>2.3709369024856595</c:v>
                </c:pt>
                <c:pt idx="274">
                  <c:v>2.3664122137404582</c:v>
                </c:pt>
                <c:pt idx="275">
                  <c:v>2.361904761904762</c:v>
                </c:pt>
                <c:pt idx="276">
                  <c:v>2.3574144486692017</c:v>
                </c:pt>
                <c:pt idx="277">
                  <c:v>2.3529411764705883</c:v>
                </c:pt>
                <c:pt idx="278">
                  <c:v>2.3484848484848486</c:v>
                </c:pt>
                <c:pt idx="279">
                  <c:v>2.344045368620038</c:v>
                </c:pt>
                <c:pt idx="280">
                  <c:v>2.3396226415094339</c:v>
                </c:pt>
                <c:pt idx="281">
                  <c:v>2.335216572504708</c:v>
                </c:pt>
                <c:pt idx="282">
                  <c:v>2.3308270676691731</c:v>
                </c:pt>
                <c:pt idx="283">
                  <c:v>2.3264540337711068</c:v>
                </c:pt>
                <c:pt idx="284">
                  <c:v>2.3220973782771535</c:v>
                </c:pt>
                <c:pt idx="285">
                  <c:v>2.3177570093457942</c:v>
                </c:pt>
                <c:pt idx="286">
                  <c:v>2.3134328358208953</c:v>
                </c:pt>
                <c:pt idx="287">
                  <c:v>2.3091247672253257</c:v>
                </c:pt>
                <c:pt idx="288">
                  <c:v>2.3048327137546467</c:v>
                </c:pt>
                <c:pt idx="289">
                  <c:v>2.3005565862708721</c:v>
                </c:pt>
                <c:pt idx="290">
                  <c:v>2.2962962962962963</c:v>
                </c:pt>
                <c:pt idx="291">
                  <c:v>2.2920517560073939</c:v>
                </c:pt>
                <c:pt idx="292">
                  <c:v>2.2878228782287824</c:v>
                </c:pt>
                <c:pt idx="293">
                  <c:v>2.2836095764272559</c:v>
                </c:pt>
                <c:pt idx="294">
                  <c:v>2.2794117647058822</c:v>
                </c:pt>
                <c:pt idx="295">
                  <c:v>2.2752293577981653</c:v>
                </c:pt>
                <c:pt idx="296">
                  <c:v>2.271062271062271</c:v>
                </c:pt>
                <c:pt idx="297">
                  <c:v>2.2669104204753201</c:v>
                </c:pt>
                <c:pt idx="298">
                  <c:v>2.2627737226277373</c:v>
                </c:pt>
                <c:pt idx="299">
                  <c:v>2.2586520947176685</c:v>
                </c:pt>
                <c:pt idx="300">
                  <c:v>2.2545454545454544</c:v>
                </c:pt>
                <c:pt idx="301">
                  <c:v>2.2504537205081672</c:v>
                </c:pt>
                <c:pt idx="302">
                  <c:v>2.2463768115942031</c:v>
                </c:pt>
                <c:pt idx="303">
                  <c:v>2.2423146473779387</c:v>
                </c:pt>
                <c:pt idx="304">
                  <c:v>2.2382671480144403</c:v>
                </c:pt>
                <c:pt idx="305">
                  <c:v>2.2342342342342341</c:v>
                </c:pt>
                <c:pt idx="306">
                  <c:v>2.2302158273381294</c:v>
                </c:pt>
                <c:pt idx="307">
                  <c:v>2.2262118491921004</c:v>
                </c:pt>
                <c:pt idx="308">
                  <c:v>2.2222222222222223</c:v>
                </c:pt>
                <c:pt idx="309">
                  <c:v>2.21824686940966</c:v>
                </c:pt>
                <c:pt idx="310">
                  <c:v>2.2142857142857144</c:v>
                </c:pt>
                <c:pt idx="311">
                  <c:v>2.2103386809269163</c:v>
                </c:pt>
                <c:pt idx="312">
                  <c:v>2.2064056939501779</c:v>
                </c:pt>
                <c:pt idx="313">
                  <c:v>2.2024866785079928</c:v>
                </c:pt>
                <c:pt idx="314">
                  <c:v>2.1985815602836878</c:v>
                </c:pt>
                <c:pt idx="315">
                  <c:v>2.1946902654867255</c:v>
                </c:pt>
                <c:pt idx="316">
                  <c:v>2.1908127208480566</c:v>
                </c:pt>
                <c:pt idx="317">
                  <c:v>2.1869488536155202</c:v>
                </c:pt>
                <c:pt idx="318">
                  <c:v>2.183098591549296</c:v>
                </c:pt>
                <c:pt idx="319">
                  <c:v>2.1792618629173988</c:v>
                </c:pt>
                <c:pt idx="320">
                  <c:v>2.1754385964912282</c:v>
                </c:pt>
                <c:pt idx="321">
                  <c:v>2.1716287215411558</c:v>
                </c:pt>
                <c:pt idx="322">
                  <c:v>2.1678321678321679</c:v>
                </c:pt>
                <c:pt idx="323">
                  <c:v>2.1640488656195465</c:v>
                </c:pt>
                <c:pt idx="324">
                  <c:v>2.1602787456445993</c:v>
                </c:pt>
                <c:pt idx="325">
                  <c:v>2.1565217391304348</c:v>
                </c:pt>
                <c:pt idx="326">
                  <c:v>2.1527777777777777</c:v>
                </c:pt>
                <c:pt idx="327">
                  <c:v>2.149046793760832</c:v>
                </c:pt>
                <c:pt idx="328">
                  <c:v>2.1453287197231834</c:v>
                </c:pt>
                <c:pt idx="329">
                  <c:v>2.1416234887737478</c:v>
                </c:pt>
                <c:pt idx="330">
                  <c:v>2.1379310344827585</c:v>
                </c:pt>
                <c:pt idx="331">
                  <c:v>2.1342512908777969</c:v>
                </c:pt>
                <c:pt idx="332">
                  <c:v>2.1305841924398625</c:v>
                </c:pt>
                <c:pt idx="333">
                  <c:v>2.1269296740994856</c:v>
                </c:pt>
                <c:pt idx="334">
                  <c:v>2.1232876712328768</c:v>
                </c:pt>
                <c:pt idx="335">
                  <c:v>2.1196581196581197</c:v>
                </c:pt>
                <c:pt idx="336">
                  <c:v>2.1160409556313993</c:v>
                </c:pt>
                <c:pt idx="337">
                  <c:v>2.1124361158432707</c:v>
                </c:pt>
                <c:pt idx="338">
                  <c:v>2.1088435374149661</c:v>
                </c:pt>
                <c:pt idx="339">
                  <c:v>2.1052631578947367</c:v>
                </c:pt>
                <c:pt idx="340">
                  <c:v>2.1016949152542375</c:v>
                </c:pt>
                <c:pt idx="341">
                  <c:v>2.0981387478849407</c:v>
                </c:pt>
                <c:pt idx="342">
                  <c:v>2.0945945945945947</c:v>
                </c:pt>
                <c:pt idx="343">
                  <c:v>2.0910623946037101</c:v>
                </c:pt>
                <c:pt idx="344">
                  <c:v>2.0875420875420874</c:v>
                </c:pt>
                <c:pt idx="345">
                  <c:v>2.0840336134453783</c:v>
                </c:pt>
                <c:pt idx="346">
                  <c:v>2.0805369127516777</c:v>
                </c:pt>
                <c:pt idx="347">
                  <c:v>2.0770519262981573</c:v>
                </c:pt>
                <c:pt idx="348">
                  <c:v>2.0735785953177257</c:v>
                </c:pt>
                <c:pt idx="349">
                  <c:v>2.0701168614357264</c:v>
                </c:pt>
                <c:pt idx="350">
                  <c:v>2.0666666666666669</c:v>
                </c:pt>
                <c:pt idx="351">
                  <c:v>2.0632279534109816</c:v>
                </c:pt>
                <c:pt idx="352">
                  <c:v>2.0598006644518274</c:v>
                </c:pt>
                <c:pt idx="353">
                  <c:v>2.0563847429519071</c:v>
                </c:pt>
                <c:pt idx="354">
                  <c:v>2.052980132450331</c:v>
                </c:pt>
                <c:pt idx="355">
                  <c:v>2.049586776859504</c:v>
                </c:pt>
                <c:pt idx="356">
                  <c:v>2.0462046204620461</c:v>
                </c:pt>
                <c:pt idx="357">
                  <c:v>2.0428336079077432</c:v>
                </c:pt>
                <c:pt idx="358">
                  <c:v>2.0394736842105261</c:v>
                </c:pt>
                <c:pt idx="359">
                  <c:v>2.0361247947454846</c:v>
                </c:pt>
                <c:pt idx="360">
                  <c:v>2.0327868852459017</c:v>
                </c:pt>
                <c:pt idx="361">
                  <c:v>2.0294599018003274</c:v>
                </c:pt>
                <c:pt idx="362">
                  <c:v>2.0261437908496731</c:v>
                </c:pt>
                <c:pt idx="363">
                  <c:v>2.0228384991843393</c:v>
                </c:pt>
                <c:pt idx="364">
                  <c:v>2.0195439739413681</c:v>
                </c:pt>
                <c:pt idx="365">
                  <c:v>2.0162601626016259</c:v>
                </c:pt>
                <c:pt idx="366">
                  <c:v>2.0129870129870131</c:v>
                </c:pt>
                <c:pt idx="367">
                  <c:v>2.0097244732576987</c:v>
                </c:pt>
                <c:pt idx="368">
                  <c:v>2.0064724919093853</c:v>
                </c:pt>
                <c:pt idx="369">
                  <c:v>2.0032310177705979</c:v>
                </c:pt>
                <c:pt idx="370">
                  <c:v>2</c:v>
                </c:pt>
                <c:pt idx="371">
                  <c:v>1.9967793880837359</c:v>
                </c:pt>
                <c:pt idx="372">
                  <c:v>1.9935691318327975</c:v>
                </c:pt>
                <c:pt idx="373">
                  <c:v>1.9903691813804174</c:v>
                </c:pt>
                <c:pt idx="374">
                  <c:v>1.9871794871794872</c:v>
                </c:pt>
                <c:pt idx="375">
                  <c:v>1.984</c:v>
                </c:pt>
                <c:pt idx="376">
                  <c:v>1.9808306709265175</c:v>
                </c:pt>
                <c:pt idx="377">
                  <c:v>1.9776714513556619</c:v>
                </c:pt>
                <c:pt idx="378">
                  <c:v>1.9745222929936306</c:v>
                </c:pt>
                <c:pt idx="379">
                  <c:v>1.971383147853736</c:v>
                </c:pt>
                <c:pt idx="380">
                  <c:v>1.9682539682539681</c:v>
                </c:pt>
                <c:pt idx="381">
                  <c:v>1.9651347068145801</c:v>
                </c:pt>
                <c:pt idx="382">
                  <c:v>1.9620253164556962</c:v>
                </c:pt>
                <c:pt idx="383">
                  <c:v>1.9589257503949447</c:v>
                </c:pt>
                <c:pt idx="384">
                  <c:v>1.9558359621451105</c:v>
                </c:pt>
                <c:pt idx="385">
                  <c:v>1.9527559055118111</c:v>
                </c:pt>
                <c:pt idx="386">
                  <c:v>1.949685534591195</c:v>
                </c:pt>
                <c:pt idx="387">
                  <c:v>1.946624803767661</c:v>
                </c:pt>
                <c:pt idx="388">
                  <c:v>1.9435736677115987</c:v>
                </c:pt>
                <c:pt idx="389">
                  <c:v>1.9405320813771518</c:v>
                </c:pt>
                <c:pt idx="390">
                  <c:v>1.9375</c:v>
                </c:pt>
                <c:pt idx="391">
                  <c:v>1.9344773790951637</c:v>
                </c:pt>
                <c:pt idx="392">
                  <c:v>1.9314641744548287</c:v>
                </c:pt>
                <c:pt idx="393">
                  <c:v>1.9284603421461897</c:v>
                </c:pt>
                <c:pt idx="394">
                  <c:v>1.9254658385093169</c:v>
                </c:pt>
                <c:pt idx="395">
                  <c:v>1.9224806201550388</c:v>
                </c:pt>
                <c:pt idx="396">
                  <c:v>1.9195046439628483</c:v>
                </c:pt>
                <c:pt idx="397">
                  <c:v>1.9165378670788253</c:v>
                </c:pt>
                <c:pt idx="398">
                  <c:v>1.9135802469135803</c:v>
                </c:pt>
                <c:pt idx="399">
                  <c:v>1.9106317411402156</c:v>
                </c:pt>
                <c:pt idx="400">
                  <c:v>1.9076923076923078</c:v>
                </c:pt>
                <c:pt idx="401">
                  <c:v>1.9047619047619047</c:v>
                </c:pt>
                <c:pt idx="402">
                  <c:v>1.9018404907975459</c:v>
                </c:pt>
                <c:pt idx="403">
                  <c:v>1.898928024502297</c:v>
                </c:pt>
                <c:pt idx="404">
                  <c:v>1.8960244648318043</c:v>
                </c:pt>
                <c:pt idx="405">
                  <c:v>1.8931297709923665</c:v>
                </c:pt>
                <c:pt idx="406">
                  <c:v>1.8902439024390243</c:v>
                </c:pt>
                <c:pt idx="407">
                  <c:v>1.8873668188736681</c:v>
                </c:pt>
                <c:pt idx="408">
                  <c:v>1.884498480243161</c:v>
                </c:pt>
                <c:pt idx="409">
                  <c:v>1.8816388467374809</c:v>
                </c:pt>
                <c:pt idx="410">
                  <c:v>1.8787878787878789</c:v>
                </c:pt>
                <c:pt idx="411">
                  <c:v>1.8759455370650528</c:v>
                </c:pt>
                <c:pt idx="412">
                  <c:v>1.8731117824773413</c:v>
                </c:pt>
                <c:pt idx="413">
                  <c:v>1.8702865761689291</c:v>
                </c:pt>
                <c:pt idx="414">
                  <c:v>1.8674698795180722</c:v>
                </c:pt>
                <c:pt idx="415">
                  <c:v>1.8646616541353382</c:v>
                </c:pt>
                <c:pt idx="416">
                  <c:v>1.8618618618618619</c:v>
                </c:pt>
                <c:pt idx="417">
                  <c:v>1.8590704647676162</c:v>
                </c:pt>
                <c:pt idx="418">
                  <c:v>1.8562874251497006</c:v>
                </c:pt>
                <c:pt idx="419">
                  <c:v>1.8535127055306428</c:v>
                </c:pt>
                <c:pt idx="420">
                  <c:v>1.8507462686567164</c:v>
                </c:pt>
                <c:pt idx="421">
                  <c:v>1.8479880774962743</c:v>
                </c:pt>
                <c:pt idx="422">
                  <c:v>1.8452380952380953</c:v>
                </c:pt>
                <c:pt idx="423">
                  <c:v>1.8424962852897473</c:v>
                </c:pt>
                <c:pt idx="424">
                  <c:v>1.8397626112759644</c:v>
                </c:pt>
                <c:pt idx="425">
                  <c:v>1.837037037037037</c:v>
                </c:pt>
                <c:pt idx="426">
                  <c:v>1.834319526627219</c:v>
                </c:pt>
                <c:pt idx="427">
                  <c:v>1.8316100443131462</c:v>
                </c:pt>
                <c:pt idx="428">
                  <c:v>1.8289085545722714</c:v>
                </c:pt>
                <c:pt idx="429">
                  <c:v>1.8262150220913107</c:v>
                </c:pt>
                <c:pt idx="430">
                  <c:v>1.8235294117647058</c:v>
                </c:pt>
                <c:pt idx="431">
                  <c:v>1.8208516886930983</c:v>
                </c:pt>
                <c:pt idx="432">
                  <c:v>1.8181818181818181</c:v>
                </c:pt>
                <c:pt idx="433">
                  <c:v>1.8155197657393851</c:v>
                </c:pt>
                <c:pt idx="434">
                  <c:v>1.8128654970760234</c:v>
                </c:pt>
                <c:pt idx="435">
                  <c:v>1.8102189781021898</c:v>
                </c:pt>
                <c:pt idx="436">
                  <c:v>1.8075801749271136</c:v>
                </c:pt>
                <c:pt idx="437">
                  <c:v>1.8049490538573507</c:v>
                </c:pt>
                <c:pt idx="438">
                  <c:v>1.8023255813953489</c:v>
                </c:pt>
                <c:pt idx="439">
                  <c:v>1.7997097242380262</c:v>
                </c:pt>
                <c:pt idx="440">
                  <c:v>1.7971014492753623</c:v>
                </c:pt>
                <c:pt idx="441">
                  <c:v>1.7945007235890014</c:v>
                </c:pt>
                <c:pt idx="442">
                  <c:v>1.7919075144508672</c:v>
                </c:pt>
                <c:pt idx="443">
                  <c:v>1.7893217893217894</c:v>
                </c:pt>
                <c:pt idx="444">
                  <c:v>1.7867435158501441</c:v>
                </c:pt>
                <c:pt idx="445">
                  <c:v>1.7841726618705036</c:v>
                </c:pt>
                <c:pt idx="446">
                  <c:v>1.7816091954022988</c:v>
                </c:pt>
                <c:pt idx="447">
                  <c:v>1.7790530846484935</c:v>
                </c:pt>
                <c:pt idx="448">
                  <c:v>1.7765042979942693</c:v>
                </c:pt>
                <c:pt idx="449">
                  <c:v>1.7739628040057225</c:v>
                </c:pt>
                <c:pt idx="450">
                  <c:v>1.7714285714285714</c:v>
                </c:pt>
                <c:pt idx="451">
                  <c:v>1.7689015691868759</c:v>
                </c:pt>
                <c:pt idx="452">
                  <c:v>1.7663817663817665</c:v>
                </c:pt>
                <c:pt idx="453">
                  <c:v>1.7638691322901849</c:v>
                </c:pt>
                <c:pt idx="454">
                  <c:v>1.7613636363636365</c:v>
                </c:pt>
                <c:pt idx="455">
                  <c:v>1.7588652482269505</c:v>
                </c:pt>
                <c:pt idx="456">
                  <c:v>1.7563739376770537</c:v>
                </c:pt>
                <c:pt idx="457">
                  <c:v>1.7538896746817538</c:v>
                </c:pt>
                <c:pt idx="458">
                  <c:v>1.7514124293785311</c:v>
                </c:pt>
                <c:pt idx="459">
                  <c:v>1.7489421720733427</c:v>
                </c:pt>
                <c:pt idx="460">
                  <c:v>1.7464788732394365</c:v>
                </c:pt>
                <c:pt idx="461">
                  <c:v>1.7440225035161745</c:v>
                </c:pt>
                <c:pt idx="462">
                  <c:v>1.7415730337078652</c:v>
                </c:pt>
                <c:pt idx="463">
                  <c:v>1.7391304347826086</c:v>
                </c:pt>
                <c:pt idx="464">
                  <c:v>1.7366946778711485</c:v>
                </c:pt>
                <c:pt idx="465">
                  <c:v>1.7342657342657342</c:v>
                </c:pt>
                <c:pt idx="466">
                  <c:v>1.7318435754189945</c:v>
                </c:pt>
                <c:pt idx="467">
                  <c:v>1.7294281729428174</c:v>
                </c:pt>
                <c:pt idx="468">
                  <c:v>1.7270194986072422</c:v>
                </c:pt>
                <c:pt idx="469">
                  <c:v>1.7246175243393602</c:v>
                </c:pt>
                <c:pt idx="470">
                  <c:v>1.7222222222222223</c:v>
                </c:pt>
                <c:pt idx="471">
                  <c:v>1.7198335644937586</c:v>
                </c:pt>
                <c:pt idx="472">
                  <c:v>1.7174515235457064</c:v>
                </c:pt>
                <c:pt idx="473">
                  <c:v>1.7150760719225449</c:v>
                </c:pt>
                <c:pt idx="474">
                  <c:v>1.7127071823204421</c:v>
                </c:pt>
                <c:pt idx="475">
                  <c:v>1.710344827586207</c:v>
                </c:pt>
                <c:pt idx="476">
                  <c:v>1.7079889807162534</c:v>
                </c:pt>
                <c:pt idx="477">
                  <c:v>1.7056396148555708</c:v>
                </c:pt>
                <c:pt idx="478">
                  <c:v>1.7032967032967032</c:v>
                </c:pt>
                <c:pt idx="479">
                  <c:v>1.7009602194787381</c:v>
                </c:pt>
                <c:pt idx="480">
                  <c:v>1.6986301369863013</c:v>
                </c:pt>
                <c:pt idx="481">
                  <c:v>1.6963064295485637</c:v>
                </c:pt>
                <c:pt idx="482">
                  <c:v>1.6939890710382515</c:v>
                </c:pt>
                <c:pt idx="483">
                  <c:v>1.6916780354706684</c:v>
                </c:pt>
                <c:pt idx="484">
                  <c:v>1.6893732970027249</c:v>
                </c:pt>
                <c:pt idx="485">
                  <c:v>1.6870748299319729</c:v>
                </c:pt>
                <c:pt idx="486">
                  <c:v>1.6847826086956521</c:v>
                </c:pt>
                <c:pt idx="487">
                  <c:v>1.6824966078697421</c:v>
                </c:pt>
                <c:pt idx="488">
                  <c:v>1.6802168021680217</c:v>
                </c:pt>
                <c:pt idx="489">
                  <c:v>1.6779431664411366</c:v>
                </c:pt>
                <c:pt idx="490">
                  <c:v>1.6756756756756757</c:v>
                </c:pt>
                <c:pt idx="491">
                  <c:v>1.6734143049932524</c:v>
                </c:pt>
                <c:pt idx="492">
                  <c:v>1.6711590296495957</c:v>
                </c:pt>
                <c:pt idx="493">
                  <c:v>1.6689098250336474</c:v>
                </c:pt>
                <c:pt idx="494">
                  <c:v>1.6666666666666667</c:v>
                </c:pt>
                <c:pt idx="495">
                  <c:v>1.6644295302013423</c:v>
                </c:pt>
                <c:pt idx="496">
                  <c:v>1.6621983914209115</c:v>
                </c:pt>
                <c:pt idx="497">
                  <c:v>1.6599732262382865</c:v>
                </c:pt>
                <c:pt idx="498">
                  <c:v>1.6577540106951871</c:v>
                </c:pt>
                <c:pt idx="499">
                  <c:v>1.6555407209612818</c:v>
                </c:pt>
                <c:pt idx="500">
                  <c:v>1.6533333333333333</c:v>
                </c:pt>
                <c:pt idx="501">
                  <c:v>1.6511318242343542</c:v>
                </c:pt>
                <c:pt idx="502">
                  <c:v>1.6489361702127661</c:v>
                </c:pt>
                <c:pt idx="503">
                  <c:v>1.6467463479415672</c:v>
                </c:pt>
                <c:pt idx="504">
                  <c:v>1.6445623342175066</c:v>
                </c:pt>
                <c:pt idx="505">
                  <c:v>1.6423841059602649</c:v>
                </c:pt>
                <c:pt idx="506">
                  <c:v>1.6402116402116402</c:v>
                </c:pt>
                <c:pt idx="507">
                  <c:v>1.6380449141347424</c:v>
                </c:pt>
                <c:pt idx="508">
                  <c:v>1.6358839050131926</c:v>
                </c:pt>
                <c:pt idx="509">
                  <c:v>1.6337285902503293</c:v>
                </c:pt>
                <c:pt idx="510">
                  <c:v>1.631578947368421</c:v>
                </c:pt>
                <c:pt idx="511">
                  <c:v>1.6294349540078843</c:v>
                </c:pt>
                <c:pt idx="512">
                  <c:v>1.6272965879265091</c:v>
                </c:pt>
                <c:pt idx="513">
                  <c:v>1.6251638269986894</c:v>
                </c:pt>
                <c:pt idx="514">
                  <c:v>1.6230366492146597</c:v>
                </c:pt>
                <c:pt idx="515">
                  <c:v>1.6209150326797386</c:v>
                </c:pt>
                <c:pt idx="516">
                  <c:v>1.6187989556135771</c:v>
                </c:pt>
                <c:pt idx="517">
                  <c:v>1.6166883963494132</c:v>
                </c:pt>
                <c:pt idx="518">
                  <c:v>1.6145833333333333</c:v>
                </c:pt>
                <c:pt idx="519">
                  <c:v>1.612483745123537</c:v>
                </c:pt>
                <c:pt idx="520">
                  <c:v>1.6103896103896105</c:v>
                </c:pt>
                <c:pt idx="521">
                  <c:v>1.6083009079118029</c:v>
                </c:pt>
                <c:pt idx="522">
                  <c:v>1.6062176165803108</c:v>
                </c:pt>
                <c:pt idx="523">
                  <c:v>1.6041397153945667</c:v>
                </c:pt>
                <c:pt idx="524">
                  <c:v>1.6020671834625324</c:v>
                </c:pt>
                <c:pt idx="525">
                  <c:v>1.6</c:v>
                </c:pt>
                <c:pt idx="526">
                  <c:v>1.597938144329897</c:v>
                </c:pt>
                <c:pt idx="527">
                  <c:v>1.5958815958815959</c:v>
                </c:pt>
                <c:pt idx="528">
                  <c:v>1.5938303341902313</c:v>
                </c:pt>
                <c:pt idx="529">
                  <c:v>1.5917843388960204</c:v>
                </c:pt>
                <c:pt idx="530">
                  <c:v>1.5897435897435896</c:v>
                </c:pt>
                <c:pt idx="531">
                  <c:v>1.5877080665813059</c:v>
                </c:pt>
                <c:pt idx="532">
                  <c:v>1.5856777493606138</c:v>
                </c:pt>
                <c:pt idx="533">
                  <c:v>1.5836526181353767</c:v>
                </c:pt>
                <c:pt idx="534">
                  <c:v>1.5816326530612246</c:v>
                </c:pt>
                <c:pt idx="535">
                  <c:v>1.5796178343949046</c:v>
                </c:pt>
                <c:pt idx="536">
                  <c:v>1.5776081424936388</c:v>
                </c:pt>
                <c:pt idx="537">
                  <c:v>1.5756035578144854</c:v>
                </c:pt>
                <c:pt idx="538">
                  <c:v>1.5736040609137056</c:v>
                </c:pt>
                <c:pt idx="539">
                  <c:v>1.5716096324461344</c:v>
                </c:pt>
                <c:pt idx="540">
                  <c:v>1.5696202531645569</c:v>
                </c:pt>
                <c:pt idx="541">
                  <c:v>1.5676359039190897</c:v>
                </c:pt>
                <c:pt idx="542">
                  <c:v>1.5656565656565657</c:v>
                </c:pt>
                <c:pt idx="543">
                  <c:v>1.5636822194199242</c:v>
                </c:pt>
                <c:pt idx="544">
                  <c:v>1.5617128463476071</c:v>
                </c:pt>
                <c:pt idx="545">
                  <c:v>1.5597484276729561</c:v>
                </c:pt>
                <c:pt idx="546">
                  <c:v>1.5577889447236182</c:v>
                </c:pt>
                <c:pt idx="547">
                  <c:v>1.5558343789209537</c:v>
                </c:pt>
                <c:pt idx="548">
                  <c:v>1.5538847117794485</c:v>
                </c:pt>
                <c:pt idx="549">
                  <c:v>1.5519399249061328</c:v>
                </c:pt>
                <c:pt idx="550">
                  <c:v>1.55</c:v>
                </c:pt>
                <c:pt idx="551">
                  <c:v>1.5480649188514357</c:v>
                </c:pt>
                <c:pt idx="552">
                  <c:v>1.546134663341646</c:v>
                </c:pt>
                <c:pt idx="553">
                  <c:v>1.5442092154420921</c:v>
                </c:pt>
                <c:pt idx="554">
                  <c:v>1.5422885572139304</c:v>
                </c:pt>
                <c:pt idx="555">
                  <c:v>1.5403726708074534</c:v>
                </c:pt>
                <c:pt idx="556">
                  <c:v>1.5384615384615385</c:v>
                </c:pt>
                <c:pt idx="557">
                  <c:v>1.5365551425030979</c:v>
                </c:pt>
                <c:pt idx="558">
                  <c:v>1.5346534653465347</c:v>
                </c:pt>
                <c:pt idx="559">
                  <c:v>1.5327564894932015</c:v>
                </c:pt>
                <c:pt idx="560">
                  <c:v>1.5308641975308641</c:v>
                </c:pt>
                <c:pt idx="561">
                  <c:v>1.528976572133169</c:v>
                </c:pt>
                <c:pt idx="562">
                  <c:v>1.5270935960591132</c:v>
                </c:pt>
                <c:pt idx="563">
                  <c:v>1.5252152521525215</c:v>
                </c:pt>
                <c:pt idx="564">
                  <c:v>1.5233415233415233</c:v>
                </c:pt>
                <c:pt idx="565">
                  <c:v>1.5214723926380369</c:v>
                </c:pt>
                <c:pt idx="566">
                  <c:v>1.5196078431372548</c:v>
                </c:pt>
                <c:pt idx="567">
                  <c:v>1.517747858017136</c:v>
                </c:pt>
                <c:pt idx="568">
                  <c:v>1.5158924205378974</c:v>
                </c:pt>
                <c:pt idx="569">
                  <c:v>1.514041514041514</c:v>
                </c:pt>
                <c:pt idx="570">
                  <c:v>1.5121951219512195</c:v>
                </c:pt>
                <c:pt idx="571">
                  <c:v>1.510353227771011</c:v>
                </c:pt>
                <c:pt idx="572">
                  <c:v>1.5085158150851581</c:v>
                </c:pt>
                <c:pt idx="573">
                  <c:v>1.5066828675577157</c:v>
                </c:pt>
                <c:pt idx="574">
                  <c:v>1.5048543689320388</c:v>
                </c:pt>
                <c:pt idx="575">
                  <c:v>1.5030303030303029</c:v>
                </c:pt>
                <c:pt idx="576">
                  <c:v>1.5012106537530265</c:v>
                </c:pt>
                <c:pt idx="577">
                  <c:v>1.4993954050785974</c:v>
                </c:pt>
                <c:pt idx="578">
                  <c:v>1.4975845410628019</c:v>
                </c:pt>
                <c:pt idx="579">
                  <c:v>1.4957780458383594</c:v>
                </c:pt>
                <c:pt idx="580">
                  <c:v>1.4939759036144578</c:v>
                </c:pt>
                <c:pt idx="581">
                  <c:v>1.4921780986762936</c:v>
                </c:pt>
                <c:pt idx="582">
                  <c:v>1.4903846153846154</c:v>
                </c:pt>
                <c:pt idx="583">
                  <c:v>1.4885954381752702</c:v>
                </c:pt>
                <c:pt idx="584">
                  <c:v>1.4868105515587531</c:v>
                </c:pt>
                <c:pt idx="585">
                  <c:v>1.4850299401197604</c:v>
                </c:pt>
                <c:pt idx="586">
                  <c:v>1.4832535885167464</c:v>
                </c:pt>
                <c:pt idx="587">
                  <c:v>1.4814814814814814</c:v>
                </c:pt>
                <c:pt idx="588">
                  <c:v>1.4797136038186158</c:v>
                </c:pt>
                <c:pt idx="589">
                  <c:v>1.4779499404052443</c:v>
                </c:pt>
                <c:pt idx="590">
                  <c:v>1.4761904761904763</c:v>
                </c:pt>
                <c:pt idx="591">
                  <c:v>1.474435196195006</c:v>
                </c:pt>
                <c:pt idx="592">
                  <c:v>1.4726840855106889</c:v>
                </c:pt>
                <c:pt idx="593">
                  <c:v>1.4709371293001186</c:v>
                </c:pt>
                <c:pt idx="594">
                  <c:v>1.4691943127962086</c:v>
                </c:pt>
                <c:pt idx="595">
                  <c:v>1.4674556213017751</c:v>
                </c:pt>
                <c:pt idx="596">
                  <c:v>1.4657210401891252</c:v>
                </c:pt>
                <c:pt idx="597">
                  <c:v>1.4639905548996459</c:v>
                </c:pt>
                <c:pt idx="598">
                  <c:v>1.4622641509433962</c:v>
                </c:pt>
                <c:pt idx="599">
                  <c:v>1.4605418138987043</c:v>
                </c:pt>
                <c:pt idx="600">
                  <c:v>1.4588235294117646</c:v>
                </c:pt>
                <c:pt idx="601">
                  <c:v>1.4571092831962398</c:v>
                </c:pt>
                <c:pt idx="602">
                  <c:v>1.4553990610328638</c:v>
                </c:pt>
                <c:pt idx="603">
                  <c:v>1.4536928487690504</c:v>
                </c:pt>
                <c:pt idx="604">
                  <c:v>1.4519906323185012</c:v>
                </c:pt>
                <c:pt idx="605">
                  <c:v>1.4502923976608186</c:v>
                </c:pt>
                <c:pt idx="606">
                  <c:v>1.4485981308411215</c:v>
                </c:pt>
                <c:pt idx="607">
                  <c:v>1.4469078179696615</c:v>
                </c:pt>
                <c:pt idx="608">
                  <c:v>1.4452214452214451</c:v>
                </c:pt>
                <c:pt idx="609">
                  <c:v>1.4435389988358556</c:v>
                </c:pt>
                <c:pt idx="610">
                  <c:v>1.441860465116279</c:v>
                </c:pt>
                <c:pt idx="611">
                  <c:v>1.4401858304297328</c:v>
                </c:pt>
                <c:pt idx="612">
                  <c:v>1.4385150812064966</c:v>
                </c:pt>
                <c:pt idx="613">
                  <c:v>1.436848203939745</c:v>
                </c:pt>
                <c:pt idx="614">
                  <c:v>1.4351851851851851</c:v>
                </c:pt>
                <c:pt idx="615">
                  <c:v>1.4335260115606936</c:v>
                </c:pt>
                <c:pt idx="616">
                  <c:v>1.4318706697459584</c:v>
                </c:pt>
                <c:pt idx="617">
                  <c:v>1.4302191464821223</c:v>
                </c:pt>
                <c:pt idx="618">
                  <c:v>1.4285714285714286</c:v>
                </c:pt>
                <c:pt idx="619">
                  <c:v>1.42692750287687</c:v>
                </c:pt>
                <c:pt idx="620">
                  <c:v>1.4252873563218391</c:v>
                </c:pt>
                <c:pt idx="621">
                  <c:v>1.423650975889782</c:v>
                </c:pt>
                <c:pt idx="622">
                  <c:v>1.4220183486238531</c:v>
                </c:pt>
                <c:pt idx="623">
                  <c:v>1.4203894616265751</c:v>
                </c:pt>
                <c:pt idx="624">
                  <c:v>1.4187643020594967</c:v>
                </c:pt>
                <c:pt idx="625">
                  <c:v>1.417142857142857</c:v>
                </c:pt>
                <c:pt idx="626">
                  <c:v>1.4155251141552512</c:v>
                </c:pt>
                <c:pt idx="627">
                  <c:v>1.4139110604332954</c:v>
                </c:pt>
                <c:pt idx="628">
                  <c:v>1.4123006833712983</c:v>
                </c:pt>
                <c:pt idx="629">
                  <c:v>1.4106939704209329</c:v>
                </c:pt>
                <c:pt idx="630">
                  <c:v>1.4090909090909092</c:v>
                </c:pt>
                <c:pt idx="631">
                  <c:v>1.4074914869466515</c:v>
                </c:pt>
                <c:pt idx="632">
                  <c:v>1.4058956916099774</c:v>
                </c:pt>
                <c:pt idx="633">
                  <c:v>1.4043035107587769</c:v>
                </c:pt>
                <c:pt idx="634">
                  <c:v>1.4027149321266967</c:v>
                </c:pt>
                <c:pt idx="635">
                  <c:v>1.4011299435028248</c:v>
                </c:pt>
                <c:pt idx="636">
                  <c:v>1.399548532731377</c:v>
                </c:pt>
                <c:pt idx="637">
                  <c:v>1.3979706877113867</c:v>
                </c:pt>
                <c:pt idx="638">
                  <c:v>1.3963963963963963</c:v>
                </c:pt>
                <c:pt idx="639">
                  <c:v>1.3948256467941507</c:v>
                </c:pt>
                <c:pt idx="640">
                  <c:v>1.3932584269662922</c:v>
                </c:pt>
                <c:pt idx="641">
                  <c:v>1.3916947250280585</c:v>
                </c:pt>
                <c:pt idx="642">
                  <c:v>1.3901345291479821</c:v>
                </c:pt>
                <c:pt idx="643">
                  <c:v>1.3885778275475924</c:v>
                </c:pt>
                <c:pt idx="644">
                  <c:v>1.3870246085011186</c:v>
                </c:pt>
                <c:pt idx="645">
                  <c:v>1.3854748603351956</c:v>
                </c:pt>
                <c:pt idx="646">
                  <c:v>1.3839285714285714</c:v>
                </c:pt>
                <c:pt idx="647">
                  <c:v>1.3823857302118172</c:v>
                </c:pt>
                <c:pt idx="648">
                  <c:v>1.3808463251670378</c:v>
                </c:pt>
                <c:pt idx="649">
                  <c:v>1.3793103448275863</c:v>
                </c:pt>
                <c:pt idx="650">
                  <c:v>1.3777777777777778</c:v>
                </c:pt>
                <c:pt idx="651">
                  <c:v>1.3762486126526081</c:v>
                </c:pt>
                <c:pt idx="652">
                  <c:v>1.3747228381374723</c:v>
                </c:pt>
                <c:pt idx="653">
                  <c:v>1.3732004429678848</c:v>
                </c:pt>
                <c:pt idx="654">
                  <c:v>1.3716814159292035</c:v>
                </c:pt>
                <c:pt idx="655">
                  <c:v>1.3701657458563536</c:v>
                </c:pt>
                <c:pt idx="656">
                  <c:v>1.3686534216335542</c:v>
                </c:pt>
                <c:pt idx="657">
                  <c:v>1.3671444321940462</c:v>
                </c:pt>
                <c:pt idx="658">
                  <c:v>1.3656387665198237</c:v>
                </c:pt>
                <c:pt idx="659">
                  <c:v>1.3641364136413641</c:v>
                </c:pt>
                <c:pt idx="660">
                  <c:v>1.3626373626373627</c:v>
                </c:pt>
                <c:pt idx="661">
                  <c:v>1.3611416026344676</c:v>
                </c:pt>
                <c:pt idx="662">
                  <c:v>1.3596491228070176</c:v>
                </c:pt>
                <c:pt idx="663">
                  <c:v>1.3581599123767798</c:v>
                </c:pt>
                <c:pt idx="664">
                  <c:v>1.3566739606126914</c:v>
                </c:pt>
                <c:pt idx="665">
                  <c:v>1.355191256830601</c:v>
                </c:pt>
                <c:pt idx="666">
                  <c:v>1.3537117903930131</c:v>
                </c:pt>
                <c:pt idx="667">
                  <c:v>1.3522355507088331</c:v>
                </c:pt>
                <c:pt idx="668">
                  <c:v>1.3507625272331154</c:v>
                </c:pt>
                <c:pt idx="669">
                  <c:v>1.3492927094668117</c:v>
                </c:pt>
                <c:pt idx="670">
                  <c:v>1.3478260869565217</c:v>
                </c:pt>
                <c:pt idx="671">
                  <c:v>1.3463626492942453</c:v>
                </c:pt>
                <c:pt idx="672">
                  <c:v>1.3449023861171367</c:v>
                </c:pt>
                <c:pt idx="673">
                  <c:v>1.3434452871072589</c:v>
                </c:pt>
                <c:pt idx="674">
                  <c:v>1.3419913419913421</c:v>
                </c:pt>
                <c:pt idx="675">
                  <c:v>1.3405405405405406</c:v>
                </c:pt>
                <c:pt idx="676">
                  <c:v>1.3390928725701945</c:v>
                </c:pt>
                <c:pt idx="677">
                  <c:v>1.3376483279395901</c:v>
                </c:pt>
                <c:pt idx="678">
                  <c:v>1.3362068965517242</c:v>
                </c:pt>
                <c:pt idx="679">
                  <c:v>1.3347685683530679</c:v>
                </c:pt>
                <c:pt idx="680">
                  <c:v>1.3333333333333333</c:v>
                </c:pt>
                <c:pt idx="681">
                  <c:v>1.3319011815252417</c:v>
                </c:pt>
                <c:pt idx="682">
                  <c:v>1.3304721030042919</c:v>
                </c:pt>
                <c:pt idx="683">
                  <c:v>1.3290460878885315</c:v>
                </c:pt>
                <c:pt idx="684">
                  <c:v>1.3276231263383298</c:v>
                </c:pt>
                <c:pt idx="685">
                  <c:v>1.3262032085561497</c:v>
                </c:pt>
                <c:pt idx="686">
                  <c:v>1.3247863247863247</c:v>
                </c:pt>
                <c:pt idx="687">
                  <c:v>1.3233724653148347</c:v>
                </c:pt>
                <c:pt idx="688">
                  <c:v>1.3219616204690832</c:v>
                </c:pt>
                <c:pt idx="689">
                  <c:v>1.3205537806176784</c:v>
                </c:pt>
                <c:pt idx="690">
                  <c:v>1.3191489361702127</c:v>
                </c:pt>
                <c:pt idx="691">
                  <c:v>1.3177470775770457</c:v>
                </c:pt>
                <c:pt idx="692">
                  <c:v>1.316348195329087</c:v>
                </c:pt>
                <c:pt idx="693">
                  <c:v>1.3149522799575821</c:v>
                </c:pt>
                <c:pt idx="694">
                  <c:v>1.3135593220338984</c:v>
                </c:pt>
                <c:pt idx="695">
                  <c:v>1.3121693121693121</c:v>
                </c:pt>
                <c:pt idx="696">
                  <c:v>1.3107822410147991</c:v>
                </c:pt>
                <c:pt idx="697">
                  <c:v>1.3093980992608236</c:v>
                </c:pt>
                <c:pt idx="698">
                  <c:v>1.3080168776371308</c:v>
                </c:pt>
                <c:pt idx="699">
                  <c:v>1.3066385669125395</c:v>
                </c:pt>
                <c:pt idx="700">
                  <c:v>1.3052631578947369</c:v>
                </c:pt>
                <c:pt idx="701">
                  <c:v>1.3038906414300737</c:v>
                </c:pt>
                <c:pt idx="702">
                  <c:v>1.3025210084033614</c:v>
                </c:pt>
                <c:pt idx="703">
                  <c:v>1.3011542497376705</c:v>
                </c:pt>
                <c:pt idx="704">
                  <c:v>1.29979035639413</c:v>
                </c:pt>
                <c:pt idx="705">
                  <c:v>1.2984293193717278</c:v>
                </c:pt>
                <c:pt idx="706">
                  <c:v>1.2970711297071129</c:v>
                </c:pt>
                <c:pt idx="707">
                  <c:v>1.2957157784743991</c:v>
                </c:pt>
                <c:pt idx="708">
                  <c:v>1.2943632567849688</c:v>
                </c:pt>
                <c:pt idx="709">
                  <c:v>1.2930135557872784</c:v>
                </c:pt>
                <c:pt idx="710">
                  <c:v>1.2916666666666667</c:v>
                </c:pt>
                <c:pt idx="711">
                  <c:v>1.2903225806451613</c:v>
                </c:pt>
                <c:pt idx="712">
                  <c:v>1.2889812889812891</c:v>
                </c:pt>
                <c:pt idx="713">
                  <c:v>1.2876427829698858</c:v>
                </c:pt>
                <c:pt idx="714">
                  <c:v>1.2863070539419088</c:v>
                </c:pt>
                <c:pt idx="715">
                  <c:v>1.2849740932642486</c:v>
                </c:pt>
                <c:pt idx="716">
                  <c:v>1.2836438923395446</c:v>
                </c:pt>
                <c:pt idx="717">
                  <c:v>1.2823164426059979</c:v>
                </c:pt>
                <c:pt idx="718">
                  <c:v>1.28099173553719</c:v>
                </c:pt>
                <c:pt idx="719">
                  <c:v>1.2796697626418989</c:v>
                </c:pt>
                <c:pt idx="720">
                  <c:v>1.2783505154639174</c:v>
                </c:pt>
                <c:pt idx="721">
                  <c:v>1.2770339855818744</c:v>
                </c:pt>
                <c:pt idx="722">
                  <c:v>1.2757201646090535</c:v>
                </c:pt>
                <c:pt idx="723">
                  <c:v>1.2744090441932168</c:v>
                </c:pt>
                <c:pt idx="724">
                  <c:v>1.2731006160164271</c:v>
                </c:pt>
                <c:pt idx="725">
                  <c:v>1.2717948717948717</c:v>
                </c:pt>
                <c:pt idx="726">
                  <c:v>1.2704918032786885</c:v>
                </c:pt>
                <c:pt idx="727">
                  <c:v>1.2691914022517912</c:v>
                </c:pt>
                <c:pt idx="728">
                  <c:v>1.2678936605316973</c:v>
                </c:pt>
                <c:pt idx="729">
                  <c:v>1.2665985699693565</c:v>
                </c:pt>
                <c:pt idx="730">
                  <c:v>1.2653061224489797</c:v>
                </c:pt>
                <c:pt idx="731">
                  <c:v>1.2640163098878696</c:v>
                </c:pt>
                <c:pt idx="732">
                  <c:v>1.2627291242362526</c:v>
                </c:pt>
                <c:pt idx="733">
                  <c:v>1.2614445574771109</c:v>
                </c:pt>
                <c:pt idx="734">
                  <c:v>1.2601626016260163</c:v>
                </c:pt>
                <c:pt idx="735">
                  <c:v>1.2588832487309645</c:v>
                </c:pt>
                <c:pt idx="736">
                  <c:v>1.2576064908722109</c:v>
                </c:pt>
                <c:pt idx="737">
                  <c:v>1.2563323201621075</c:v>
                </c:pt>
                <c:pt idx="738">
                  <c:v>1.2550607287449393</c:v>
                </c:pt>
                <c:pt idx="739">
                  <c:v>1.2537917087967645</c:v>
                </c:pt>
                <c:pt idx="740">
                  <c:v>1.2525252525252526</c:v>
                </c:pt>
                <c:pt idx="741">
                  <c:v>1.2512613521695257</c:v>
                </c:pt>
                <c:pt idx="742">
                  <c:v>1.25</c:v>
                </c:pt>
                <c:pt idx="743">
                  <c:v>1.2487411883182276</c:v>
                </c:pt>
                <c:pt idx="744">
                  <c:v>1.2474849094567404</c:v>
                </c:pt>
                <c:pt idx="745">
                  <c:v>1.2462311557788945</c:v>
                </c:pt>
                <c:pt idx="746">
                  <c:v>1.2449799196787148</c:v>
                </c:pt>
                <c:pt idx="747">
                  <c:v>1.2437311935807422</c:v>
                </c:pt>
                <c:pt idx="748">
                  <c:v>1.2424849699398797</c:v>
                </c:pt>
                <c:pt idx="749">
                  <c:v>1.2412412412412412</c:v>
                </c:pt>
                <c:pt idx="750">
                  <c:v>1.24</c:v>
                </c:pt>
                <c:pt idx="751">
                  <c:v>1.2387612387612388</c:v>
                </c:pt>
                <c:pt idx="752">
                  <c:v>1.2375249500998005</c:v>
                </c:pt>
                <c:pt idx="753">
                  <c:v>1.2362911266201395</c:v>
                </c:pt>
                <c:pt idx="754">
                  <c:v>1.2350597609561753</c:v>
                </c:pt>
                <c:pt idx="755">
                  <c:v>1.2338308457711442</c:v>
                </c:pt>
                <c:pt idx="756">
                  <c:v>1.2326043737574552</c:v>
                </c:pt>
                <c:pt idx="757">
                  <c:v>1.2313803376365442</c:v>
                </c:pt>
                <c:pt idx="758">
                  <c:v>1.2301587301587302</c:v>
                </c:pt>
                <c:pt idx="759">
                  <c:v>1.2289395441030724</c:v>
                </c:pt>
                <c:pt idx="760">
                  <c:v>1.2277227722772277</c:v>
                </c:pt>
                <c:pt idx="761">
                  <c:v>1.2265084075173096</c:v>
                </c:pt>
                <c:pt idx="762">
                  <c:v>1.2252964426877471</c:v>
                </c:pt>
                <c:pt idx="763">
                  <c:v>1.2240868706811452</c:v>
                </c:pt>
                <c:pt idx="764">
                  <c:v>1.222879684418146</c:v>
                </c:pt>
                <c:pt idx="765">
                  <c:v>1.2216748768472907</c:v>
                </c:pt>
                <c:pt idx="766">
                  <c:v>1.2204724409448819</c:v>
                </c:pt>
                <c:pt idx="767">
                  <c:v>1.2192723697148475</c:v>
                </c:pt>
                <c:pt idx="768">
                  <c:v>1.2180746561886051</c:v>
                </c:pt>
                <c:pt idx="769">
                  <c:v>1.2168792934249264</c:v>
                </c:pt>
                <c:pt idx="770">
                  <c:v>1.2156862745098038</c:v>
                </c:pt>
                <c:pt idx="771">
                  <c:v>1.2144955925563172</c:v>
                </c:pt>
                <c:pt idx="772">
                  <c:v>1.2133072407045009</c:v>
                </c:pt>
                <c:pt idx="773">
                  <c:v>1.2121212121212122</c:v>
                </c:pt>
                <c:pt idx="774">
                  <c:v>1.2109375</c:v>
                </c:pt>
                <c:pt idx="775">
                  <c:v>1.2097560975609756</c:v>
                </c:pt>
                <c:pt idx="776">
                  <c:v>1.2085769980506822</c:v>
                </c:pt>
                <c:pt idx="777">
                  <c:v>1.2074001947419668</c:v>
                </c:pt>
                <c:pt idx="778">
                  <c:v>1.2062256809338521</c:v>
                </c:pt>
                <c:pt idx="779">
                  <c:v>1.2050534499514092</c:v>
                </c:pt>
                <c:pt idx="780">
                  <c:v>1.203883495145631</c:v>
                </c:pt>
                <c:pt idx="781">
                  <c:v>1.2027158098933075</c:v>
                </c:pt>
                <c:pt idx="782">
                  <c:v>1.2015503875968991</c:v>
                </c:pt>
                <c:pt idx="783">
                  <c:v>1.2003872216844143</c:v>
                </c:pt>
                <c:pt idx="784">
                  <c:v>1.1992263056092842</c:v>
                </c:pt>
                <c:pt idx="785">
                  <c:v>1.1980676328502415</c:v>
                </c:pt>
                <c:pt idx="786">
                  <c:v>1.196911196911197</c:v>
                </c:pt>
                <c:pt idx="787">
                  <c:v>1.1957569913211186</c:v>
                </c:pt>
                <c:pt idx="788">
                  <c:v>1.1946050096339114</c:v>
                </c:pt>
                <c:pt idx="789">
                  <c:v>1.1934552454282965</c:v>
                </c:pt>
                <c:pt idx="790">
                  <c:v>1.1923076923076923</c:v>
                </c:pt>
                <c:pt idx="791">
                  <c:v>1.191162343900096</c:v>
                </c:pt>
                <c:pt idx="792">
                  <c:v>1.1900191938579654</c:v>
                </c:pt>
                <c:pt idx="793">
                  <c:v>1.1888782358581016</c:v>
                </c:pt>
                <c:pt idx="794">
                  <c:v>1.1877394636015326</c:v>
                </c:pt>
                <c:pt idx="795">
                  <c:v>1.1866028708133971</c:v>
                </c:pt>
                <c:pt idx="796">
                  <c:v>1.1854684512428297</c:v>
                </c:pt>
                <c:pt idx="797">
                  <c:v>1.1843361986628462</c:v>
                </c:pt>
                <c:pt idx="798">
                  <c:v>1.1832061068702291</c:v>
                </c:pt>
                <c:pt idx="799">
                  <c:v>1.1820781696854146</c:v>
                </c:pt>
                <c:pt idx="800">
                  <c:v>1.180952380952381</c:v>
                </c:pt>
                <c:pt idx="801">
                  <c:v>1.1798287345385348</c:v>
                </c:pt>
                <c:pt idx="802">
                  <c:v>1.1787072243346008</c:v>
                </c:pt>
                <c:pt idx="803">
                  <c:v>1.1775878442545109</c:v>
                </c:pt>
                <c:pt idx="804">
                  <c:v>1.1764705882352942</c:v>
                </c:pt>
                <c:pt idx="805">
                  <c:v>1.1753554502369667</c:v>
                </c:pt>
                <c:pt idx="806">
                  <c:v>1.1742424242424243</c:v>
                </c:pt>
                <c:pt idx="807">
                  <c:v>1.173131504257332</c:v>
                </c:pt>
                <c:pt idx="808">
                  <c:v>1.172022684310019</c:v>
                </c:pt>
                <c:pt idx="809">
                  <c:v>1.1709159584513693</c:v>
                </c:pt>
                <c:pt idx="810">
                  <c:v>1.1698113207547169</c:v>
                </c:pt>
                <c:pt idx="811">
                  <c:v>1.16870876531574</c:v>
                </c:pt>
                <c:pt idx="812">
                  <c:v>1.167608286252354</c:v>
                </c:pt>
                <c:pt idx="813">
                  <c:v>1.1665098777046097</c:v>
                </c:pt>
                <c:pt idx="814">
                  <c:v>1.1654135338345866</c:v>
                </c:pt>
                <c:pt idx="815">
                  <c:v>1.164319248826291</c:v>
                </c:pt>
                <c:pt idx="816">
                  <c:v>1.1632270168855534</c:v>
                </c:pt>
                <c:pt idx="817">
                  <c:v>1.162136832239925</c:v>
                </c:pt>
                <c:pt idx="818">
                  <c:v>1.1610486891385767</c:v>
                </c:pt>
                <c:pt idx="819">
                  <c:v>1.1599625818521984</c:v>
                </c:pt>
                <c:pt idx="820">
                  <c:v>1.1588785046728971</c:v>
                </c:pt>
                <c:pt idx="821">
                  <c:v>1.1577964519140991</c:v>
                </c:pt>
                <c:pt idx="822">
                  <c:v>1.1567164179104477</c:v>
                </c:pt>
                <c:pt idx="823">
                  <c:v>1.1556383970177073</c:v>
                </c:pt>
                <c:pt idx="824">
                  <c:v>1.1545623836126628</c:v>
                </c:pt>
                <c:pt idx="825">
                  <c:v>1.1534883720930234</c:v>
                </c:pt>
                <c:pt idx="826">
                  <c:v>1.1524163568773234</c:v>
                </c:pt>
                <c:pt idx="827">
                  <c:v>1.1513463324048283</c:v>
                </c:pt>
                <c:pt idx="828">
                  <c:v>1.1502782931354361</c:v>
                </c:pt>
                <c:pt idx="829">
                  <c:v>1.1492122335495829</c:v>
                </c:pt>
                <c:pt idx="830">
                  <c:v>1.1481481481481481</c:v>
                </c:pt>
                <c:pt idx="831">
                  <c:v>1.147086031452359</c:v>
                </c:pt>
                <c:pt idx="832">
                  <c:v>1.1460258780036969</c:v>
                </c:pt>
                <c:pt idx="833">
                  <c:v>1.1449676823638042</c:v>
                </c:pt>
                <c:pt idx="834">
                  <c:v>1.1439114391143912</c:v>
                </c:pt>
                <c:pt idx="835">
                  <c:v>1.1428571428571428</c:v>
                </c:pt>
                <c:pt idx="836">
                  <c:v>1.141804788213628</c:v>
                </c:pt>
                <c:pt idx="837">
                  <c:v>1.1407543698252069</c:v>
                </c:pt>
                <c:pt idx="838">
                  <c:v>1.1397058823529411</c:v>
                </c:pt>
                <c:pt idx="839">
                  <c:v>1.1386593204775024</c:v>
                </c:pt>
                <c:pt idx="840">
                  <c:v>1.1376146788990826</c:v>
                </c:pt>
                <c:pt idx="841">
                  <c:v>1.1365719523373052</c:v>
                </c:pt>
                <c:pt idx="842">
                  <c:v>1.1355311355311355</c:v>
                </c:pt>
                <c:pt idx="843">
                  <c:v>1.1344922232387924</c:v>
                </c:pt>
                <c:pt idx="844">
                  <c:v>1.13345521023766</c:v>
                </c:pt>
                <c:pt idx="845">
                  <c:v>1.1324200913242009</c:v>
                </c:pt>
                <c:pt idx="846">
                  <c:v>1.1313868613138687</c:v>
                </c:pt>
                <c:pt idx="847">
                  <c:v>1.1303555150410209</c:v>
                </c:pt>
                <c:pt idx="848">
                  <c:v>1.1293260473588342</c:v>
                </c:pt>
                <c:pt idx="849">
                  <c:v>1.1282984531392175</c:v>
                </c:pt>
                <c:pt idx="850">
                  <c:v>1.1272727272727272</c:v>
                </c:pt>
                <c:pt idx="851">
                  <c:v>1.1262488646684832</c:v>
                </c:pt>
                <c:pt idx="852">
                  <c:v>1.1252268602540836</c:v>
                </c:pt>
                <c:pt idx="853">
                  <c:v>1.1242067089755212</c:v>
                </c:pt>
                <c:pt idx="854">
                  <c:v>1.1231884057971016</c:v>
                </c:pt>
                <c:pt idx="855">
                  <c:v>1.1221719457013575</c:v>
                </c:pt>
                <c:pt idx="856">
                  <c:v>1.1211573236889694</c:v>
                </c:pt>
                <c:pt idx="857">
                  <c:v>1.1201445347786811</c:v>
                </c:pt>
                <c:pt idx="858">
                  <c:v>1.1191335740072201</c:v>
                </c:pt>
                <c:pt idx="859">
                  <c:v>1.1181244364292156</c:v>
                </c:pt>
                <c:pt idx="860">
                  <c:v>1.117117117117117</c:v>
                </c:pt>
                <c:pt idx="861">
                  <c:v>1.116111611161116</c:v>
                </c:pt>
                <c:pt idx="862">
                  <c:v>1.1151079136690647</c:v>
                </c:pt>
                <c:pt idx="863">
                  <c:v>1.1141060197663972</c:v>
                </c:pt>
                <c:pt idx="864">
                  <c:v>1.1131059245960502</c:v>
                </c:pt>
                <c:pt idx="865">
                  <c:v>1.1121076233183858</c:v>
                </c:pt>
                <c:pt idx="866">
                  <c:v>1.1111111111111112</c:v>
                </c:pt>
                <c:pt idx="867">
                  <c:v>1.1101163831692031</c:v>
                </c:pt>
                <c:pt idx="868">
                  <c:v>1.10912343470483</c:v>
                </c:pt>
                <c:pt idx="869">
                  <c:v>1.1081322609472744</c:v>
                </c:pt>
                <c:pt idx="870">
                  <c:v>1.1071428571428572</c:v>
                </c:pt>
                <c:pt idx="871">
                  <c:v>1.1061552185548618</c:v>
                </c:pt>
                <c:pt idx="872">
                  <c:v>1.1051693404634582</c:v>
                </c:pt>
                <c:pt idx="873">
                  <c:v>1.1041852181656278</c:v>
                </c:pt>
                <c:pt idx="874">
                  <c:v>1.103202846975089</c:v>
                </c:pt>
                <c:pt idx="875">
                  <c:v>1.1022222222222222</c:v>
                </c:pt>
                <c:pt idx="876">
                  <c:v>1.1012433392539964</c:v>
                </c:pt>
                <c:pt idx="877">
                  <c:v>1.1002661934338953</c:v>
                </c:pt>
                <c:pt idx="878">
                  <c:v>1.0992907801418439</c:v>
                </c:pt>
                <c:pt idx="879">
                  <c:v>1.0983170947741363</c:v>
                </c:pt>
                <c:pt idx="880">
                  <c:v>1.0973451327433628</c:v>
                </c:pt>
                <c:pt idx="881">
                  <c:v>1.0963748894783378</c:v>
                </c:pt>
                <c:pt idx="882">
                  <c:v>1.0954063604240283</c:v>
                </c:pt>
                <c:pt idx="883">
                  <c:v>1.0944395410414829</c:v>
                </c:pt>
                <c:pt idx="884">
                  <c:v>1.0934744268077601</c:v>
                </c:pt>
                <c:pt idx="885">
                  <c:v>1.0925110132158591</c:v>
                </c:pt>
                <c:pt idx="886">
                  <c:v>1.091549295774648</c:v>
                </c:pt>
                <c:pt idx="887">
                  <c:v>1.0905892700087951</c:v>
                </c:pt>
                <c:pt idx="888">
                  <c:v>1.0896309314586994</c:v>
                </c:pt>
                <c:pt idx="889">
                  <c:v>1.0886742756804215</c:v>
                </c:pt>
                <c:pt idx="890">
                  <c:v>1.0877192982456141</c:v>
                </c:pt>
                <c:pt idx="891">
                  <c:v>1.086765994741455</c:v>
                </c:pt>
                <c:pt idx="892">
                  <c:v>1.0858143607705779</c:v>
                </c:pt>
                <c:pt idx="893">
                  <c:v>1.0848643919510061</c:v>
                </c:pt>
                <c:pt idx="894">
                  <c:v>1.083916083916084</c:v>
                </c:pt>
                <c:pt idx="895">
                  <c:v>1.0829694323144106</c:v>
                </c:pt>
                <c:pt idx="896">
                  <c:v>1.0820244328097732</c:v>
                </c:pt>
                <c:pt idx="897">
                  <c:v>1.0810810810810811</c:v>
                </c:pt>
                <c:pt idx="898">
                  <c:v>1.0801393728222997</c:v>
                </c:pt>
                <c:pt idx="899">
                  <c:v>1.0791993037423846</c:v>
                </c:pt>
                <c:pt idx="900">
                  <c:v>1.0782608695652174</c:v>
                </c:pt>
                <c:pt idx="901">
                  <c:v>1.0773240660295396</c:v>
                </c:pt>
                <c:pt idx="902">
                  <c:v>1.0763888888888888</c:v>
                </c:pt>
                <c:pt idx="903">
                  <c:v>1.0754553339115351</c:v>
                </c:pt>
                <c:pt idx="904">
                  <c:v>1.074523396880416</c:v>
                </c:pt>
                <c:pt idx="905">
                  <c:v>1.0735930735930737</c:v>
                </c:pt>
                <c:pt idx="906">
                  <c:v>1.0726643598615917</c:v>
                </c:pt>
                <c:pt idx="907">
                  <c:v>1.0717372515125325</c:v>
                </c:pt>
                <c:pt idx="908">
                  <c:v>1.0708117443868739</c:v>
                </c:pt>
                <c:pt idx="909">
                  <c:v>1.0698878343399483</c:v>
                </c:pt>
                <c:pt idx="910">
                  <c:v>1.0689655172413792</c:v>
                </c:pt>
                <c:pt idx="911">
                  <c:v>1.0680447889750215</c:v>
                </c:pt>
                <c:pt idx="912">
                  <c:v>1.0671256454388984</c:v>
                </c:pt>
                <c:pt idx="913">
                  <c:v>1.0662080825451419</c:v>
                </c:pt>
                <c:pt idx="914">
                  <c:v>1.0652920962199313</c:v>
                </c:pt>
                <c:pt idx="915">
                  <c:v>1.0643776824034334</c:v>
                </c:pt>
                <c:pt idx="916">
                  <c:v>1.0634648370497428</c:v>
                </c:pt>
                <c:pt idx="917">
                  <c:v>1.0625535561268209</c:v>
                </c:pt>
                <c:pt idx="918">
                  <c:v>1.0616438356164384</c:v>
                </c:pt>
                <c:pt idx="919">
                  <c:v>1.0607356715141145</c:v>
                </c:pt>
                <c:pt idx="920">
                  <c:v>1.0598290598290598</c:v>
                </c:pt>
                <c:pt idx="921">
                  <c:v>1.0589239965841162</c:v>
                </c:pt>
                <c:pt idx="922">
                  <c:v>1.0580204778156996</c:v>
                </c:pt>
                <c:pt idx="923">
                  <c:v>1.0571184995737426</c:v>
                </c:pt>
                <c:pt idx="924">
                  <c:v>1.0562180579216354</c:v>
                </c:pt>
                <c:pt idx="925">
                  <c:v>1.0553191489361702</c:v>
                </c:pt>
                <c:pt idx="926">
                  <c:v>1.0544217687074831</c:v>
                </c:pt>
                <c:pt idx="927">
                  <c:v>1.0535259133389974</c:v>
                </c:pt>
                <c:pt idx="928">
                  <c:v>1.0526315789473684</c:v>
                </c:pt>
                <c:pt idx="929">
                  <c:v>1.0517387616624259</c:v>
                </c:pt>
                <c:pt idx="930">
                  <c:v>1.0508474576271187</c:v>
                </c:pt>
                <c:pt idx="931">
                  <c:v>1.0499576629974599</c:v>
                </c:pt>
                <c:pt idx="932">
                  <c:v>1.0490693739424704</c:v>
                </c:pt>
                <c:pt idx="933">
                  <c:v>1.048182586644125</c:v>
                </c:pt>
                <c:pt idx="934">
                  <c:v>1.0472972972972974</c:v>
                </c:pt>
                <c:pt idx="935">
                  <c:v>1.0464135021097047</c:v>
                </c:pt>
                <c:pt idx="936">
                  <c:v>1.0455311973018551</c:v>
                </c:pt>
                <c:pt idx="937">
                  <c:v>1.0446503791069923</c:v>
                </c:pt>
                <c:pt idx="938">
                  <c:v>1.0437710437710437</c:v>
                </c:pt>
                <c:pt idx="939">
                  <c:v>1.0428931875525651</c:v>
                </c:pt>
                <c:pt idx="940">
                  <c:v>1.0420168067226891</c:v>
                </c:pt>
                <c:pt idx="941">
                  <c:v>1.0411418975650715</c:v>
                </c:pt>
                <c:pt idx="942">
                  <c:v>1.0402684563758389</c:v>
                </c:pt>
                <c:pt idx="943">
                  <c:v>1.0393964794635373</c:v>
                </c:pt>
                <c:pt idx="944">
                  <c:v>1.0385259631490786</c:v>
                </c:pt>
                <c:pt idx="945">
                  <c:v>1.0376569037656904</c:v>
                </c:pt>
                <c:pt idx="946">
                  <c:v>1.0367892976588629</c:v>
                </c:pt>
                <c:pt idx="947">
                  <c:v>1.035923141186299</c:v>
                </c:pt>
                <c:pt idx="948">
                  <c:v>1.0350584307178632</c:v>
                </c:pt>
                <c:pt idx="949">
                  <c:v>1.0341951626355297</c:v>
                </c:pt>
                <c:pt idx="950">
                  <c:v>1.0333333333333334</c:v>
                </c:pt>
                <c:pt idx="951">
                  <c:v>1.0324729392173189</c:v>
                </c:pt>
                <c:pt idx="952">
                  <c:v>1.0316139767054908</c:v>
                </c:pt>
                <c:pt idx="953">
                  <c:v>1.030756442227764</c:v>
                </c:pt>
                <c:pt idx="954">
                  <c:v>1.0299003322259137</c:v>
                </c:pt>
                <c:pt idx="955">
                  <c:v>1.0290456431535269</c:v>
                </c:pt>
                <c:pt idx="956">
                  <c:v>1.0281923714759535</c:v>
                </c:pt>
                <c:pt idx="957">
                  <c:v>1.0273405136702569</c:v>
                </c:pt>
                <c:pt idx="958">
                  <c:v>1.0264900662251655</c:v>
                </c:pt>
                <c:pt idx="959">
                  <c:v>1.0256410256410255</c:v>
                </c:pt>
                <c:pt idx="960">
                  <c:v>1.024793388429752</c:v>
                </c:pt>
                <c:pt idx="961">
                  <c:v>1.0239471511147811</c:v>
                </c:pt>
                <c:pt idx="962">
                  <c:v>1.023102310231023</c:v>
                </c:pt>
                <c:pt idx="963">
                  <c:v>1.0222588623248146</c:v>
                </c:pt>
                <c:pt idx="964">
                  <c:v>1.0214168039538716</c:v>
                </c:pt>
                <c:pt idx="965">
                  <c:v>1.0205761316872428</c:v>
                </c:pt>
                <c:pt idx="966">
                  <c:v>1.0197368421052631</c:v>
                </c:pt>
                <c:pt idx="967">
                  <c:v>1.018898931799507</c:v>
                </c:pt>
                <c:pt idx="968">
                  <c:v>1.0180623973727423</c:v>
                </c:pt>
                <c:pt idx="969">
                  <c:v>1.0172272354388843</c:v>
                </c:pt>
                <c:pt idx="970">
                  <c:v>1.0163934426229508</c:v>
                </c:pt>
                <c:pt idx="971">
                  <c:v>1.0155610155610155</c:v>
                </c:pt>
                <c:pt idx="972">
                  <c:v>1.0147299509001637</c:v>
                </c:pt>
                <c:pt idx="973">
                  <c:v>1.0139002452984465</c:v>
                </c:pt>
                <c:pt idx="974">
                  <c:v>1.0130718954248366</c:v>
                </c:pt>
                <c:pt idx="975">
                  <c:v>1.0122448979591836</c:v>
                </c:pt>
                <c:pt idx="976">
                  <c:v>1.0114192495921697</c:v>
                </c:pt>
                <c:pt idx="977">
                  <c:v>1.0105949470252649</c:v>
                </c:pt>
                <c:pt idx="978">
                  <c:v>1.009771986970684</c:v>
                </c:pt>
                <c:pt idx="979">
                  <c:v>1.0089503661513426</c:v>
                </c:pt>
                <c:pt idx="980">
                  <c:v>1.0081300813008129</c:v>
                </c:pt>
                <c:pt idx="981">
                  <c:v>1.0073111291632819</c:v>
                </c:pt>
                <c:pt idx="982">
                  <c:v>1.0064935064935066</c:v>
                </c:pt>
                <c:pt idx="983">
                  <c:v>1.0056772100567721</c:v>
                </c:pt>
                <c:pt idx="984">
                  <c:v>1.0048622366288493</c:v>
                </c:pt>
                <c:pt idx="985">
                  <c:v>1.0040485829959513</c:v>
                </c:pt>
                <c:pt idx="986">
                  <c:v>1.0032362459546926</c:v>
                </c:pt>
                <c:pt idx="987">
                  <c:v>1.0024252223120453</c:v>
                </c:pt>
                <c:pt idx="988">
                  <c:v>1.0016155088852989</c:v>
                </c:pt>
                <c:pt idx="989">
                  <c:v>1.0008071025020178</c:v>
                </c:pt>
                <c:pt idx="990">
                  <c:v>1</c:v>
                </c:pt>
                <c:pt idx="991">
                  <c:v>0.9991941982272361</c:v>
                </c:pt>
                <c:pt idx="992">
                  <c:v>0.99838969404186795</c:v>
                </c:pt>
                <c:pt idx="993">
                  <c:v>0.99758648431214803</c:v>
                </c:pt>
                <c:pt idx="994">
                  <c:v>0.99678456591639875</c:v>
                </c:pt>
                <c:pt idx="995">
                  <c:v>0.99598393574297184</c:v>
                </c:pt>
                <c:pt idx="996">
                  <c:v>0.9951845906902087</c:v>
                </c:pt>
                <c:pt idx="997">
                  <c:v>0.99438652766639934</c:v>
                </c:pt>
                <c:pt idx="998">
                  <c:v>0.99358974358974361</c:v>
                </c:pt>
                <c:pt idx="999">
                  <c:v>0.99279423538831069</c:v>
                </c:pt>
                <c:pt idx="1000">
                  <c:v>0.99199999999999999</c:v>
                </c:pt>
                <c:pt idx="1001">
                  <c:v>0.99120703437250202</c:v>
                </c:pt>
                <c:pt idx="1002">
                  <c:v>0.99041533546325877</c:v>
                </c:pt>
                <c:pt idx="1003">
                  <c:v>0.9896249002394254</c:v>
                </c:pt>
                <c:pt idx="1004">
                  <c:v>0.98883572567783096</c:v>
                </c:pt>
                <c:pt idx="1005">
                  <c:v>0.98804780876494025</c:v>
                </c:pt>
                <c:pt idx="1006">
                  <c:v>0.98726114649681529</c:v>
                </c:pt>
                <c:pt idx="1007">
                  <c:v>0.98647573587907722</c:v>
                </c:pt>
                <c:pt idx="1008">
                  <c:v>0.98569157392686801</c:v>
                </c:pt>
                <c:pt idx="1009">
                  <c:v>0.98490865766481339</c:v>
                </c:pt>
                <c:pt idx="1010">
                  <c:v>0.98412698412698407</c:v>
                </c:pt>
                <c:pt idx="1011">
                  <c:v>0.98334655035685958</c:v>
                </c:pt>
                <c:pt idx="1012">
                  <c:v>0.98256735340729007</c:v>
                </c:pt>
                <c:pt idx="1013">
                  <c:v>0.9817893903404592</c:v>
                </c:pt>
                <c:pt idx="1014">
                  <c:v>0.98101265822784811</c:v>
                </c:pt>
                <c:pt idx="1015">
                  <c:v>0.98023715415019763</c:v>
                </c:pt>
                <c:pt idx="1016">
                  <c:v>0.97946287519747233</c:v>
                </c:pt>
                <c:pt idx="1017">
                  <c:v>0.97868981846882397</c:v>
                </c:pt>
                <c:pt idx="1018">
                  <c:v>0.97791798107255523</c:v>
                </c:pt>
                <c:pt idx="1019">
                  <c:v>0.9771473601260835</c:v>
                </c:pt>
                <c:pt idx="1020">
                  <c:v>0.97637795275590555</c:v>
                </c:pt>
                <c:pt idx="1021">
                  <c:v>0.97560975609756095</c:v>
                </c:pt>
                <c:pt idx="1022">
                  <c:v>0.97484276729559749</c:v>
                </c:pt>
                <c:pt idx="1023">
                  <c:v>0.974076983503535</c:v>
                </c:pt>
                <c:pt idx="1024">
                  <c:v>0.9733124018838305</c:v>
                </c:pt>
                <c:pt idx="1025">
                  <c:v>0.97254901960784312</c:v>
                </c:pt>
                <c:pt idx="1026">
                  <c:v>0.97178683385579934</c:v>
                </c:pt>
                <c:pt idx="1027">
                  <c:v>0.971025841816758</c:v>
                </c:pt>
                <c:pt idx="1028">
                  <c:v>0.97026604068857591</c:v>
                </c:pt>
                <c:pt idx="1029">
                  <c:v>0.96950742767787335</c:v>
                </c:pt>
                <c:pt idx="1030">
                  <c:v>0.96875</c:v>
                </c:pt>
                <c:pt idx="1031">
                  <c:v>0.96799375487900075</c:v>
                </c:pt>
                <c:pt idx="1032">
                  <c:v>0.96723868954758185</c:v>
                </c:pt>
                <c:pt idx="1033">
                  <c:v>0.96648480124707714</c:v>
                </c:pt>
                <c:pt idx="1034">
                  <c:v>0.96573208722741433</c:v>
                </c:pt>
                <c:pt idx="1035">
                  <c:v>0.96498054474708173</c:v>
                </c:pt>
                <c:pt idx="1036">
                  <c:v>0.96423017107309483</c:v>
                </c:pt>
                <c:pt idx="1037">
                  <c:v>0.96348096348096346</c:v>
                </c:pt>
                <c:pt idx="1038">
                  <c:v>0.96273291925465843</c:v>
                </c:pt>
                <c:pt idx="1039">
                  <c:v>0.9619860356865787</c:v>
                </c:pt>
                <c:pt idx="1040">
                  <c:v>0.96124031007751942</c:v>
                </c:pt>
                <c:pt idx="1041">
                  <c:v>0.96049573973663827</c:v>
                </c:pt>
                <c:pt idx="1042">
                  <c:v>0.95975232198142413</c:v>
                </c:pt>
                <c:pt idx="1043">
                  <c:v>0.95901005413766438</c:v>
                </c:pt>
                <c:pt idx="1044">
                  <c:v>0.95826893353941267</c:v>
                </c:pt>
                <c:pt idx="1045">
                  <c:v>0.9575289575289575</c:v>
                </c:pt>
                <c:pt idx="1046">
                  <c:v>0.95679012345679015</c:v>
                </c:pt>
                <c:pt idx="1047">
                  <c:v>0.95605242868157281</c:v>
                </c:pt>
                <c:pt idx="1048">
                  <c:v>0.95531587057010781</c:v>
                </c:pt>
                <c:pt idx="1049">
                  <c:v>0.95458044649730567</c:v>
                </c:pt>
                <c:pt idx="1050">
                  <c:v>0.9538461538461539</c:v>
                </c:pt>
                <c:pt idx="1051">
                  <c:v>0.95311299000768634</c:v>
                </c:pt>
                <c:pt idx="1052">
                  <c:v>0.95238095238095233</c:v>
                </c:pt>
                <c:pt idx="1053">
                  <c:v>0.95165003837298545</c:v>
                </c:pt>
                <c:pt idx="1054">
                  <c:v>0.95092024539877296</c:v>
                </c:pt>
                <c:pt idx="1055">
                  <c:v>0.95019157088122608</c:v>
                </c:pt>
                <c:pt idx="1056">
                  <c:v>0.94946401225114851</c:v>
                </c:pt>
                <c:pt idx="1057">
                  <c:v>0.94873756694720734</c:v>
                </c:pt>
                <c:pt idx="1058">
                  <c:v>0.94801223241590216</c:v>
                </c:pt>
                <c:pt idx="1059">
                  <c:v>0.94728800611153552</c:v>
                </c:pt>
                <c:pt idx="1060">
                  <c:v>0.94656488549618323</c:v>
                </c:pt>
                <c:pt idx="1061">
                  <c:v>0.94584286803966433</c:v>
                </c:pt>
                <c:pt idx="1062">
                  <c:v>0.94512195121951215</c:v>
                </c:pt>
                <c:pt idx="1063">
                  <c:v>0.9444021325209444</c:v>
                </c:pt>
                <c:pt idx="1064">
                  <c:v>0.94368340943683404</c:v>
                </c:pt>
                <c:pt idx="1065">
                  <c:v>0.94296577946768056</c:v>
                </c:pt>
                <c:pt idx="1066">
                  <c:v>0.94224924012158051</c:v>
                </c:pt>
                <c:pt idx="1067">
                  <c:v>0.94153378891419892</c:v>
                </c:pt>
                <c:pt idx="1068">
                  <c:v>0.94081942336874047</c:v>
                </c:pt>
                <c:pt idx="1069">
                  <c:v>0.94010614101592116</c:v>
                </c:pt>
                <c:pt idx="1070">
                  <c:v>0.93939393939393945</c:v>
                </c:pt>
                <c:pt idx="1071">
                  <c:v>0.93868281604844817</c:v>
                </c:pt>
                <c:pt idx="1072">
                  <c:v>0.93797276853252642</c:v>
                </c:pt>
                <c:pt idx="1073">
                  <c:v>0.93726379440665153</c:v>
                </c:pt>
                <c:pt idx="1074">
                  <c:v>0.93655589123867067</c:v>
                </c:pt>
                <c:pt idx="1075">
                  <c:v>0.9358490566037736</c:v>
                </c:pt>
                <c:pt idx="1076">
                  <c:v>0.93514328808446456</c:v>
                </c:pt>
                <c:pt idx="1077">
                  <c:v>0.93443858327053508</c:v>
                </c:pt>
                <c:pt idx="1078">
                  <c:v>0.9337349397590361</c:v>
                </c:pt>
                <c:pt idx="1079">
                  <c:v>0.93303235515425131</c:v>
                </c:pt>
                <c:pt idx="1080">
                  <c:v>0.93233082706766912</c:v>
                </c:pt>
                <c:pt idx="1081">
                  <c:v>0.93163035311795639</c:v>
                </c:pt>
                <c:pt idx="1082">
                  <c:v>0.93093093093093093</c:v>
                </c:pt>
                <c:pt idx="1083">
                  <c:v>0.93023255813953487</c:v>
                </c:pt>
                <c:pt idx="1084">
                  <c:v>0.92953523238380809</c:v>
                </c:pt>
                <c:pt idx="1085">
                  <c:v>0.92883895131086147</c:v>
                </c:pt>
                <c:pt idx="1086">
                  <c:v>0.92814371257485029</c:v>
                </c:pt>
                <c:pt idx="1087">
                  <c:v>0.9274495138369484</c:v>
                </c:pt>
                <c:pt idx="1088">
                  <c:v>0.92675635276532142</c:v>
                </c:pt>
                <c:pt idx="1089">
                  <c:v>0.92606422703510083</c:v>
                </c:pt>
                <c:pt idx="1090">
                  <c:v>0.92537313432835822</c:v>
                </c:pt>
                <c:pt idx="1091">
                  <c:v>0.92468307233407909</c:v>
                </c:pt>
                <c:pt idx="1092">
                  <c:v>0.92399403874813713</c:v>
                </c:pt>
                <c:pt idx="1093">
                  <c:v>0.92330603127326882</c:v>
                </c:pt>
                <c:pt idx="1094">
                  <c:v>0.92261904761904767</c:v>
                </c:pt>
                <c:pt idx="1095">
                  <c:v>0.92193308550185871</c:v>
                </c:pt>
                <c:pt idx="1096">
                  <c:v>0.92124814264487365</c:v>
                </c:pt>
                <c:pt idx="1097">
                  <c:v>0.92056421677802525</c:v>
                </c:pt>
                <c:pt idx="1098">
                  <c:v>0.91988130563798221</c:v>
                </c:pt>
                <c:pt idx="1099">
                  <c:v>0.91919940696812452</c:v>
                </c:pt>
                <c:pt idx="1100">
                  <c:v>0.91851851851851851</c:v>
                </c:pt>
                <c:pt idx="1101">
                  <c:v>0.91783863804589194</c:v>
                </c:pt>
                <c:pt idx="1102">
                  <c:v>0.91715976331360949</c:v>
                </c:pt>
                <c:pt idx="1103">
                  <c:v>0.91648189209164821</c:v>
                </c:pt>
                <c:pt idx="1104">
                  <c:v>0.91580502215657311</c:v>
                </c:pt>
                <c:pt idx="1105">
                  <c:v>0.91512915129151295</c:v>
                </c:pt>
                <c:pt idx="1106">
                  <c:v>0.91445427728613571</c:v>
                </c:pt>
                <c:pt idx="1107">
                  <c:v>0.91378039793662491</c:v>
                </c:pt>
                <c:pt idx="1108">
                  <c:v>0.91310751104565535</c:v>
                </c:pt>
                <c:pt idx="1109">
                  <c:v>0.91243561442236942</c:v>
                </c:pt>
                <c:pt idx="1110">
                  <c:v>0.91176470588235292</c:v>
                </c:pt>
                <c:pt idx="1111">
                  <c:v>0.91109478324761206</c:v>
                </c:pt>
                <c:pt idx="1112">
                  <c:v>0.91042584434654916</c:v>
                </c:pt>
                <c:pt idx="1113">
                  <c:v>0.90975788701393989</c:v>
                </c:pt>
                <c:pt idx="1114">
                  <c:v>0.90909090909090906</c:v>
                </c:pt>
                <c:pt idx="1115">
                  <c:v>0.90842490842490842</c:v>
                </c:pt>
                <c:pt idx="1116">
                  <c:v>0.90775988286969256</c:v>
                </c:pt>
                <c:pt idx="1117">
                  <c:v>0.90709583028529628</c:v>
                </c:pt>
                <c:pt idx="1118">
                  <c:v>0.9064327485380117</c:v>
                </c:pt>
                <c:pt idx="1119">
                  <c:v>0.90577063550036518</c:v>
                </c:pt>
                <c:pt idx="1120">
                  <c:v>0.9051094890510949</c:v>
                </c:pt>
                <c:pt idx="1121">
                  <c:v>0.90444930707512761</c:v>
                </c:pt>
                <c:pt idx="1122">
                  <c:v>0.90379008746355682</c:v>
                </c:pt>
                <c:pt idx="1123">
                  <c:v>0.90313182811361981</c:v>
                </c:pt>
                <c:pt idx="1124">
                  <c:v>0.90247452692867536</c:v>
                </c:pt>
                <c:pt idx="1125">
                  <c:v>0.90181818181818185</c:v>
                </c:pt>
                <c:pt idx="1126">
                  <c:v>0.90116279069767447</c:v>
                </c:pt>
                <c:pt idx="1127">
                  <c:v>0.90050835148874364</c:v>
                </c:pt>
                <c:pt idx="1128">
                  <c:v>0.89985486211901311</c:v>
                </c:pt>
                <c:pt idx="1129">
                  <c:v>0.89920232052211746</c:v>
                </c:pt>
                <c:pt idx="1130">
                  <c:v>0.89855072463768115</c:v>
                </c:pt>
                <c:pt idx="1131">
                  <c:v>0.89790007241129621</c:v>
                </c:pt>
                <c:pt idx="1132">
                  <c:v>0.89725036179450068</c:v>
                </c:pt>
                <c:pt idx="1133">
                  <c:v>0.89660159074475776</c:v>
                </c:pt>
                <c:pt idx="1134">
                  <c:v>0.89595375722543358</c:v>
                </c:pt>
                <c:pt idx="1135">
                  <c:v>0.89530685920577613</c:v>
                </c:pt>
                <c:pt idx="1136">
                  <c:v>0.89466089466089471</c:v>
                </c:pt>
                <c:pt idx="1137">
                  <c:v>0.89401586157173751</c:v>
                </c:pt>
                <c:pt idx="1138">
                  <c:v>0.89337175792507206</c:v>
                </c:pt>
                <c:pt idx="1139">
                  <c:v>0.89272858171346292</c:v>
                </c:pt>
                <c:pt idx="1140">
                  <c:v>0.8920863309352518</c:v>
                </c:pt>
                <c:pt idx="1141">
                  <c:v>0.89144500359453627</c:v>
                </c:pt>
                <c:pt idx="1142">
                  <c:v>0.89080459770114939</c:v>
                </c:pt>
                <c:pt idx="1143">
                  <c:v>0.89016511127063891</c:v>
                </c:pt>
                <c:pt idx="1144">
                  <c:v>0.88952654232424677</c:v>
                </c:pt>
                <c:pt idx="1145">
                  <c:v>0.88888888888888884</c:v>
                </c:pt>
                <c:pt idx="1146">
                  <c:v>0.88825214899713467</c:v>
                </c:pt>
                <c:pt idx="1147">
                  <c:v>0.88761632068718688</c:v>
                </c:pt>
                <c:pt idx="1148">
                  <c:v>0.88698140200286124</c:v>
                </c:pt>
                <c:pt idx="1149">
                  <c:v>0.88634739099356685</c:v>
                </c:pt>
                <c:pt idx="1150">
                  <c:v>0.88571428571428568</c:v>
                </c:pt>
                <c:pt idx="1151">
                  <c:v>0.88508208422555312</c:v>
                </c:pt>
                <c:pt idx="1152">
                  <c:v>0.88445078459343796</c:v>
                </c:pt>
                <c:pt idx="1153">
                  <c:v>0.88382038488952241</c:v>
                </c:pt>
                <c:pt idx="1154">
                  <c:v>0.88319088319088324</c:v>
                </c:pt>
                <c:pt idx="1155">
                  <c:v>0.88256227758007122</c:v>
                </c:pt>
                <c:pt idx="1156">
                  <c:v>0.88193456614509247</c:v>
                </c:pt>
                <c:pt idx="1157">
                  <c:v>0.88130774697938874</c:v>
                </c:pt>
                <c:pt idx="1158">
                  <c:v>0.88068181818181823</c:v>
                </c:pt>
                <c:pt idx="1159">
                  <c:v>0.88005677785663594</c:v>
                </c:pt>
                <c:pt idx="1160">
                  <c:v>0.87943262411347523</c:v>
                </c:pt>
                <c:pt idx="1161">
                  <c:v>0.87880935506732816</c:v>
                </c:pt>
                <c:pt idx="1162">
                  <c:v>0.87818696883852687</c:v>
                </c:pt>
                <c:pt idx="1163">
                  <c:v>0.87756546355272469</c:v>
                </c:pt>
                <c:pt idx="1164">
                  <c:v>0.87694483734087691</c:v>
                </c:pt>
                <c:pt idx="1165">
                  <c:v>0.87632508833922262</c:v>
                </c:pt>
                <c:pt idx="1166">
                  <c:v>0.87570621468926557</c:v>
                </c:pt>
                <c:pt idx="1167">
                  <c:v>0.87508821453775587</c:v>
                </c:pt>
                <c:pt idx="1168">
                  <c:v>0.87447108603667134</c:v>
                </c:pt>
                <c:pt idx="1169">
                  <c:v>0.87385482734319941</c:v>
                </c:pt>
                <c:pt idx="1170">
                  <c:v>0.87323943661971826</c:v>
                </c:pt>
                <c:pt idx="1171">
                  <c:v>0.87262491203377901</c:v>
                </c:pt>
                <c:pt idx="1172">
                  <c:v>0.87201125175808725</c:v>
                </c:pt>
                <c:pt idx="1173">
                  <c:v>0.87139845397048488</c:v>
                </c:pt>
                <c:pt idx="1174">
                  <c:v>0.8707865168539326</c:v>
                </c:pt>
                <c:pt idx="1175">
                  <c:v>0.87017543859649127</c:v>
                </c:pt>
                <c:pt idx="1176">
                  <c:v>0.86956521739130432</c:v>
                </c:pt>
                <c:pt idx="1177">
                  <c:v>0.86895585143658027</c:v>
                </c:pt>
                <c:pt idx="1178">
                  <c:v>0.86834733893557425</c:v>
                </c:pt>
                <c:pt idx="1179">
                  <c:v>0.86773967809657104</c:v>
                </c:pt>
                <c:pt idx="1180">
                  <c:v>0.86713286713286708</c:v>
                </c:pt>
                <c:pt idx="1181">
                  <c:v>0.86652690426275336</c:v>
                </c:pt>
                <c:pt idx="1182">
                  <c:v>0.86592178770949724</c:v>
                </c:pt>
                <c:pt idx="1183">
                  <c:v>0.86531751570132587</c:v>
                </c:pt>
                <c:pt idx="1184">
                  <c:v>0.86471408647140868</c:v>
                </c:pt>
                <c:pt idx="1185">
                  <c:v>0.86411149825783973</c:v>
                </c:pt>
                <c:pt idx="1186">
                  <c:v>0.86350974930362112</c:v>
                </c:pt>
                <c:pt idx="1187">
                  <c:v>0.86290883785664574</c:v>
                </c:pt>
                <c:pt idx="1188">
                  <c:v>0.86230876216968011</c:v>
                </c:pt>
                <c:pt idx="1189">
                  <c:v>0.86170952050034744</c:v>
                </c:pt>
                <c:pt idx="1190">
                  <c:v>0.86111111111111116</c:v>
                </c:pt>
                <c:pt idx="1191">
                  <c:v>0.86051353226925742</c:v>
                </c:pt>
                <c:pt idx="1192">
                  <c:v>0.85991678224687929</c:v>
                </c:pt>
                <c:pt idx="1193">
                  <c:v>0.85932085932085933</c:v>
                </c:pt>
                <c:pt idx="1194">
                  <c:v>0.8587257617728532</c:v>
                </c:pt>
                <c:pt idx="1195">
                  <c:v>0.8581314878892734</c:v>
                </c:pt>
                <c:pt idx="1196">
                  <c:v>0.85753803596127243</c:v>
                </c:pt>
                <c:pt idx="1197">
                  <c:v>0.85694540428472699</c:v>
                </c:pt>
                <c:pt idx="1198">
                  <c:v>0.85635359116022103</c:v>
                </c:pt>
                <c:pt idx="1199">
                  <c:v>0.85576259489302964</c:v>
                </c:pt>
                <c:pt idx="1200">
                  <c:v>0.85517241379310349</c:v>
                </c:pt>
                <c:pt idx="1201">
                  <c:v>0.85458304617505165</c:v>
                </c:pt>
                <c:pt idx="1202">
                  <c:v>0.85399449035812669</c:v>
                </c:pt>
                <c:pt idx="1203">
                  <c:v>0.85340674466620781</c:v>
                </c:pt>
                <c:pt idx="1204">
                  <c:v>0.8528198074277854</c:v>
                </c:pt>
                <c:pt idx="1205">
                  <c:v>0.85223367697594499</c:v>
                </c:pt>
                <c:pt idx="1206">
                  <c:v>0.85164835164835162</c:v>
                </c:pt>
                <c:pt idx="1207">
                  <c:v>0.85106382978723405</c:v>
                </c:pt>
                <c:pt idx="1208">
                  <c:v>0.85048010973936905</c:v>
                </c:pt>
                <c:pt idx="1209">
                  <c:v>0.84989718985606577</c:v>
                </c:pt>
                <c:pt idx="1210">
                  <c:v>0.84931506849315064</c:v>
                </c:pt>
                <c:pt idx="1211">
                  <c:v>0.84873374401095136</c:v>
                </c:pt>
                <c:pt idx="1212">
                  <c:v>0.84815321477428185</c:v>
                </c:pt>
                <c:pt idx="1213">
                  <c:v>0.84757347915242653</c:v>
                </c:pt>
                <c:pt idx="1214">
                  <c:v>0.84699453551912574</c:v>
                </c:pt>
                <c:pt idx="1215">
                  <c:v>0.84641638225255977</c:v>
                </c:pt>
                <c:pt idx="1216">
                  <c:v>0.84583901773533421</c:v>
                </c:pt>
                <c:pt idx="1217">
                  <c:v>0.84526244035446485</c:v>
                </c:pt>
                <c:pt idx="1218">
                  <c:v>0.84468664850136244</c:v>
                </c:pt>
                <c:pt idx="1219">
                  <c:v>0.84411164057181753</c:v>
                </c:pt>
                <c:pt idx="1220">
                  <c:v>0.84353741496598644</c:v>
                </c:pt>
                <c:pt idx="1221">
                  <c:v>0.8429639700883752</c:v>
                </c:pt>
                <c:pt idx="1222">
                  <c:v>0.84239130434782605</c:v>
                </c:pt>
                <c:pt idx="1223">
                  <c:v>0.84181941615750167</c:v>
                </c:pt>
                <c:pt idx="1224">
                  <c:v>0.84124830393487104</c:v>
                </c:pt>
                <c:pt idx="1225">
                  <c:v>0.84067796610169487</c:v>
                </c:pt>
                <c:pt idx="1226">
                  <c:v>0.84010840108401086</c:v>
                </c:pt>
                <c:pt idx="1227">
                  <c:v>0.83953960731211918</c:v>
                </c:pt>
                <c:pt idx="1228">
                  <c:v>0.83897158322056831</c:v>
                </c:pt>
                <c:pt idx="1229">
                  <c:v>0.83840432724814062</c:v>
                </c:pt>
                <c:pt idx="1230">
                  <c:v>0.83783783783783783</c:v>
                </c:pt>
                <c:pt idx="1231">
                  <c:v>0.83727211343686703</c:v>
                </c:pt>
                <c:pt idx="1232">
                  <c:v>0.83670715249662619</c:v>
                </c:pt>
                <c:pt idx="1233">
                  <c:v>0.83614295347269052</c:v>
                </c:pt>
                <c:pt idx="1234">
                  <c:v>0.83557951482479786</c:v>
                </c:pt>
                <c:pt idx="1235">
                  <c:v>0.83501683501683499</c:v>
                </c:pt>
                <c:pt idx="1236">
                  <c:v>0.83445491251682369</c:v>
                </c:pt>
                <c:pt idx="1237">
                  <c:v>0.83389374579690656</c:v>
                </c:pt>
                <c:pt idx="1238">
                  <c:v>0.83333333333333337</c:v>
                </c:pt>
                <c:pt idx="1239">
                  <c:v>0.83277367360644727</c:v>
                </c:pt>
                <c:pt idx="1240">
                  <c:v>0.83221476510067116</c:v>
                </c:pt>
                <c:pt idx="1241">
                  <c:v>0.83165660630449367</c:v>
                </c:pt>
                <c:pt idx="1242">
                  <c:v>0.83109919571045576</c:v>
                </c:pt>
                <c:pt idx="1243">
                  <c:v>0.83054253181513726</c:v>
                </c:pt>
                <c:pt idx="1244">
                  <c:v>0.82998661311914324</c:v>
                </c:pt>
                <c:pt idx="1245">
                  <c:v>0.8294314381270903</c:v>
                </c:pt>
                <c:pt idx="1246">
                  <c:v>0.82887700534759357</c:v>
                </c:pt>
                <c:pt idx="1247">
                  <c:v>0.82832331329325315</c:v>
                </c:pt>
                <c:pt idx="1248">
                  <c:v>0.8277703604806409</c:v>
                </c:pt>
                <c:pt idx="1249">
                  <c:v>0.82721814543028682</c:v>
                </c:pt>
                <c:pt idx="1250">
                  <c:v>0.82666666666666666</c:v>
                </c:pt>
                <c:pt idx="1251">
                  <c:v>0.8261159227181879</c:v>
                </c:pt>
                <c:pt idx="1252">
                  <c:v>0.82556591211717711</c:v>
                </c:pt>
                <c:pt idx="1253">
                  <c:v>0.82501663339986697</c:v>
                </c:pt>
                <c:pt idx="1254">
                  <c:v>0.82446808510638303</c:v>
                </c:pt>
                <c:pt idx="1255">
                  <c:v>0.82392026578073085</c:v>
                </c:pt>
                <c:pt idx="1256">
                  <c:v>0.82337317397078358</c:v>
                </c:pt>
                <c:pt idx="1257">
                  <c:v>0.82282680822826804</c:v>
                </c:pt>
                <c:pt idx="1258">
                  <c:v>0.82228116710875332</c:v>
                </c:pt>
                <c:pt idx="1259">
                  <c:v>0.8217362491716369</c:v>
                </c:pt>
                <c:pt idx="1260">
                  <c:v>0.82119205298013243</c:v>
                </c:pt>
                <c:pt idx="1261">
                  <c:v>0.82064857710125749</c:v>
                </c:pt>
                <c:pt idx="1262">
                  <c:v>0.82010582010582012</c:v>
                </c:pt>
                <c:pt idx="1263">
                  <c:v>0.81956378056840717</c:v>
                </c:pt>
                <c:pt idx="1264">
                  <c:v>0.8190224570673712</c:v>
                </c:pt>
                <c:pt idx="1265">
                  <c:v>0.81848184818481851</c:v>
                </c:pt>
                <c:pt idx="1266">
                  <c:v>0.81794195250659629</c:v>
                </c:pt>
                <c:pt idx="1267">
                  <c:v>0.81740276862228078</c:v>
                </c:pt>
                <c:pt idx="1268">
                  <c:v>0.81686429512516467</c:v>
                </c:pt>
                <c:pt idx="1269">
                  <c:v>0.81632653061224492</c:v>
                </c:pt>
                <c:pt idx="1270">
                  <c:v>0.81578947368421051</c:v>
                </c:pt>
                <c:pt idx="1271">
                  <c:v>0.81525312294543062</c:v>
                </c:pt>
                <c:pt idx="1272">
                  <c:v>0.81471747700394215</c:v>
                </c:pt>
                <c:pt idx="1273">
                  <c:v>0.81418253447143796</c:v>
                </c:pt>
                <c:pt idx="1274">
                  <c:v>0.81364829396325455</c:v>
                </c:pt>
                <c:pt idx="1275">
                  <c:v>0.81311475409836065</c:v>
                </c:pt>
                <c:pt idx="1276">
                  <c:v>0.81258191349934472</c:v>
                </c:pt>
                <c:pt idx="1277">
                  <c:v>0.81204977079240337</c:v>
                </c:pt>
                <c:pt idx="1278">
                  <c:v>0.81151832460732987</c:v>
                </c:pt>
                <c:pt idx="1279">
                  <c:v>0.81098757357750162</c:v>
                </c:pt>
                <c:pt idx="1280">
                  <c:v>0.81045751633986929</c:v>
                </c:pt>
                <c:pt idx="1281">
                  <c:v>0.80992815153494446</c:v>
                </c:pt>
                <c:pt idx="1282">
                  <c:v>0.80939947780678856</c:v>
                </c:pt>
                <c:pt idx="1283">
                  <c:v>0.80887149380300061</c:v>
                </c:pt>
                <c:pt idx="1284">
                  <c:v>0.8083441981747066</c:v>
                </c:pt>
                <c:pt idx="1285">
                  <c:v>0.80781758957654726</c:v>
                </c:pt>
                <c:pt idx="1286">
                  <c:v>0.80729166666666663</c:v>
                </c:pt>
                <c:pt idx="1287">
                  <c:v>0.80676642810670141</c:v>
                </c:pt>
                <c:pt idx="1288">
                  <c:v>0.80624187256176849</c:v>
                </c:pt>
                <c:pt idx="1289">
                  <c:v>0.8057179987004548</c:v>
                </c:pt>
                <c:pt idx="1290">
                  <c:v>0.80519480519480524</c:v>
                </c:pt>
                <c:pt idx="1291">
                  <c:v>0.80467229072031143</c:v>
                </c:pt>
                <c:pt idx="1292">
                  <c:v>0.80415045395590146</c:v>
                </c:pt>
                <c:pt idx="1293">
                  <c:v>0.80362929358392743</c:v>
                </c:pt>
                <c:pt idx="1294">
                  <c:v>0.80310880829015541</c:v>
                </c:pt>
                <c:pt idx="1295">
                  <c:v>0.80258899676375406</c:v>
                </c:pt>
                <c:pt idx="1296">
                  <c:v>0.80206985769728334</c:v>
                </c:pt>
                <c:pt idx="1297">
                  <c:v>0.80155138978668394</c:v>
                </c:pt>
                <c:pt idx="1298">
                  <c:v>0.8010335917312662</c:v>
                </c:pt>
                <c:pt idx="1299">
                  <c:v>0.80051646223369921</c:v>
                </c:pt>
                <c:pt idx="1300">
                  <c:v>0.8</c:v>
                </c:pt>
                <c:pt idx="1301">
                  <c:v>0.79948420373952289</c:v>
                </c:pt>
                <c:pt idx="1302">
                  <c:v>0.7989690721649485</c:v>
                </c:pt>
                <c:pt idx="1303">
                  <c:v>0.79845460399227297</c:v>
                </c:pt>
                <c:pt idx="1304">
                  <c:v>0.79794079794079797</c:v>
                </c:pt>
                <c:pt idx="1305">
                  <c:v>0.797427652733119</c:v>
                </c:pt>
                <c:pt idx="1306">
                  <c:v>0.79691516709511567</c:v>
                </c:pt>
                <c:pt idx="1307">
                  <c:v>0.79640333975594091</c:v>
                </c:pt>
                <c:pt idx="1308">
                  <c:v>0.79589216944801022</c:v>
                </c:pt>
                <c:pt idx="1309">
                  <c:v>0.79538165490699164</c:v>
                </c:pt>
                <c:pt idx="1310">
                  <c:v>0.79487179487179482</c:v>
                </c:pt>
                <c:pt idx="1311">
                  <c:v>0.79436258808456117</c:v>
                </c:pt>
                <c:pt idx="1312">
                  <c:v>0.79385403329065296</c:v>
                </c:pt>
                <c:pt idx="1313">
                  <c:v>0.79334612923864367</c:v>
                </c:pt>
                <c:pt idx="1314">
                  <c:v>0.79283887468030689</c:v>
                </c:pt>
                <c:pt idx="1315">
                  <c:v>0.792332268370607</c:v>
                </c:pt>
                <c:pt idx="1316">
                  <c:v>0.79182630906768836</c:v>
                </c:pt>
                <c:pt idx="1317">
                  <c:v>0.79132099553286539</c:v>
                </c:pt>
                <c:pt idx="1318">
                  <c:v>0.79081632653061229</c:v>
                </c:pt>
                <c:pt idx="1319">
                  <c:v>0.79031230082855319</c:v>
                </c:pt>
                <c:pt idx="1320">
                  <c:v>0.78980891719745228</c:v>
                </c:pt>
                <c:pt idx="1321">
                  <c:v>0.7893061744112031</c:v>
                </c:pt>
                <c:pt idx="1322">
                  <c:v>0.78880407124681939</c:v>
                </c:pt>
                <c:pt idx="1323">
                  <c:v>0.78830260648442463</c:v>
                </c:pt>
                <c:pt idx="1324">
                  <c:v>0.78780177890724268</c:v>
                </c:pt>
                <c:pt idx="1325">
                  <c:v>0.78730158730158728</c:v>
                </c:pt>
                <c:pt idx="1326">
                  <c:v>0.78680203045685282</c:v>
                </c:pt>
                <c:pt idx="1327">
                  <c:v>0.78630310716550411</c:v>
                </c:pt>
                <c:pt idx="1328">
                  <c:v>0.78580481622306719</c:v>
                </c:pt>
                <c:pt idx="1329">
                  <c:v>0.7853071564281191</c:v>
                </c:pt>
                <c:pt idx="1330">
                  <c:v>0.78481012658227844</c:v>
                </c:pt>
                <c:pt idx="1331">
                  <c:v>0.78431372549019607</c:v>
                </c:pt>
                <c:pt idx="1332">
                  <c:v>0.78381795195954485</c:v>
                </c:pt>
                <c:pt idx="1333">
                  <c:v>0.78332280480101069</c:v>
                </c:pt>
                <c:pt idx="1334">
                  <c:v>0.78282828282828287</c:v>
                </c:pt>
                <c:pt idx="1335">
                  <c:v>0.78233438485804419</c:v>
                </c:pt>
                <c:pt idx="1336">
                  <c:v>0.78184110970996212</c:v>
                </c:pt>
                <c:pt idx="1337">
                  <c:v>0.78134845620667925</c:v>
                </c:pt>
                <c:pt idx="1338">
                  <c:v>0.78085642317380355</c:v>
                </c:pt>
                <c:pt idx="1339">
                  <c:v>0.78036500943989928</c:v>
                </c:pt>
                <c:pt idx="1340">
                  <c:v>0.77987421383647804</c:v>
                </c:pt>
                <c:pt idx="1341">
                  <c:v>0.77938403519798871</c:v>
                </c:pt>
                <c:pt idx="1342">
                  <c:v>0.77889447236180909</c:v>
                </c:pt>
                <c:pt idx="1343">
                  <c:v>0.77840552416823605</c:v>
                </c:pt>
                <c:pt idx="1344">
                  <c:v>0.77791718946047683</c:v>
                </c:pt>
                <c:pt idx="1345">
                  <c:v>0.77742946708463945</c:v>
                </c:pt>
                <c:pt idx="1346">
                  <c:v>0.77694235588972427</c:v>
                </c:pt>
                <c:pt idx="1347">
                  <c:v>0.77645585472761425</c:v>
                </c:pt>
                <c:pt idx="1348">
                  <c:v>0.77596996245306638</c:v>
                </c:pt>
                <c:pt idx="1349">
                  <c:v>0.77548467792370235</c:v>
                </c:pt>
                <c:pt idx="1350">
                  <c:v>0.77500000000000002</c:v>
                </c:pt>
                <c:pt idx="1351">
                  <c:v>0.7745159275452842</c:v>
                </c:pt>
                <c:pt idx="1352">
                  <c:v>0.77403245942571786</c:v>
                </c:pt>
                <c:pt idx="1353">
                  <c:v>0.77354959451029315</c:v>
                </c:pt>
                <c:pt idx="1354">
                  <c:v>0.77306733167082298</c:v>
                </c:pt>
                <c:pt idx="1355">
                  <c:v>0.77258566978193144</c:v>
                </c:pt>
                <c:pt idx="1356">
                  <c:v>0.77210460772104605</c:v>
                </c:pt>
                <c:pt idx="1357">
                  <c:v>0.77162414436838833</c:v>
                </c:pt>
                <c:pt idx="1358">
                  <c:v>0.77114427860696522</c:v>
                </c:pt>
                <c:pt idx="1359">
                  <c:v>0.77066500932256055</c:v>
                </c:pt>
                <c:pt idx="1360">
                  <c:v>0.77018633540372672</c:v>
                </c:pt>
                <c:pt idx="1361">
                  <c:v>0.76970825574177526</c:v>
                </c:pt>
                <c:pt idx="1362">
                  <c:v>0.76923076923076927</c:v>
                </c:pt>
                <c:pt idx="1363">
                  <c:v>0.768753874767514</c:v>
                </c:pt>
                <c:pt idx="1364">
                  <c:v>0.76827757125154894</c:v>
                </c:pt>
                <c:pt idx="1365">
                  <c:v>0.7678018575851393</c:v>
                </c:pt>
                <c:pt idx="1366">
                  <c:v>0.76732673267326734</c:v>
                </c:pt>
                <c:pt idx="1367">
                  <c:v>0.76685219542362404</c:v>
                </c:pt>
                <c:pt idx="1368">
                  <c:v>0.76637824474660077</c:v>
                </c:pt>
                <c:pt idx="1369">
                  <c:v>0.76590487955528108</c:v>
                </c:pt>
                <c:pt idx="1370">
                  <c:v>0.76543209876543206</c:v>
                </c:pt>
                <c:pt idx="1371">
                  <c:v>0.76495990129549662</c:v>
                </c:pt>
                <c:pt idx="1372">
                  <c:v>0.76448828606658448</c:v>
                </c:pt>
                <c:pt idx="1373">
                  <c:v>0.76401725200246462</c:v>
                </c:pt>
                <c:pt idx="1374">
                  <c:v>0.76354679802955661</c:v>
                </c:pt>
                <c:pt idx="1375">
                  <c:v>0.7630769230769231</c:v>
                </c:pt>
                <c:pt idx="1376">
                  <c:v>0.76260762607626076</c:v>
                </c:pt>
                <c:pt idx="1377">
                  <c:v>0.76213890596189304</c:v>
                </c:pt>
                <c:pt idx="1378">
                  <c:v>0.76167076167076164</c:v>
                </c:pt>
                <c:pt idx="1379">
                  <c:v>0.76120319214241872</c:v>
                </c:pt>
                <c:pt idx="1380">
                  <c:v>0.76073619631901845</c:v>
                </c:pt>
                <c:pt idx="1381">
                  <c:v>0.76026977314530964</c:v>
                </c:pt>
                <c:pt idx="1382">
                  <c:v>0.75980392156862742</c:v>
                </c:pt>
                <c:pt idx="1383">
                  <c:v>0.75933864053888545</c:v>
                </c:pt>
                <c:pt idx="1384">
                  <c:v>0.75887392900856798</c:v>
                </c:pt>
                <c:pt idx="1385">
                  <c:v>0.75840978593272168</c:v>
                </c:pt>
                <c:pt idx="1386">
                  <c:v>0.75794621026894871</c:v>
                </c:pt>
                <c:pt idx="1387">
                  <c:v>0.75748320097739763</c:v>
                </c:pt>
                <c:pt idx="1388">
                  <c:v>0.757020757020757</c:v>
                </c:pt>
                <c:pt idx="1389">
                  <c:v>0.75655887736424654</c:v>
                </c:pt>
                <c:pt idx="1390">
                  <c:v>0.75609756097560976</c:v>
                </c:pt>
                <c:pt idx="1391">
                  <c:v>0.75563680682510659</c:v>
                </c:pt>
                <c:pt idx="1392">
                  <c:v>0.7551766138855055</c:v>
                </c:pt>
                <c:pt idx="1393">
                  <c:v>0.75471698113207553</c:v>
                </c:pt>
                <c:pt idx="1394">
                  <c:v>0.75425790754257904</c:v>
                </c:pt>
                <c:pt idx="1395">
                  <c:v>0.75379939209726443</c:v>
                </c:pt>
                <c:pt idx="1396">
                  <c:v>0.75334143377885787</c:v>
                </c:pt>
                <c:pt idx="1397">
                  <c:v>0.75288403157255612</c:v>
                </c:pt>
                <c:pt idx="1398">
                  <c:v>0.75242718446601942</c:v>
                </c:pt>
                <c:pt idx="1399">
                  <c:v>0.75197089144936324</c:v>
                </c:pt>
                <c:pt idx="1400">
                  <c:v>0.75151515151515147</c:v>
                </c:pt>
                <c:pt idx="1401">
                  <c:v>0.7510599636583889</c:v>
                </c:pt>
                <c:pt idx="1402">
                  <c:v>0.75060532687651327</c:v>
                </c:pt>
                <c:pt idx="1403">
                  <c:v>0.75015124016938894</c:v>
                </c:pt>
                <c:pt idx="1404">
                  <c:v>0.74969770253929868</c:v>
                </c:pt>
                <c:pt idx="1405">
                  <c:v>0.74924471299093653</c:v>
                </c:pt>
                <c:pt idx="1406">
                  <c:v>0.74879227053140096</c:v>
                </c:pt>
                <c:pt idx="1407">
                  <c:v>0.74834037417018706</c:v>
                </c:pt>
                <c:pt idx="1408">
                  <c:v>0.74788902291917969</c:v>
                </c:pt>
                <c:pt idx="1409">
                  <c:v>0.74743821579264613</c:v>
                </c:pt>
                <c:pt idx="1410">
                  <c:v>0.74698795180722888</c:v>
                </c:pt>
                <c:pt idx="1411">
                  <c:v>0.74653822998193864</c:v>
                </c:pt>
                <c:pt idx="1412">
                  <c:v>0.74608904933814679</c:v>
                </c:pt>
                <c:pt idx="1413">
                  <c:v>0.74564040889957905</c:v>
                </c:pt>
                <c:pt idx="1414">
                  <c:v>0.74519230769230771</c:v>
                </c:pt>
                <c:pt idx="1415">
                  <c:v>0.74474474474474472</c:v>
                </c:pt>
                <c:pt idx="1416">
                  <c:v>0.74429771908763509</c:v>
                </c:pt>
                <c:pt idx="1417">
                  <c:v>0.74385122975404916</c:v>
                </c:pt>
                <c:pt idx="1418">
                  <c:v>0.74340527577937654</c:v>
                </c:pt>
                <c:pt idx="1419">
                  <c:v>0.7429598562013181</c:v>
                </c:pt>
                <c:pt idx="1420">
                  <c:v>0.74251497005988021</c:v>
                </c:pt>
                <c:pt idx="1421">
                  <c:v>0.74207061639736682</c:v>
                </c:pt>
                <c:pt idx="1422">
                  <c:v>0.74162679425837319</c:v>
                </c:pt>
                <c:pt idx="1423">
                  <c:v>0.74118350268977884</c:v>
                </c:pt>
                <c:pt idx="1424">
                  <c:v>0.7407407407407407</c:v>
                </c:pt>
                <c:pt idx="1425">
                  <c:v>0.74029850746268655</c:v>
                </c:pt>
                <c:pt idx="1426">
                  <c:v>0.73985680190930792</c:v>
                </c:pt>
                <c:pt idx="1427">
                  <c:v>0.7394156231365534</c:v>
                </c:pt>
                <c:pt idx="1428">
                  <c:v>0.73897497020262215</c:v>
                </c:pt>
                <c:pt idx="1429">
                  <c:v>0.73853484216795706</c:v>
                </c:pt>
                <c:pt idx="1430">
                  <c:v>0.73809523809523814</c:v>
                </c:pt>
                <c:pt idx="1431">
                  <c:v>0.73765615704937537</c:v>
                </c:pt>
                <c:pt idx="1432">
                  <c:v>0.73721759809750298</c:v>
                </c:pt>
                <c:pt idx="1433">
                  <c:v>0.73677956030897207</c:v>
                </c:pt>
                <c:pt idx="1434">
                  <c:v>0.73634204275534443</c:v>
                </c:pt>
                <c:pt idx="1435">
                  <c:v>0.73590504451038574</c:v>
                </c:pt>
                <c:pt idx="1436">
                  <c:v>0.73546856465005928</c:v>
                </c:pt>
                <c:pt idx="1437">
                  <c:v>0.73503260225251932</c:v>
                </c:pt>
                <c:pt idx="1438">
                  <c:v>0.7345971563981043</c:v>
                </c:pt>
                <c:pt idx="1439">
                  <c:v>0.73416222616933091</c:v>
                </c:pt>
                <c:pt idx="1440">
                  <c:v>0.73372781065088755</c:v>
                </c:pt>
                <c:pt idx="1441">
                  <c:v>0.73329390892962742</c:v>
                </c:pt>
                <c:pt idx="1442">
                  <c:v>0.7328605200945626</c:v>
                </c:pt>
                <c:pt idx="1443">
                  <c:v>0.73242764323685761</c:v>
                </c:pt>
                <c:pt idx="1444">
                  <c:v>0.73199527744982296</c:v>
                </c:pt>
                <c:pt idx="1445">
                  <c:v>0.73156342182890854</c:v>
                </c:pt>
                <c:pt idx="1446">
                  <c:v>0.73113207547169812</c:v>
                </c:pt>
                <c:pt idx="1447">
                  <c:v>0.73070123747790217</c:v>
                </c:pt>
                <c:pt idx="1448">
                  <c:v>0.73027090694935215</c:v>
                </c:pt>
                <c:pt idx="1449">
                  <c:v>0.72984108298999406</c:v>
                </c:pt>
                <c:pt idx="1450">
                  <c:v>0.72941176470588232</c:v>
                </c:pt>
                <c:pt idx="1451">
                  <c:v>0.72898295120517342</c:v>
                </c:pt>
                <c:pt idx="1452">
                  <c:v>0.72855464159811989</c:v>
                </c:pt>
                <c:pt idx="1453">
                  <c:v>0.72812683499706399</c:v>
                </c:pt>
                <c:pt idx="1454">
                  <c:v>0.72769953051643188</c:v>
                </c:pt>
                <c:pt idx="1455">
                  <c:v>0.72727272727272729</c:v>
                </c:pt>
                <c:pt idx="1456">
                  <c:v>0.72684642438452518</c:v>
                </c:pt>
                <c:pt idx="1457">
                  <c:v>0.72642062097246629</c:v>
                </c:pt>
                <c:pt idx="1458">
                  <c:v>0.72599531615925061</c:v>
                </c:pt>
                <c:pt idx="1459">
                  <c:v>0.72557050906963139</c:v>
                </c:pt>
                <c:pt idx="1460">
                  <c:v>0.72514619883040932</c:v>
                </c:pt>
                <c:pt idx="1461">
                  <c:v>0.7247223845704267</c:v>
                </c:pt>
                <c:pt idx="1462">
                  <c:v>0.72429906542056077</c:v>
                </c:pt>
                <c:pt idx="1463">
                  <c:v>0.72387624051371857</c:v>
                </c:pt>
                <c:pt idx="1464">
                  <c:v>0.72345390898483075</c:v>
                </c:pt>
                <c:pt idx="1465">
                  <c:v>0.72303206997084546</c:v>
                </c:pt>
                <c:pt idx="1466">
                  <c:v>0.72261072261072257</c:v>
                </c:pt>
                <c:pt idx="1467">
                  <c:v>0.72218986604542812</c:v>
                </c:pt>
                <c:pt idx="1468">
                  <c:v>0.72176949941792778</c:v>
                </c:pt>
                <c:pt idx="1469">
                  <c:v>0.72134962187318208</c:v>
                </c:pt>
                <c:pt idx="1470">
                  <c:v>0.72093023255813948</c:v>
                </c:pt>
                <c:pt idx="1471">
                  <c:v>0.72051133062173156</c:v>
                </c:pt>
                <c:pt idx="1472">
                  <c:v>0.7200929152148664</c:v>
                </c:pt>
                <c:pt idx="1473">
                  <c:v>0.71967498549042364</c:v>
                </c:pt>
                <c:pt idx="1474">
                  <c:v>0.71925754060324831</c:v>
                </c:pt>
                <c:pt idx="1475">
                  <c:v>0.71884057971014492</c:v>
                </c:pt>
                <c:pt idx="1476">
                  <c:v>0.7184241019698725</c:v>
                </c:pt>
                <c:pt idx="1477">
                  <c:v>0.7180081065431384</c:v>
                </c:pt>
                <c:pt idx="1478">
                  <c:v>0.71759259259259256</c:v>
                </c:pt>
                <c:pt idx="1479">
                  <c:v>0.71717755928282245</c:v>
                </c:pt>
                <c:pt idx="1480">
                  <c:v>0.7167630057803468</c:v>
                </c:pt>
                <c:pt idx="1481">
                  <c:v>0.71634893125361065</c:v>
                </c:pt>
                <c:pt idx="1482">
                  <c:v>0.71593533487297922</c:v>
                </c:pt>
                <c:pt idx="1483">
                  <c:v>0.71552221581073283</c:v>
                </c:pt>
                <c:pt idx="1484">
                  <c:v>0.71510957324106117</c:v>
                </c:pt>
                <c:pt idx="1485">
                  <c:v>0.71469740634005763</c:v>
                </c:pt>
                <c:pt idx="1486">
                  <c:v>0.7142857142857143</c:v>
                </c:pt>
                <c:pt idx="1487">
                  <c:v>0.71387449625791599</c:v>
                </c:pt>
                <c:pt idx="1488">
                  <c:v>0.71346375143843499</c:v>
                </c:pt>
                <c:pt idx="1489">
                  <c:v>0.71305347901092586</c:v>
                </c:pt>
                <c:pt idx="1490">
                  <c:v>0.71264367816091956</c:v>
                </c:pt>
                <c:pt idx="1491">
                  <c:v>0.71223434807581854</c:v>
                </c:pt>
                <c:pt idx="1492">
                  <c:v>0.71182548794489098</c:v>
                </c:pt>
                <c:pt idx="1493">
                  <c:v>0.71141709695926558</c:v>
                </c:pt>
                <c:pt idx="1494">
                  <c:v>0.71100917431192656</c:v>
                </c:pt>
                <c:pt idx="1495">
                  <c:v>0.71060171919770776</c:v>
                </c:pt>
                <c:pt idx="1496">
                  <c:v>0.71019473081328754</c:v>
                </c:pt>
                <c:pt idx="1497">
                  <c:v>0.7097882083571837</c:v>
                </c:pt>
                <c:pt idx="1498">
                  <c:v>0.70938215102974833</c:v>
                </c:pt>
                <c:pt idx="1499">
                  <c:v>0.70897655803316184</c:v>
                </c:pt>
                <c:pt idx="1500">
                  <c:v>0.70857142857142852</c:v>
                </c:pt>
                <c:pt idx="1501">
                  <c:v>0.7081667618503712</c:v>
                </c:pt>
                <c:pt idx="1502">
                  <c:v>0.70776255707762559</c:v>
                </c:pt>
                <c:pt idx="1503">
                  <c:v>0.70735881346263552</c:v>
                </c:pt>
                <c:pt idx="1504">
                  <c:v>0.7069555302166477</c:v>
                </c:pt>
                <c:pt idx="1505">
                  <c:v>0.70655270655270652</c:v>
                </c:pt>
                <c:pt idx="1506">
                  <c:v>0.70615034168564916</c:v>
                </c:pt>
                <c:pt idx="1507">
                  <c:v>0.70574843483210015</c:v>
                </c:pt>
                <c:pt idx="1508">
                  <c:v>0.70534698521046646</c:v>
                </c:pt>
                <c:pt idx="1509">
                  <c:v>0.70494599204093233</c:v>
                </c:pt>
                <c:pt idx="1510">
                  <c:v>0.70454545454545459</c:v>
                </c:pt>
                <c:pt idx="1511">
                  <c:v>0.70414537194775695</c:v>
                </c:pt>
                <c:pt idx="1512">
                  <c:v>0.70374574347332575</c:v>
                </c:pt>
                <c:pt idx="1513">
                  <c:v>0.70334656834940446</c:v>
                </c:pt>
                <c:pt idx="1514">
                  <c:v>0.7029478458049887</c:v>
                </c:pt>
                <c:pt idx="1515">
                  <c:v>0.7025495750708215</c:v>
                </c:pt>
                <c:pt idx="1516">
                  <c:v>0.70215175537938845</c:v>
                </c:pt>
                <c:pt idx="1517">
                  <c:v>0.70175438596491224</c:v>
                </c:pt>
                <c:pt idx="1518">
                  <c:v>0.70135746606334837</c:v>
                </c:pt>
                <c:pt idx="1519">
                  <c:v>0.70096099491237984</c:v>
                </c:pt>
                <c:pt idx="1520">
                  <c:v>0.70056497175141241</c:v>
                </c:pt>
                <c:pt idx="1521">
                  <c:v>0.70016939582156978</c:v>
                </c:pt>
                <c:pt idx="1522">
                  <c:v>0.69977426636568851</c:v>
                </c:pt>
                <c:pt idx="1523">
                  <c:v>0.69937958262831357</c:v>
                </c:pt>
                <c:pt idx="1524">
                  <c:v>0.69898534385569333</c:v>
                </c:pt>
                <c:pt idx="1525">
                  <c:v>0.69859154929577461</c:v>
                </c:pt>
                <c:pt idx="1526">
                  <c:v>0.69819819819819817</c:v>
                </c:pt>
                <c:pt idx="1527">
                  <c:v>0.69780528981429379</c:v>
                </c:pt>
                <c:pt idx="1528">
                  <c:v>0.69741282339707533</c:v>
                </c:pt>
                <c:pt idx="1529">
                  <c:v>0.69702079820123664</c:v>
                </c:pt>
                <c:pt idx="1530">
                  <c:v>0.6966292134831461</c:v>
                </c:pt>
                <c:pt idx="1531">
                  <c:v>0.69623806850084224</c:v>
                </c:pt>
                <c:pt idx="1532">
                  <c:v>0.69584736251402923</c:v>
                </c:pt>
                <c:pt idx="1533">
                  <c:v>0.69545709478407181</c:v>
                </c:pt>
                <c:pt idx="1534">
                  <c:v>0.69506726457399104</c:v>
                </c:pt>
                <c:pt idx="1535">
                  <c:v>0.69467787114845936</c:v>
                </c:pt>
                <c:pt idx="1536">
                  <c:v>0.6942889137737962</c:v>
                </c:pt>
                <c:pt idx="1537">
                  <c:v>0.69390039171796303</c:v>
                </c:pt>
                <c:pt idx="1538">
                  <c:v>0.69351230425055932</c:v>
                </c:pt>
                <c:pt idx="1539">
                  <c:v>0.69312465064281725</c:v>
                </c:pt>
                <c:pt idx="1540">
                  <c:v>0.69273743016759781</c:v>
                </c:pt>
                <c:pt idx="1541">
                  <c:v>0.69235064209938579</c:v>
                </c:pt>
                <c:pt idx="1542">
                  <c:v>0.6919642857142857</c:v>
                </c:pt>
                <c:pt idx="1543">
                  <c:v>0.69157836029001674</c:v>
                </c:pt>
                <c:pt idx="1544">
                  <c:v>0.6911928651059086</c:v>
                </c:pt>
                <c:pt idx="1545">
                  <c:v>0.69080779944289694</c:v>
                </c:pt>
                <c:pt idx="1546">
                  <c:v>0.69042316258351888</c:v>
                </c:pt>
                <c:pt idx="1547">
                  <c:v>0.69003895381190872</c:v>
                </c:pt>
                <c:pt idx="1548">
                  <c:v>0.68965517241379315</c:v>
                </c:pt>
                <c:pt idx="1549">
                  <c:v>0.68927181767648693</c:v>
                </c:pt>
                <c:pt idx="1550">
                  <c:v>0.68888888888888888</c:v>
                </c:pt>
                <c:pt idx="1551">
                  <c:v>0.68850638534147701</c:v>
                </c:pt>
                <c:pt idx="1552">
                  <c:v>0.68812430632630406</c:v>
                </c:pt>
                <c:pt idx="1553">
                  <c:v>0.68774265113699395</c:v>
                </c:pt>
                <c:pt idx="1554">
                  <c:v>0.68736141906873616</c:v>
                </c:pt>
                <c:pt idx="1555">
                  <c:v>0.68698060941828254</c:v>
                </c:pt>
                <c:pt idx="1556">
                  <c:v>0.6866002214839424</c:v>
                </c:pt>
                <c:pt idx="1557">
                  <c:v>0.68622025456557834</c:v>
                </c:pt>
                <c:pt idx="1558">
                  <c:v>0.68584070796460173</c:v>
                </c:pt>
                <c:pt idx="1559">
                  <c:v>0.68546158098396903</c:v>
                </c:pt>
                <c:pt idx="1560">
                  <c:v>0.68508287292817682</c:v>
                </c:pt>
                <c:pt idx="1561">
                  <c:v>0.68470458310325788</c:v>
                </c:pt>
                <c:pt idx="1562">
                  <c:v>0.6843267108167771</c:v>
                </c:pt>
                <c:pt idx="1563">
                  <c:v>0.6839492553778268</c:v>
                </c:pt>
                <c:pt idx="1564">
                  <c:v>0.68357221609702312</c:v>
                </c:pt>
                <c:pt idx="1565">
                  <c:v>0.6831955922865014</c:v>
                </c:pt>
                <c:pt idx="1566">
                  <c:v>0.68281938325991187</c:v>
                </c:pt>
                <c:pt idx="1567">
                  <c:v>0.68244358833241603</c:v>
                </c:pt>
                <c:pt idx="1568">
                  <c:v>0.68206820682068203</c:v>
                </c:pt>
                <c:pt idx="1569">
                  <c:v>0.68169323804288073</c:v>
                </c:pt>
                <c:pt idx="1570">
                  <c:v>0.68131868131868134</c:v>
                </c:pt>
                <c:pt idx="1571">
                  <c:v>0.68094453596924764</c:v>
                </c:pt>
                <c:pt idx="1572">
                  <c:v>0.6805708013172338</c:v>
                </c:pt>
                <c:pt idx="1573">
                  <c:v>0.68019747668677999</c:v>
                </c:pt>
                <c:pt idx="1574">
                  <c:v>0.67982456140350878</c:v>
                </c:pt>
                <c:pt idx="1575">
                  <c:v>0.67945205479452053</c:v>
                </c:pt>
                <c:pt idx="1576">
                  <c:v>0.6790799561883899</c:v>
                </c:pt>
                <c:pt idx="1577">
                  <c:v>0.67870826491516145</c:v>
                </c:pt>
                <c:pt idx="1578">
                  <c:v>0.6783369803063457</c:v>
                </c:pt>
                <c:pt idx="1579">
                  <c:v>0.67796610169491522</c:v>
                </c:pt>
                <c:pt idx="1580">
                  <c:v>0.67759562841530052</c:v>
                </c:pt>
                <c:pt idx="1581">
                  <c:v>0.67722555980338617</c:v>
                </c:pt>
                <c:pt idx="1582">
                  <c:v>0.67685589519650657</c:v>
                </c:pt>
                <c:pt idx="1583">
                  <c:v>0.67648663393344244</c:v>
                </c:pt>
                <c:pt idx="1584">
                  <c:v>0.67611777535441653</c:v>
                </c:pt>
                <c:pt idx="1585">
                  <c:v>0.6757493188010899</c:v>
                </c:pt>
                <c:pt idx="1586">
                  <c:v>0.6753812636165577</c:v>
                </c:pt>
                <c:pt idx="1587">
                  <c:v>0.67501360914534569</c:v>
                </c:pt>
                <c:pt idx="1588">
                  <c:v>0.67464635473340584</c:v>
                </c:pt>
                <c:pt idx="1589">
                  <c:v>0.67427949972811307</c:v>
                </c:pt>
                <c:pt idx="1590">
                  <c:v>0.67391304347826086</c:v>
                </c:pt>
                <c:pt idx="1591">
                  <c:v>0.67354698533405755</c:v>
                </c:pt>
                <c:pt idx="1592">
                  <c:v>0.67318132464712266</c:v>
                </c:pt>
                <c:pt idx="1593">
                  <c:v>0.67281606077048295</c:v>
                </c:pt>
                <c:pt idx="1594">
                  <c:v>0.67245119305856837</c:v>
                </c:pt>
                <c:pt idx="1595">
                  <c:v>0.67208672086720866</c:v>
                </c:pt>
                <c:pt idx="1596">
                  <c:v>0.67172264355362943</c:v>
                </c:pt>
                <c:pt idx="1597">
                  <c:v>0.67135896047644827</c:v>
                </c:pt>
                <c:pt idx="1598">
                  <c:v>0.67099567099567103</c:v>
                </c:pt>
                <c:pt idx="1599">
                  <c:v>0.67063277447268799</c:v>
                </c:pt>
                <c:pt idx="1600">
                  <c:v>0.67027027027027031</c:v>
                </c:pt>
                <c:pt idx="1601">
                  <c:v>0.66990815775256618</c:v>
                </c:pt>
                <c:pt idx="1602">
                  <c:v>0.66954643628509725</c:v>
                </c:pt>
                <c:pt idx="1603">
                  <c:v>0.6691851052347545</c:v>
                </c:pt>
                <c:pt idx="1604">
                  <c:v>0.66882416396979505</c:v>
                </c:pt>
                <c:pt idx="1605">
                  <c:v>0.66846361185983827</c:v>
                </c:pt>
                <c:pt idx="1606">
                  <c:v>0.6681034482758621</c:v>
                </c:pt>
                <c:pt idx="1607">
                  <c:v>0.66774367259019929</c:v>
                </c:pt>
                <c:pt idx="1608">
                  <c:v>0.66738428417653395</c:v>
                </c:pt>
                <c:pt idx="1609">
                  <c:v>0.66702528240989778</c:v>
                </c:pt>
                <c:pt idx="1610">
                  <c:v>0.66666666666666663</c:v>
                </c:pt>
                <c:pt idx="1611">
                  <c:v>0.66630843632455672</c:v>
                </c:pt>
                <c:pt idx="1612">
                  <c:v>0.66595059076262086</c:v>
                </c:pt>
                <c:pt idx="1613">
                  <c:v>0.66559312936124526</c:v>
                </c:pt>
                <c:pt idx="1614">
                  <c:v>0.66523605150214593</c:v>
                </c:pt>
                <c:pt idx="1615">
                  <c:v>0.66487935656836461</c:v>
                </c:pt>
                <c:pt idx="1616">
                  <c:v>0.66452304394426576</c:v>
                </c:pt>
                <c:pt idx="1617">
                  <c:v>0.66416711301553299</c:v>
                </c:pt>
                <c:pt idx="1618">
                  <c:v>0.6638115631691649</c:v>
                </c:pt>
                <c:pt idx="1619">
                  <c:v>0.66345639379347243</c:v>
                </c:pt>
                <c:pt idx="1620">
                  <c:v>0.66310160427807485</c:v>
                </c:pt>
                <c:pt idx="1621">
                  <c:v>0.66274719401389626</c:v>
                </c:pt>
                <c:pt idx="1622">
                  <c:v>0.66239316239316237</c:v>
                </c:pt>
                <c:pt idx="1623">
                  <c:v>0.66203950880939666</c:v>
                </c:pt>
                <c:pt idx="1624">
                  <c:v>0.66168623265741733</c:v>
                </c:pt>
                <c:pt idx="1625">
                  <c:v>0.66133333333333333</c:v>
                </c:pt>
                <c:pt idx="1626">
                  <c:v>0.66098081023454158</c:v>
                </c:pt>
                <c:pt idx="1627">
                  <c:v>0.66062866275972298</c:v>
                </c:pt>
                <c:pt idx="1628">
                  <c:v>0.66027689030883918</c:v>
                </c:pt>
                <c:pt idx="1629">
                  <c:v>0.65992549228312936</c:v>
                </c:pt>
                <c:pt idx="1630">
                  <c:v>0.65957446808510634</c:v>
                </c:pt>
                <c:pt idx="1631">
                  <c:v>0.65922381711855393</c:v>
                </c:pt>
                <c:pt idx="1632">
                  <c:v>0.65887353878852284</c:v>
                </c:pt>
                <c:pt idx="1633">
                  <c:v>0.65852363250132762</c:v>
                </c:pt>
                <c:pt idx="1634">
                  <c:v>0.65817409766454349</c:v>
                </c:pt>
                <c:pt idx="1635">
                  <c:v>0.65782493368700268</c:v>
                </c:pt>
                <c:pt idx="1636">
                  <c:v>0.65747613997879106</c:v>
                </c:pt>
                <c:pt idx="1637">
                  <c:v>0.65712771595124542</c:v>
                </c:pt>
                <c:pt idx="1638">
                  <c:v>0.65677966101694918</c:v>
                </c:pt>
                <c:pt idx="1639">
                  <c:v>0.65643197458973002</c:v>
                </c:pt>
                <c:pt idx="1640">
                  <c:v>0.65608465608465605</c:v>
                </c:pt>
                <c:pt idx="1641">
                  <c:v>0.65573770491803274</c:v>
                </c:pt>
                <c:pt idx="1642">
                  <c:v>0.65539112050739956</c:v>
                </c:pt>
                <c:pt idx="1643">
                  <c:v>0.65504490227152667</c:v>
                </c:pt>
                <c:pt idx="1644">
                  <c:v>0.65469904963041181</c:v>
                </c:pt>
                <c:pt idx="1645">
                  <c:v>0.65435356200527706</c:v>
                </c:pt>
                <c:pt idx="1646">
                  <c:v>0.65400843881856541</c:v>
                </c:pt>
                <c:pt idx="1647">
                  <c:v>0.65366367949393778</c:v>
                </c:pt>
                <c:pt idx="1648">
                  <c:v>0.65331928345626977</c:v>
                </c:pt>
                <c:pt idx="1649">
                  <c:v>0.65297525013164825</c:v>
                </c:pt>
                <c:pt idx="1650">
                  <c:v>0.65263157894736845</c:v>
                </c:pt>
                <c:pt idx="1651">
                  <c:v>0.65228826933193051</c:v>
                </c:pt>
                <c:pt idx="1652">
                  <c:v>0.65194532071503686</c:v>
                </c:pt>
                <c:pt idx="1653">
                  <c:v>0.65160273252758805</c:v>
                </c:pt>
                <c:pt idx="1654">
                  <c:v>0.65126050420168069</c:v>
                </c:pt>
                <c:pt idx="1655">
                  <c:v>0.65091863517060367</c:v>
                </c:pt>
                <c:pt idx="1656">
                  <c:v>0.65057712486883523</c:v>
                </c:pt>
                <c:pt idx="1657">
                  <c:v>0.65023597273203981</c:v>
                </c:pt>
                <c:pt idx="1658">
                  <c:v>0.64989517819706499</c:v>
                </c:pt>
                <c:pt idx="1659">
                  <c:v>0.64955474070193819</c:v>
                </c:pt>
                <c:pt idx="1660">
                  <c:v>0.64921465968586389</c:v>
                </c:pt>
                <c:pt idx="1661">
                  <c:v>0.6488749345892203</c:v>
                </c:pt>
                <c:pt idx="1662">
                  <c:v>0.64853556485355646</c:v>
                </c:pt>
                <c:pt idx="1663">
                  <c:v>0.64819654992158915</c:v>
                </c:pt>
                <c:pt idx="1664">
                  <c:v>0.64785788923719956</c:v>
                </c:pt>
                <c:pt idx="1665">
                  <c:v>0.64751958224543082</c:v>
                </c:pt>
                <c:pt idx="1666">
                  <c:v>0.64718162839248439</c:v>
                </c:pt>
                <c:pt idx="1667">
                  <c:v>0.64684402712571731</c:v>
                </c:pt>
                <c:pt idx="1668">
                  <c:v>0.6465067778936392</c:v>
                </c:pt>
                <c:pt idx="1669">
                  <c:v>0.64616988014590937</c:v>
                </c:pt>
                <c:pt idx="1670">
                  <c:v>0.64583333333333337</c:v>
                </c:pt>
                <c:pt idx="1671">
                  <c:v>0.64549713690786048</c:v>
                </c:pt>
                <c:pt idx="1672">
                  <c:v>0.64516129032258063</c:v>
                </c:pt>
                <c:pt idx="1673">
                  <c:v>0.64482579303172127</c:v>
                </c:pt>
                <c:pt idx="1674">
                  <c:v>0.64449064449064453</c:v>
                </c:pt>
                <c:pt idx="1675">
                  <c:v>0.64415584415584415</c:v>
                </c:pt>
                <c:pt idx="1676">
                  <c:v>0.64382139148494288</c:v>
                </c:pt>
                <c:pt idx="1677">
                  <c:v>0.64348728593668914</c:v>
                </c:pt>
                <c:pt idx="1678">
                  <c:v>0.6431535269709544</c:v>
                </c:pt>
                <c:pt idx="1679">
                  <c:v>0.64282011404872996</c:v>
                </c:pt>
                <c:pt idx="1680">
                  <c:v>0.6424870466321243</c:v>
                </c:pt>
                <c:pt idx="1681">
                  <c:v>0.64215432418436047</c:v>
                </c:pt>
                <c:pt idx="1682">
                  <c:v>0.64182194616977228</c:v>
                </c:pt>
                <c:pt idx="1683">
                  <c:v>0.64148991205380235</c:v>
                </c:pt>
                <c:pt idx="1684">
                  <c:v>0.64115822130299893</c:v>
                </c:pt>
                <c:pt idx="1685">
                  <c:v>0.64082687338501287</c:v>
                </c:pt>
                <c:pt idx="1686">
                  <c:v>0.64049586776859502</c:v>
                </c:pt>
                <c:pt idx="1687">
                  <c:v>0.64016520392359322</c:v>
                </c:pt>
                <c:pt idx="1688">
                  <c:v>0.63983488132094946</c:v>
                </c:pt>
                <c:pt idx="1689">
                  <c:v>0.63950489943269728</c:v>
                </c:pt>
                <c:pt idx="1690">
                  <c:v>0.63917525773195871</c:v>
                </c:pt>
                <c:pt idx="1691">
                  <c:v>0.63884595569294178</c:v>
                </c:pt>
                <c:pt idx="1692">
                  <c:v>0.63851699279093721</c:v>
                </c:pt>
                <c:pt idx="1693">
                  <c:v>0.63818836850231597</c:v>
                </c:pt>
                <c:pt idx="1694">
                  <c:v>0.63786008230452673</c:v>
                </c:pt>
                <c:pt idx="1695">
                  <c:v>0.63753213367609252</c:v>
                </c:pt>
                <c:pt idx="1696">
                  <c:v>0.63720452209660838</c:v>
                </c:pt>
                <c:pt idx="1697">
                  <c:v>0.63687724704673854</c:v>
                </c:pt>
                <c:pt idx="1698">
                  <c:v>0.63655030800821355</c:v>
                </c:pt>
                <c:pt idx="1699">
                  <c:v>0.63622370446382759</c:v>
                </c:pt>
                <c:pt idx="1700">
                  <c:v>0.63589743589743586</c:v>
                </c:pt>
                <c:pt idx="1701">
                  <c:v>0.63557150179395183</c:v>
                </c:pt>
                <c:pt idx="1702">
                  <c:v>0.63524590163934425</c:v>
                </c:pt>
                <c:pt idx="1703">
                  <c:v>0.63492063492063489</c:v>
                </c:pt>
                <c:pt idx="1704">
                  <c:v>0.63459570112589558</c:v>
                </c:pt>
                <c:pt idx="1705">
                  <c:v>0.63427109974424556</c:v>
                </c:pt>
                <c:pt idx="1706">
                  <c:v>0.63394683026584864</c:v>
                </c:pt>
                <c:pt idx="1707">
                  <c:v>0.63362289218191103</c:v>
                </c:pt>
                <c:pt idx="1708">
                  <c:v>0.63329928498467825</c:v>
                </c:pt>
                <c:pt idx="1709">
                  <c:v>0.63297600816743238</c:v>
                </c:pt>
                <c:pt idx="1710">
                  <c:v>0.63265306122448983</c:v>
                </c:pt>
                <c:pt idx="1711">
                  <c:v>0.63233044365119839</c:v>
                </c:pt>
                <c:pt idx="1712">
                  <c:v>0.63200815494393481</c:v>
                </c:pt>
                <c:pt idx="1713">
                  <c:v>0.63168619460010189</c:v>
                </c:pt>
                <c:pt idx="1714">
                  <c:v>0.6313645621181263</c:v>
                </c:pt>
                <c:pt idx="1715">
                  <c:v>0.63104325699745545</c:v>
                </c:pt>
                <c:pt idx="1716">
                  <c:v>0.63072227873855546</c:v>
                </c:pt>
                <c:pt idx="1717">
                  <c:v>0.63040162684290801</c:v>
                </c:pt>
                <c:pt idx="1718">
                  <c:v>0.63008130081300817</c:v>
                </c:pt>
                <c:pt idx="1719">
                  <c:v>0.62976130015236165</c:v>
                </c:pt>
                <c:pt idx="1720">
                  <c:v>0.62944162436548223</c:v>
                </c:pt>
                <c:pt idx="1721">
                  <c:v>0.62912227295788936</c:v>
                </c:pt>
                <c:pt idx="1722">
                  <c:v>0.62880324543610544</c:v>
                </c:pt>
                <c:pt idx="1723">
                  <c:v>0.6284845413076533</c:v>
                </c:pt>
                <c:pt idx="1724">
                  <c:v>0.62816616008105375</c:v>
                </c:pt>
                <c:pt idx="1725">
                  <c:v>0.6278481012658228</c:v>
                </c:pt>
                <c:pt idx="1726">
                  <c:v>0.62753036437246967</c:v>
                </c:pt>
                <c:pt idx="1727">
                  <c:v>0.62721294891249368</c:v>
                </c:pt>
                <c:pt idx="1728">
                  <c:v>0.62689585439838225</c:v>
                </c:pt>
                <c:pt idx="1729">
                  <c:v>0.62657908034360787</c:v>
                </c:pt>
                <c:pt idx="1730">
                  <c:v>0.6262626262626263</c:v>
                </c:pt>
                <c:pt idx="1731">
                  <c:v>0.62594649167087335</c:v>
                </c:pt>
                <c:pt idx="1732">
                  <c:v>0.62563067608476286</c:v>
                </c:pt>
                <c:pt idx="1733">
                  <c:v>0.62531517902168432</c:v>
                </c:pt>
                <c:pt idx="1734">
                  <c:v>0.625</c:v>
                </c:pt>
                <c:pt idx="1735">
                  <c:v>0.62468513853904284</c:v>
                </c:pt>
                <c:pt idx="1736">
                  <c:v>0.62437059415911378</c:v>
                </c:pt>
                <c:pt idx="1737">
                  <c:v>0.62405636638147965</c:v>
                </c:pt>
                <c:pt idx="1738">
                  <c:v>0.6237424547283702</c:v>
                </c:pt>
                <c:pt idx="1739">
                  <c:v>0.62342885872297638</c:v>
                </c:pt>
                <c:pt idx="1740">
                  <c:v>0.62311557788944727</c:v>
                </c:pt>
                <c:pt idx="1741">
                  <c:v>0.62280261175288798</c:v>
                </c:pt>
                <c:pt idx="1742">
                  <c:v>0.6224899598393574</c:v>
                </c:pt>
                <c:pt idx="1743">
                  <c:v>0.62217762167586554</c:v>
                </c:pt>
                <c:pt idx="1744">
                  <c:v>0.62186559679037112</c:v>
                </c:pt>
                <c:pt idx="1745">
                  <c:v>0.62155388471177941</c:v>
                </c:pt>
                <c:pt idx="1746">
                  <c:v>0.62124248496993983</c:v>
                </c:pt>
                <c:pt idx="1747">
                  <c:v>0.62093139709564349</c:v>
                </c:pt>
                <c:pt idx="1748">
                  <c:v>0.62062062062062062</c:v>
                </c:pt>
                <c:pt idx="1749">
                  <c:v>0.62031015507753873</c:v>
                </c:pt>
                <c:pt idx="1750">
                  <c:v>0.62</c:v>
                </c:pt>
                <c:pt idx="1751">
                  <c:v>0.61969015492253876</c:v>
                </c:pt>
                <c:pt idx="1752">
                  <c:v>0.61938061938061939</c:v>
                </c:pt>
                <c:pt idx="1753">
                  <c:v>0.61907139291063407</c:v>
                </c:pt>
                <c:pt idx="1754">
                  <c:v>0.61876247504990023</c:v>
                </c:pt>
                <c:pt idx="1755">
                  <c:v>0.61845386533665836</c:v>
                </c:pt>
                <c:pt idx="1756">
                  <c:v>0.61814556331006976</c:v>
                </c:pt>
                <c:pt idx="1757">
                  <c:v>0.61783756851021421</c:v>
                </c:pt>
                <c:pt idx="1758">
                  <c:v>0.61752988047808766</c:v>
                </c:pt>
                <c:pt idx="1759">
                  <c:v>0.61722249875559976</c:v>
                </c:pt>
                <c:pt idx="1760">
                  <c:v>0.61691542288557211</c:v>
                </c:pt>
                <c:pt idx="1761">
                  <c:v>0.61660865241173546</c:v>
                </c:pt>
                <c:pt idx="1762">
                  <c:v>0.61630218687872762</c:v>
                </c:pt>
                <c:pt idx="1763">
                  <c:v>0.61599602583209145</c:v>
                </c:pt>
                <c:pt idx="1764">
                  <c:v>0.6156901688182721</c:v>
                </c:pt>
                <c:pt idx="1765">
                  <c:v>0.61538461538461542</c:v>
                </c:pt>
                <c:pt idx="1766">
                  <c:v>0.61507936507936511</c:v>
                </c:pt>
                <c:pt idx="1767">
                  <c:v>0.61477441745166084</c:v>
                </c:pt>
                <c:pt idx="1768">
                  <c:v>0.61446977205153619</c:v>
                </c:pt>
                <c:pt idx="1769">
                  <c:v>0.61416542842991584</c:v>
                </c:pt>
                <c:pt idx="1770">
                  <c:v>0.61386138613861385</c:v>
                </c:pt>
                <c:pt idx="1771">
                  <c:v>0.61355764473033148</c:v>
                </c:pt>
                <c:pt idx="1772">
                  <c:v>0.6132542037586548</c:v>
                </c:pt>
                <c:pt idx="1773">
                  <c:v>0.61295106277805245</c:v>
                </c:pt>
                <c:pt idx="1774">
                  <c:v>0.61264822134387353</c:v>
                </c:pt>
                <c:pt idx="1775">
                  <c:v>0.61234567901234571</c:v>
                </c:pt>
                <c:pt idx="1776">
                  <c:v>0.61204343534057259</c:v>
                </c:pt>
                <c:pt idx="1777">
                  <c:v>0.61174148988653188</c:v>
                </c:pt>
                <c:pt idx="1778">
                  <c:v>0.61143984220907299</c:v>
                </c:pt>
                <c:pt idx="1779">
                  <c:v>0.61113849186791525</c:v>
                </c:pt>
                <c:pt idx="1780">
                  <c:v>0.61083743842364535</c:v>
                </c:pt>
                <c:pt idx="1781">
                  <c:v>0.61053668143771544</c:v>
                </c:pt>
                <c:pt idx="1782">
                  <c:v>0.61023622047244097</c:v>
                </c:pt>
                <c:pt idx="1783">
                  <c:v>0.60993605509099857</c:v>
                </c:pt>
                <c:pt idx="1784">
                  <c:v>0.60963618485742377</c:v>
                </c:pt>
                <c:pt idx="1785">
                  <c:v>0.60933660933660938</c:v>
                </c:pt>
                <c:pt idx="1786">
                  <c:v>0.60903732809430255</c:v>
                </c:pt>
                <c:pt idx="1787">
                  <c:v>0.60873834069710353</c:v>
                </c:pt>
                <c:pt idx="1788">
                  <c:v>0.6084396467124632</c:v>
                </c:pt>
                <c:pt idx="1789">
                  <c:v>0.60814124570868078</c:v>
                </c:pt>
                <c:pt idx="1790">
                  <c:v>0.60784313725490191</c:v>
                </c:pt>
                <c:pt idx="1791">
                  <c:v>0.60754532092111713</c:v>
                </c:pt>
                <c:pt idx="1792">
                  <c:v>0.60724779627815861</c:v>
                </c:pt>
                <c:pt idx="1793">
                  <c:v>0.60695056289769944</c:v>
                </c:pt>
                <c:pt idx="1794">
                  <c:v>0.60665362035225046</c:v>
                </c:pt>
                <c:pt idx="1795">
                  <c:v>0.60635696821515894</c:v>
                </c:pt>
                <c:pt idx="1796">
                  <c:v>0.60606060606060608</c:v>
                </c:pt>
                <c:pt idx="1797">
                  <c:v>0.60576453346360526</c:v>
                </c:pt>
                <c:pt idx="1798">
                  <c:v>0.60546875</c:v>
                </c:pt>
                <c:pt idx="1799">
                  <c:v>0.60517325524646171</c:v>
                </c:pt>
                <c:pt idx="1800">
                  <c:v>0.60487804878048779</c:v>
                </c:pt>
                <c:pt idx="1801">
                  <c:v>0.60458313018039977</c:v>
                </c:pt>
                <c:pt idx="1802">
                  <c:v>0.6042884990253411</c:v>
                </c:pt>
                <c:pt idx="1803">
                  <c:v>0.60399415489527519</c:v>
                </c:pt>
                <c:pt idx="1804">
                  <c:v>0.6037000973709834</c:v>
                </c:pt>
                <c:pt idx="1805">
                  <c:v>0.6034063260340633</c:v>
                </c:pt>
                <c:pt idx="1806">
                  <c:v>0.60311284046692604</c:v>
                </c:pt>
                <c:pt idx="1807">
                  <c:v>0.60281964025279533</c:v>
                </c:pt>
                <c:pt idx="1808">
                  <c:v>0.60252672497570459</c:v>
                </c:pt>
                <c:pt idx="1809">
                  <c:v>0.60223409422049534</c:v>
                </c:pt>
                <c:pt idx="1810">
                  <c:v>0.60194174757281549</c:v>
                </c:pt>
                <c:pt idx="1811">
                  <c:v>0.60164968461911694</c:v>
                </c:pt>
                <c:pt idx="1812">
                  <c:v>0.60135790494665375</c:v>
                </c:pt>
                <c:pt idx="1813">
                  <c:v>0.60106640814348034</c:v>
                </c:pt>
                <c:pt idx="1814">
                  <c:v>0.60077519379844957</c:v>
                </c:pt>
                <c:pt idx="1815">
                  <c:v>0.6004842615012107</c:v>
                </c:pt>
                <c:pt idx="1816">
                  <c:v>0.60019361084220713</c:v>
                </c:pt>
                <c:pt idx="1817">
                  <c:v>0.59990324141267537</c:v>
                </c:pt>
                <c:pt idx="1818">
                  <c:v>0.59961315280464211</c:v>
                </c:pt>
                <c:pt idx="1819">
                  <c:v>0.59932334461092318</c:v>
                </c:pt>
                <c:pt idx="1820">
                  <c:v>0.59903381642512077</c:v>
                </c:pt>
                <c:pt idx="1821">
                  <c:v>0.59874456784162244</c:v>
                </c:pt>
                <c:pt idx="1822">
                  <c:v>0.59845559845559848</c:v>
                </c:pt>
                <c:pt idx="1823">
                  <c:v>0.59816690786300053</c:v>
                </c:pt>
                <c:pt idx="1824">
                  <c:v>0.59787849566055928</c:v>
                </c:pt>
                <c:pt idx="1825">
                  <c:v>0.59759036144578315</c:v>
                </c:pt>
                <c:pt idx="1826">
                  <c:v>0.59730250481695568</c:v>
                </c:pt>
                <c:pt idx="1827">
                  <c:v>0.59701492537313428</c:v>
                </c:pt>
                <c:pt idx="1828">
                  <c:v>0.59672762271414825</c:v>
                </c:pt>
                <c:pt idx="1829">
                  <c:v>0.59644059644059644</c:v>
                </c:pt>
                <c:pt idx="1830">
                  <c:v>0.59615384615384615</c:v>
                </c:pt>
                <c:pt idx="1831">
                  <c:v>0.59586737145603075</c:v>
                </c:pt>
                <c:pt idx="1832">
                  <c:v>0.59558117195004801</c:v>
                </c:pt>
                <c:pt idx="1833">
                  <c:v>0.59529524723955829</c:v>
                </c:pt>
                <c:pt idx="1834">
                  <c:v>0.5950095969289827</c:v>
                </c:pt>
                <c:pt idx="1835">
                  <c:v>0.59472422062350117</c:v>
                </c:pt>
                <c:pt idx="1836">
                  <c:v>0.5944391179290508</c:v>
                </c:pt>
                <c:pt idx="1837">
                  <c:v>0.59415428845232388</c:v>
                </c:pt>
                <c:pt idx="1838">
                  <c:v>0.5938697318007663</c:v>
                </c:pt>
                <c:pt idx="1839">
                  <c:v>0.59358544758257537</c:v>
                </c:pt>
                <c:pt idx="1840">
                  <c:v>0.59330143540669855</c:v>
                </c:pt>
                <c:pt idx="1841">
                  <c:v>0.59301769488283118</c:v>
                </c:pt>
                <c:pt idx="1842">
                  <c:v>0.59273422562141487</c:v>
                </c:pt>
                <c:pt idx="1843">
                  <c:v>0.59245102723363596</c:v>
                </c:pt>
                <c:pt idx="1844">
                  <c:v>0.59216809933142311</c:v>
                </c:pt>
                <c:pt idx="1845">
                  <c:v>0.59188544152744627</c:v>
                </c:pt>
                <c:pt idx="1846">
                  <c:v>0.59160305343511455</c:v>
                </c:pt>
                <c:pt idx="1847">
                  <c:v>0.59132093466857416</c:v>
                </c:pt>
                <c:pt idx="1848">
                  <c:v>0.59103908484270729</c:v>
                </c:pt>
                <c:pt idx="1849">
                  <c:v>0.59075750357313006</c:v>
                </c:pt>
                <c:pt idx="1850">
                  <c:v>0.59047619047619049</c:v>
                </c:pt>
                <c:pt idx="1851">
                  <c:v>0.59019514516896721</c:v>
                </c:pt>
                <c:pt idx="1852">
                  <c:v>0.58991436726926738</c:v>
                </c:pt>
                <c:pt idx="1853">
                  <c:v>0.58963385639562527</c:v>
                </c:pt>
                <c:pt idx="1854">
                  <c:v>0.58935361216730042</c:v>
                </c:pt>
                <c:pt idx="1855">
                  <c:v>0.5890736342042755</c:v>
                </c:pt>
                <c:pt idx="1856">
                  <c:v>0.58879392212725545</c:v>
                </c:pt>
                <c:pt idx="1857">
                  <c:v>0.5885144755576649</c:v>
                </c:pt>
                <c:pt idx="1858">
                  <c:v>0.58823529411764708</c:v>
                </c:pt>
                <c:pt idx="1859">
                  <c:v>0.58795637743006168</c:v>
                </c:pt>
                <c:pt idx="1860">
                  <c:v>0.58767772511848337</c:v>
                </c:pt>
                <c:pt idx="1861">
                  <c:v>0.58739933680720036</c:v>
                </c:pt>
                <c:pt idx="1862">
                  <c:v>0.58712121212121215</c:v>
                </c:pt>
                <c:pt idx="1863">
                  <c:v>0.58684335068622806</c:v>
                </c:pt>
                <c:pt idx="1864">
                  <c:v>0.58656575212866602</c:v>
                </c:pt>
                <c:pt idx="1865">
                  <c:v>0.58628841607565008</c:v>
                </c:pt>
                <c:pt idx="1866">
                  <c:v>0.5860113421550095</c:v>
                </c:pt>
                <c:pt idx="1867">
                  <c:v>0.58573452999527631</c:v>
                </c:pt>
                <c:pt idx="1868">
                  <c:v>0.58545797922568465</c:v>
                </c:pt>
                <c:pt idx="1869">
                  <c:v>0.585181689476168</c:v>
                </c:pt>
                <c:pt idx="1870">
                  <c:v>0.58490566037735847</c:v>
                </c:pt>
                <c:pt idx="1871">
                  <c:v>0.58462989156058465</c:v>
                </c:pt>
                <c:pt idx="1872">
                  <c:v>0.58435438265786999</c:v>
                </c:pt>
                <c:pt idx="1873">
                  <c:v>0.58407913330193117</c:v>
                </c:pt>
                <c:pt idx="1874">
                  <c:v>0.58380414312617701</c:v>
                </c:pt>
                <c:pt idx="1875">
                  <c:v>0.58352941176470585</c:v>
                </c:pt>
                <c:pt idx="1876">
                  <c:v>0.58325493885230484</c:v>
                </c:pt>
                <c:pt idx="1877">
                  <c:v>0.58298072402444756</c:v>
                </c:pt>
                <c:pt idx="1878">
                  <c:v>0.58270676691729328</c:v>
                </c:pt>
                <c:pt idx="1879">
                  <c:v>0.58243306716768439</c:v>
                </c:pt>
                <c:pt idx="1880">
                  <c:v>0.5821596244131455</c:v>
                </c:pt>
                <c:pt idx="1881">
                  <c:v>0.58188643829188169</c:v>
                </c:pt>
                <c:pt idx="1882">
                  <c:v>0.58161350844277671</c:v>
                </c:pt>
                <c:pt idx="1883">
                  <c:v>0.58134083450539142</c:v>
                </c:pt>
                <c:pt idx="1884">
                  <c:v>0.58106841611996252</c:v>
                </c:pt>
                <c:pt idx="1885">
                  <c:v>0.58079625292740045</c:v>
                </c:pt>
                <c:pt idx="1886">
                  <c:v>0.58052434456928836</c:v>
                </c:pt>
                <c:pt idx="1887">
                  <c:v>0.58025269068788021</c:v>
                </c:pt>
                <c:pt idx="1888">
                  <c:v>0.57998129092609918</c:v>
                </c:pt>
                <c:pt idx="1889">
                  <c:v>0.57971014492753625</c:v>
                </c:pt>
                <c:pt idx="1890">
                  <c:v>0.57943925233644855</c:v>
                </c:pt>
                <c:pt idx="1891">
                  <c:v>0.57916861279775811</c:v>
                </c:pt>
                <c:pt idx="1892">
                  <c:v>0.57889822595704954</c:v>
                </c:pt>
                <c:pt idx="1893">
                  <c:v>0.57862809146056926</c:v>
                </c:pt>
                <c:pt idx="1894">
                  <c:v>0.57835820895522383</c:v>
                </c:pt>
                <c:pt idx="1895">
                  <c:v>0.57808857808857805</c:v>
                </c:pt>
                <c:pt idx="1896">
                  <c:v>0.57781919850885366</c:v>
                </c:pt>
                <c:pt idx="1897">
                  <c:v>0.57755006986492785</c:v>
                </c:pt>
                <c:pt idx="1898">
                  <c:v>0.57728119180633142</c:v>
                </c:pt>
                <c:pt idx="1899">
                  <c:v>0.57701256398324807</c:v>
                </c:pt>
                <c:pt idx="1900">
                  <c:v>0.57674418604651168</c:v>
                </c:pt>
                <c:pt idx="1901">
                  <c:v>0.57647605764760579</c:v>
                </c:pt>
                <c:pt idx="1902">
                  <c:v>0.57620817843866168</c:v>
                </c:pt>
                <c:pt idx="1903">
                  <c:v>0.57594054807245698</c:v>
                </c:pt>
                <c:pt idx="1904">
                  <c:v>0.57567316620241415</c:v>
                </c:pt>
                <c:pt idx="1905">
                  <c:v>0.57540603248259858</c:v>
                </c:pt>
                <c:pt idx="1906">
                  <c:v>0.57513914656771803</c:v>
                </c:pt>
                <c:pt idx="1907">
                  <c:v>0.57487250811312007</c:v>
                </c:pt>
                <c:pt idx="1908">
                  <c:v>0.57460611677479145</c:v>
                </c:pt>
                <c:pt idx="1909">
                  <c:v>0.57433997220935618</c:v>
                </c:pt>
                <c:pt idx="1910">
                  <c:v>0.57407407407407407</c:v>
                </c:pt>
                <c:pt idx="1911">
                  <c:v>0.57380842202683946</c:v>
                </c:pt>
                <c:pt idx="1912">
                  <c:v>0.57354301572617949</c:v>
                </c:pt>
                <c:pt idx="1913">
                  <c:v>0.57327785483125293</c:v>
                </c:pt>
                <c:pt idx="1914">
                  <c:v>0.57301293900184846</c:v>
                </c:pt>
                <c:pt idx="1915">
                  <c:v>0.5727482678983834</c:v>
                </c:pt>
                <c:pt idx="1916">
                  <c:v>0.5724838411819021</c:v>
                </c:pt>
                <c:pt idx="1917">
                  <c:v>0.57221965851407475</c:v>
                </c:pt>
                <c:pt idx="1918">
                  <c:v>0.5719557195571956</c:v>
                </c:pt>
                <c:pt idx="1919">
                  <c:v>0.57169202397418162</c:v>
                </c:pt>
                <c:pt idx="1920">
                  <c:v>0.5714285714285714</c:v>
                </c:pt>
                <c:pt idx="1921">
                  <c:v>0.57116536158452325</c:v>
                </c:pt>
                <c:pt idx="1922">
                  <c:v>0.57090239410681398</c:v>
                </c:pt>
                <c:pt idx="1923">
                  <c:v>0.5706396686608376</c:v>
                </c:pt>
                <c:pt idx="1924">
                  <c:v>0.57037718491260347</c:v>
                </c:pt>
                <c:pt idx="1925">
                  <c:v>0.57011494252873562</c:v>
                </c:pt>
                <c:pt idx="1926">
                  <c:v>0.56985294117647056</c:v>
                </c:pt>
                <c:pt idx="1927">
                  <c:v>0.56959118052365643</c:v>
                </c:pt>
                <c:pt idx="1928">
                  <c:v>0.5693296602387512</c:v>
                </c:pt>
                <c:pt idx="1929">
                  <c:v>0.56906837999082149</c:v>
                </c:pt>
                <c:pt idx="1930">
                  <c:v>0.56880733944954132</c:v>
                </c:pt>
                <c:pt idx="1931">
                  <c:v>0.56854653828519031</c:v>
                </c:pt>
                <c:pt idx="1932">
                  <c:v>0.56828597616865262</c:v>
                </c:pt>
                <c:pt idx="1933">
                  <c:v>0.56802565277141548</c:v>
                </c:pt>
                <c:pt idx="1934">
                  <c:v>0.56776556776556775</c:v>
                </c:pt>
                <c:pt idx="1935">
                  <c:v>0.56750572082379858</c:v>
                </c:pt>
                <c:pt idx="1936">
                  <c:v>0.5672461116193962</c:v>
                </c:pt>
                <c:pt idx="1937">
                  <c:v>0.56698673982624603</c:v>
                </c:pt>
                <c:pt idx="1938">
                  <c:v>0.56672760511883002</c:v>
                </c:pt>
                <c:pt idx="1939">
                  <c:v>0.56646870717222475</c:v>
                </c:pt>
                <c:pt idx="1940">
                  <c:v>0.56621004566210043</c:v>
                </c:pt>
                <c:pt idx="1941">
                  <c:v>0.56595162026471935</c:v>
                </c:pt>
                <c:pt idx="1942">
                  <c:v>0.56569343065693434</c:v>
                </c:pt>
                <c:pt idx="1943">
                  <c:v>0.56543547651618786</c:v>
                </c:pt>
                <c:pt idx="1944">
                  <c:v>0.56517775752051047</c:v>
                </c:pt>
                <c:pt idx="1945">
                  <c:v>0.56492027334851935</c:v>
                </c:pt>
                <c:pt idx="1946">
                  <c:v>0.56466302367941712</c:v>
                </c:pt>
                <c:pt idx="1947">
                  <c:v>0.56440600819299047</c:v>
                </c:pt>
                <c:pt idx="1948">
                  <c:v>0.56414922656960875</c:v>
                </c:pt>
                <c:pt idx="1949">
                  <c:v>0.56389267849022284</c:v>
                </c:pt>
                <c:pt idx="1950">
                  <c:v>0.5636363636363636</c:v>
                </c:pt>
                <c:pt idx="1951">
                  <c:v>0.56338028169014087</c:v>
                </c:pt>
                <c:pt idx="1952">
                  <c:v>0.56312443233424159</c:v>
                </c:pt>
                <c:pt idx="1953">
                  <c:v>0.56286881525192922</c:v>
                </c:pt>
                <c:pt idx="1954">
                  <c:v>0.56261343012704179</c:v>
                </c:pt>
                <c:pt idx="1955">
                  <c:v>0.56235827664399096</c:v>
                </c:pt>
                <c:pt idx="1956">
                  <c:v>0.56210335448776061</c:v>
                </c:pt>
                <c:pt idx="1957">
                  <c:v>0.56184866334390571</c:v>
                </c:pt>
                <c:pt idx="1958">
                  <c:v>0.56159420289855078</c:v>
                </c:pt>
                <c:pt idx="1959">
                  <c:v>0.56133997283838843</c:v>
                </c:pt>
                <c:pt idx="1960">
                  <c:v>0.56108597285067874</c:v>
                </c:pt>
                <c:pt idx="1961">
                  <c:v>0.5608322026232474</c:v>
                </c:pt>
                <c:pt idx="1962">
                  <c:v>0.56057866184448468</c:v>
                </c:pt>
                <c:pt idx="1963">
                  <c:v>0.56032535020334384</c:v>
                </c:pt>
                <c:pt idx="1964">
                  <c:v>0.56007226738934057</c:v>
                </c:pt>
                <c:pt idx="1965">
                  <c:v>0.55981941309255079</c:v>
                </c:pt>
                <c:pt idx="1966">
                  <c:v>0.55956678700361007</c:v>
                </c:pt>
                <c:pt idx="1967">
                  <c:v>0.5593143888137122</c:v>
                </c:pt>
                <c:pt idx="1968">
                  <c:v>0.55906221821460778</c:v>
                </c:pt>
                <c:pt idx="1969">
                  <c:v>0.55881027489860302</c:v>
                </c:pt>
                <c:pt idx="1970">
                  <c:v>0.55855855855855852</c:v>
                </c:pt>
                <c:pt idx="1971">
                  <c:v>0.55830706888788839</c:v>
                </c:pt>
                <c:pt idx="1972">
                  <c:v>0.55805580558055801</c:v>
                </c:pt>
                <c:pt idx="1973">
                  <c:v>0.55780476833108417</c:v>
                </c:pt>
                <c:pt idx="1974">
                  <c:v>0.55755395683453235</c:v>
                </c:pt>
                <c:pt idx="1975">
                  <c:v>0.55730337078651682</c:v>
                </c:pt>
                <c:pt idx="1976">
                  <c:v>0.55705300988319861</c:v>
                </c:pt>
                <c:pt idx="1977">
                  <c:v>0.55680287382128424</c:v>
                </c:pt>
                <c:pt idx="1978">
                  <c:v>0.55655296229802509</c:v>
                </c:pt>
                <c:pt idx="1979">
                  <c:v>0.55630327501121579</c:v>
                </c:pt>
                <c:pt idx="1980">
                  <c:v>0.55605381165919288</c:v>
                </c:pt>
                <c:pt idx="1981">
                  <c:v>0.55580457194083366</c:v>
                </c:pt>
                <c:pt idx="1982">
                  <c:v>0.55555555555555558</c:v>
                </c:pt>
                <c:pt idx="1983">
                  <c:v>0.55530676220331388</c:v>
                </c:pt>
                <c:pt idx="1984">
                  <c:v>0.55505819158460157</c:v>
                </c:pt>
                <c:pt idx="1985">
                  <c:v>0.55480984340044748</c:v>
                </c:pt>
                <c:pt idx="1986">
                  <c:v>0.554561717352415</c:v>
                </c:pt>
                <c:pt idx="1987">
                  <c:v>0.55431381314260175</c:v>
                </c:pt>
                <c:pt idx="1988">
                  <c:v>0.55406613047363718</c:v>
                </c:pt>
                <c:pt idx="1989">
                  <c:v>0.55381866904868249</c:v>
                </c:pt>
                <c:pt idx="1990">
                  <c:v>0.5535714285714286</c:v>
                </c:pt>
                <c:pt idx="1991">
                  <c:v>0.55332440874609545</c:v>
                </c:pt>
                <c:pt idx="1992">
                  <c:v>0.55307760927743088</c:v>
                </c:pt>
                <c:pt idx="1993">
                  <c:v>0.55283102987070887</c:v>
                </c:pt>
                <c:pt idx="1994">
                  <c:v>0.55258467023172908</c:v>
                </c:pt>
                <c:pt idx="1995">
                  <c:v>0.5523385300668151</c:v>
                </c:pt>
                <c:pt idx="1996">
                  <c:v>0.55209260908281388</c:v>
                </c:pt>
                <c:pt idx="1997">
                  <c:v>0.55184690698709393</c:v>
                </c:pt>
                <c:pt idx="1998">
                  <c:v>0.55160142348754448</c:v>
                </c:pt>
                <c:pt idx="1999">
                  <c:v>0.55135615829257445</c:v>
                </c:pt>
                <c:pt idx="2000">
                  <c:v>0.55111111111111111</c:v>
                </c:pt>
                <c:pt idx="2001">
                  <c:v>0.55086628165259888</c:v>
                </c:pt>
                <c:pt idx="2002">
                  <c:v>0.55062166962699821</c:v>
                </c:pt>
                <c:pt idx="2003">
                  <c:v>0.55037727474478471</c:v>
                </c:pt>
                <c:pt idx="2004">
                  <c:v>0.55013309671694766</c:v>
                </c:pt>
                <c:pt idx="2005">
                  <c:v>0.54988913525498895</c:v>
                </c:pt>
                <c:pt idx="2006">
                  <c:v>0.54964539007092195</c:v>
                </c:pt>
                <c:pt idx="2007">
                  <c:v>0.54940186087727072</c:v>
                </c:pt>
                <c:pt idx="2008">
                  <c:v>0.54915854738706815</c:v>
                </c:pt>
                <c:pt idx="2009">
                  <c:v>0.54891544931385572</c:v>
                </c:pt>
                <c:pt idx="2010">
                  <c:v>0.54867256637168138</c:v>
                </c:pt>
                <c:pt idx="2011">
                  <c:v>0.54842989827509947</c:v>
                </c:pt>
                <c:pt idx="2012">
                  <c:v>0.54818744473916892</c:v>
                </c:pt>
                <c:pt idx="2013">
                  <c:v>0.54794520547945202</c:v>
                </c:pt>
                <c:pt idx="2014">
                  <c:v>0.54770318021201414</c:v>
                </c:pt>
                <c:pt idx="2015">
                  <c:v>0.54746136865342165</c:v>
                </c:pt>
                <c:pt idx="2016">
                  <c:v>0.54721977052074144</c:v>
                </c:pt>
                <c:pt idx="2017">
                  <c:v>0.54697838553153943</c:v>
                </c:pt>
                <c:pt idx="2018">
                  <c:v>0.54673721340388004</c:v>
                </c:pt>
                <c:pt idx="2019">
                  <c:v>0.54649625385632439</c:v>
                </c:pt>
                <c:pt idx="2020">
                  <c:v>0.54625550660792954</c:v>
                </c:pt>
                <c:pt idx="2021">
                  <c:v>0.5460149713782475</c:v>
                </c:pt>
                <c:pt idx="2022">
                  <c:v>0.54577464788732399</c:v>
                </c:pt>
                <c:pt idx="2023">
                  <c:v>0.54553453585569733</c:v>
                </c:pt>
                <c:pt idx="2024">
                  <c:v>0.54529463500439757</c:v>
                </c:pt>
                <c:pt idx="2025">
                  <c:v>0.54505494505494501</c:v>
                </c:pt>
                <c:pt idx="2026">
                  <c:v>0.54481546572934969</c:v>
                </c:pt>
                <c:pt idx="2027">
                  <c:v>0.54457619675010982</c:v>
                </c:pt>
                <c:pt idx="2028">
                  <c:v>0.54433713784021076</c:v>
                </c:pt>
                <c:pt idx="2029">
                  <c:v>0.54409828872312416</c:v>
                </c:pt>
                <c:pt idx="2030">
                  <c:v>0.54385964912280704</c:v>
                </c:pt>
                <c:pt idx="2031">
                  <c:v>0.54362121876370018</c:v>
                </c:pt>
                <c:pt idx="2032">
                  <c:v>0.54338299737072748</c:v>
                </c:pt>
                <c:pt idx="2033">
                  <c:v>0.54314498466929484</c:v>
                </c:pt>
                <c:pt idx="2034">
                  <c:v>0.54290718038528896</c:v>
                </c:pt>
                <c:pt idx="2035">
                  <c:v>0.54266958424507661</c:v>
                </c:pt>
                <c:pt idx="2036">
                  <c:v>0.54243219597550307</c:v>
                </c:pt>
                <c:pt idx="2037">
                  <c:v>0.54219501530389158</c:v>
                </c:pt>
                <c:pt idx="2038">
                  <c:v>0.54195804195804198</c:v>
                </c:pt>
                <c:pt idx="2039">
                  <c:v>0.54172127566622974</c:v>
                </c:pt>
                <c:pt idx="2040">
                  <c:v>0.54148471615720528</c:v>
                </c:pt>
                <c:pt idx="2041">
                  <c:v>0.54124836316019209</c:v>
                </c:pt>
                <c:pt idx="2042">
                  <c:v>0.54101221640488661</c:v>
                </c:pt>
                <c:pt idx="2043">
                  <c:v>0.54077627562145658</c:v>
                </c:pt>
                <c:pt idx="2044">
                  <c:v>0.54054054054054057</c:v>
                </c:pt>
                <c:pt idx="2045">
                  <c:v>0.54030501089324623</c:v>
                </c:pt>
                <c:pt idx="2046">
                  <c:v>0.54006968641114983</c:v>
                </c:pt>
                <c:pt idx="2047">
                  <c:v>0.53983456682629516</c:v>
                </c:pt>
                <c:pt idx="2048">
                  <c:v>0.5395996518711923</c:v>
                </c:pt>
                <c:pt idx="2049">
                  <c:v>0.53936494127881685</c:v>
                </c:pt>
                <c:pt idx="2050">
                  <c:v>0.53913043478260869</c:v>
                </c:pt>
                <c:pt idx="2051">
                  <c:v>0.53889613211647114</c:v>
                </c:pt>
                <c:pt idx="2052">
                  <c:v>0.53866203301476978</c:v>
                </c:pt>
                <c:pt idx="2053">
                  <c:v>0.53842813721233174</c:v>
                </c:pt>
                <c:pt idx="2054">
                  <c:v>0.53819444444444442</c:v>
                </c:pt>
                <c:pt idx="2055">
                  <c:v>0.53796095444685466</c:v>
                </c:pt>
                <c:pt idx="2056">
                  <c:v>0.53772766695576757</c:v>
                </c:pt>
                <c:pt idx="2057">
                  <c:v>0.5374945817078457</c:v>
                </c:pt>
                <c:pt idx="2058">
                  <c:v>0.53726169844020799</c:v>
                </c:pt>
                <c:pt idx="2059">
                  <c:v>0.53702901689042881</c:v>
                </c:pt>
                <c:pt idx="2060">
                  <c:v>0.53679653679653683</c:v>
                </c:pt>
                <c:pt idx="2061">
                  <c:v>0.53656425789701423</c:v>
                </c:pt>
                <c:pt idx="2062">
                  <c:v>0.53633217993079585</c:v>
                </c:pt>
                <c:pt idx="2063">
                  <c:v>0.5361003026372676</c:v>
                </c:pt>
                <c:pt idx="2064">
                  <c:v>0.53586862575626626</c:v>
                </c:pt>
                <c:pt idx="2065">
                  <c:v>0.5356371490280778</c:v>
                </c:pt>
                <c:pt idx="2066">
                  <c:v>0.53540587219343694</c:v>
                </c:pt>
                <c:pt idx="2067">
                  <c:v>0.53517479499352616</c:v>
                </c:pt>
                <c:pt idx="2068">
                  <c:v>0.53494391716997414</c:v>
                </c:pt>
                <c:pt idx="2069">
                  <c:v>0.53471323846485552</c:v>
                </c:pt>
                <c:pt idx="2070">
                  <c:v>0.53448275862068961</c:v>
                </c:pt>
                <c:pt idx="2071">
                  <c:v>0.53425247738043946</c:v>
                </c:pt>
                <c:pt idx="2072">
                  <c:v>0.53402239448751077</c:v>
                </c:pt>
                <c:pt idx="2073">
                  <c:v>0.5337925096857512</c:v>
                </c:pt>
                <c:pt idx="2074">
                  <c:v>0.53356282271944921</c:v>
                </c:pt>
                <c:pt idx="2075">
                  <c:v>0.53333333333333333</c:v>
                </c:pt>
                <c:pt idx="2076">
                  <c:v>0.53310404127257094</c:v>
                </c:pt>
                <c:pt idx="2077">
                  <c:v>0.53287494628276755</c:v>
                </c:pt>
                <c:pt idx="2078">
                  <c:v>0.53264604810996563</c:v>
                </c:pt>
                <c:pt idx="2079">
                  <c:v>0.5324173465006441</c:v>
                </c:pt>
                <c:pt idx="2080">
                  <c:v>0.53218884120171672</c:v>
                </c:pt>
                <c:pt idx="2081">
                  <c:v>0.53196053196053195</c:v>
                </c:pt>
                <c:pt idx="2082">
                  <c:v>0.53173241852487141</c:v>
                </c:pt>
                <c:pt idx="2083">
                  <c:v>0.53150450064294896</c:v>
                </c:pt>
                <c:pt idx="2084">
                  <c:v>0.53127677806341045</c:v>
                </c:pt>
                <c:pt idx="2085">
                  <c:v>0.53104925053533192</c:v>
                </c:pt>
                <c:pt idx="2086">
                  <c:v>0.53082191780821919</c:v>
                </c:pt>
                <c:pt idx="2087">
                  <c:v>0.53059477963200685</c:v>
                </c:pt>
                <c:pt idx="2088">
                  <c:v>0.53036783575705726</c:v>
                </c:pt>
                <c:pt idx="2089">
                  <c:v>0.53014108593415987</c:v>
                </c:pt>
                <c:pt idx="2090">
                  <c:v>0.52991452991452992</c:v>
                </c:pt>
                <c:pt idx="2091">
                  <c:v>0.52968816744980773</c:v>
                </c:pt>
                <c:pt idx="2092">
                  <c:v>0.52946199829205809</c:v>
                </c:pt>
                <c:pt idx="2093">
                  <c:v>0.52923602219376864</c:v>
                </c:pt>
                <c:pt idx="2094">
                  <c:v>0.52901023890784982</c:v>
                </c:pt>
                <c:pt idx="2095">
                  <c:v>0.52878464818763327</c:v>
                </c:pt>
                <c:pt idx="2096">
                  <c:v>0.5285592497868713</c:v>
                </c:pt>
                <c:pt idx="2097">
                  <c:v>0.52833404345973578</c:v>
                </c:pt>
                <c:pt idx="2098">
                  <c:v>0.52810902896081768</c:v>
                </c:pt>
                <c:pt idx="2099">
                  <c:v>0.52788420604512554</c:v>
                </c:pt>
                <c:pt idx="2100">
                  <c:v>0.52765957446808509</c:v>
                </c:pt>
                <c:pt idx="2101">
                  <c:v>0.5274351339855381</c:v>
                </c:pt>
                <c:pt idx="2102">
                  <c:v>0.52721088435374153</c:v>
                </c:pt>
                <c:pt idx="2103">
                  <c:v>0.5269868253293668</c:v>
                </c:pt>
                <c:pt idx="2104">
                  <c:v>0.52676295666949868</c:v>
                </c:pt>
                <c:pt idx="2105">
                  <c:v>0.52653927813163481</c:v>
                </c:pt>
                <c:pt idx="2106">
                  <c:v>0.52631578947368418</c:v>
                </c:pt>
                <c:pt idx="2107">
                  <c:v>0.52609249045396689</c:v>
                </c:pt>
                <c:pt idx="2108">
                  <c:v>0.52586938083121293</c:v>
                </c:pt>
                <c:pt idx="2109">
                  <c:v>0.52564646036456131</c:v>
                </c:pt>
                <c:pt idx="2110">
                  <c:v>0.52542372881355937</c:v>
                </c:pt>
                <c:pt idx="2111">
                  <c:v>0.52520118593816179</c:v>
                </c:pt>
                <c:pt idx="2112">
                  <c:v>0.52497883149872993</c:v>
                </c:pt>
                <c:pt idx="2113">
                  <c:v>0.52475666525603049</c:v>
                </c:pt>
                <c:pt idx="2114">
                  <c:v>0.52453468697123518</c:v>
                </c:pt>
                <c:pt idx="2115">
                  <c:v>0.52431289640591972</c:v>
                </c:pt>
                <c:pt idx="2116">
                  <c:v>0.5240912933220625</c:v>
                </c:pt>
                <c:pt idx="2117">
                  <c:v>0.52386987748204483</c:v>
                </c:pt>
                <c:pt idx="2118">
                  <c:v>0.52364864864864868</c:v>
                </c:pt>
                <c:pt idx="2119">
                  <c:v>0.52342760658505694</c:v>
                </c:pt>
                <c:pt idx="2120">
                  <c:v>0.52320675105485237</c:v>
                </c:pt>
                <c:pt idx="2121">
                  <c:v>0.522986081822016</c:v>
                </c:pt>
                <c:pt idx="2122">
                  <c:v>0.52276559865092753</c:v>
                </c:pt>
                <c:pt idx="2123">
                  <c:v>0.52254530130636323</c:v>
                </c:pt>
                <c:pt idx="2124">
                  <c:v>0.52232518955349616</c:v>
                </c:pt>
                <c:pt idx="2125">
                  <c:v>0.52210526315789474</c:v>
                </c:pt>
                <c:pt idx="2126">
                  <c:v>0.52188552188552184</c:v>
                </c:pt>
                <c:pt idx="2127">
                  <c:v>0.52166596550273459</c:v>
                </c:pt>
                <c:pt idx="2128">
                  <c:v>0.52144659377628255</c:v>
                </c:pt>
                <c:pt idx="2129">
                  <c:v>0.52122740647330812</c:v>
                </c:pt>
                <c:pt idx="2130">
                  <c:v>0.52100840336134457</c:v>
                </c:pt>
                <c:pt idx="2131">
                  <c:v>0.52078958420831578</c:v>
                </c:pt>
                <c:pt idx="2132">
                  <c:v>0.52057094878253574</c:v>
                </c:pt>
                <c:pt idx="2133">
                  <c:v>0.52035249685270668</c:v>
                </c:pt>
                <c:pt idx="2134">
                  <c:v>0.52013422818791943</c:v>
                </c:pt>
                <c:pt idx="2135">
                  <c:v>0.51991614255765195</c:v>
                </c:pt>
                <c:pt idx="2136">
                  <c:v>0.51969823973176865</c:v>
                </c:pt>
                <c:pt idx="2137">
                  <c:v>0.51948051948051943</c:v>
                </c:pt>
                <c:pt idx="2138">
                  <c:v>0.51926298157453932</c:v>
                </c:pt>
                <c:pt idx="2139">
                  <c:v>0.51904562578484725</c:v>
                </c:pt>
                <c:pt idx="2140">
                  <c:v>0.51882845188284521</c:v>
                </c:pt>
                <c:pt idx="2141">
                  <c:v>0.51861145964031785</c:v>
                </c:pt>
                <c:pt idx="2142">
                  <c:v>0.51839464882943143</c:v>
                </c:pt>
                <c:pt idx="2143">
                  <c:v>0.51817801922273299</c:v>
                </c:pt>
                <c:pt idx="2144">
                  <c:v>0.51796157059314951</c:v>
                </c:pt>
                <c:pt idx="2145">
                  <c:v>0.51774530271398744</c:v>
                </c:pt>
                <c:pt idx="2146">
                  <c:v>0.51752921535893159</c:v>
                </c:pt>
                <c:pt idx="2147">
                  <c:v>0.51731330830204425</c:v>
                </c:pt>
                <c:pt idx="2148">
                  <c:v>0.51709758131776484</c:v>
                </c:pt>
                <c:pt idx="2149">
                  <c:v>0.51688203418090872</c:v>
                </c:pt>
                <c:pt idx="2150">
                  <c:v>0.51666666666666672</c:v>
                </c:pt>
                <c:pt idx="2151">
                  <c:v>0.51645147855060392</c:v>
                </c:pt>
                <c:pt idx="2152">
                  <c:v>0.51623646960865943</c:v>
                </c:pt>
                <c:pt idx="2153">
                  <c:v>0.5160216396171452</c:v>
                </c:pt>
                <c:pt idx="2154">
                  <c:v>0.51580698835274541</c:v>
                </c:pt>
                <c:pt idx="2155">
                  <c:v>0.51559251559251562</c:v>
                </c:pt>
                <c:pt idx="2156">
                  <c:v>0.51537822111388198</c:v>
                </c:pt>
                <c:pt idx="2157">
                  <c:v>0.51516410469464058</c:v>
                </c:pt>
                <c:pt idx="2158">
                  <c:v>0.51495016611295685</c:v>
                </c:pt>
                <c:pt idx="2159">
                  <c:v>0.51473640514736407</c:v>
                </c:pt>
                <c:pt idx="2160">
                  <c:v>0.51452282157676343</c:v>
                </c:pt>
                <c:pt idx="2161">
                  <c:v>0.51430941518042306</c:v>
                </c:pt>
                <c:pt idx="2162">
                  <c:v>0.51409618573797677</c:v>
                </c:pt>
                <c:pt idx="2163">
                  <c:v>0.5138831330294239</c:v>
                </c:pt>
                <c:pt idx="2164">
                  <c:v>0.51367025683512846</c:v>
                </c:pt>
                <c:pt idx="2165">
                  <c:v>0.51345755693581785</c:v>
                </c:pt>
                <c:pt idx="2166">
                  <c:v>0.51324503311258274</c:v>
                </c:pt>
                <c:pt idx="2167">
                  <c:v>0.51303268514687628</c:v>
                </c:pt>
                <c:pt idx="2168">
                  <c:v>0.51282051282051277</c:v>
                </c:pt>
                <c:pt idx="2169">
                  <c:v>0.51260851591566758</c:v>
                </c:pt>
                <c:pt idx="2170">
                  <c:v>0.51239669421487599</c:v>
                </c:pt>
                <c:pt idx="2171">
                  <c:v>0.51218504750103266</c:v>
                </c:pt>
                <c:pt idx="2172">
                  <c:v>0.51197357555739054</c:v>
                </c:pt>
                <c:pt idx="2173">
                  <c:v>0.51176227816756092</c:v>
                </c:pt>
                <c:pt idx="2174">
                  <c:v>0.51155115511551152</c:v>
                </c:pt>
                <c:pt idx="2175">
                  <c:v>0.51134020618556697</c:v>
                </c:pt>
                <c:pt idx="2176">
                  <c:v>0.51112943116240728</c:v>
                </c:pt>
                <c:pt idx="2177">
                  <c:v>0.51091882983106718</c:v>
                </c:pt>
                <c:pt idx="2178">
                  <c:v>0.51070840197693579</c:v>
                </c:pt>
                <c:pt idx="2179">
                  <c:v>0.5104981473857555</c:v>
                </c:pt>
                <c:pt idx="2180">
                  <c:v>0.51028806584362141</c:v>
                </c:pt>
                <c:pt idx="2181">
                  <c:v>0.51007815713698068</c:v>
                </c:pt>
                <c:pt idx="2182">
                  <c:v>0.50986842105263153</c:v>
                </c:pt>
                <c:pt idx="2183">
                  <c:v>0.50965885737772298</c:v>
                </c:pt>
                <c:pt idx="2184">
                  <c:v>0.50944946589975348</c:v>
                </c:pt>
                <c:pt idx="2185">
                  <c:v>0.50924024640657084</c:v>
                </c:pt>
                <c:pt idx="2186">
                  <c:v>0.50903119868637114</c:v>
                </c:pt>
                <c:pt idx="2187">
                  <c:v>0.50882232252769799</c:v>
                </c:pt>
                <c:pt idx="2188">
                  <c:v>0.50861361771944213</c:v>
                </c:pt>
                <c:pt idx="2189">
                  <c:v>0.50840508405084051</c:v>
                </c:pt>
                <c:pt idx="2190">
                  <c:v>0.50819672131147542</c:v>
                </c:pt>
                <c:pt idx="2191">
                  <c:v>0.50798852929127403</c:v>
                </c:pt>
                <c:pt idx="2192">
                  <c:v>0.50778050778050776</c:v>
                </c:pt>
                <c:pt idx="2193">
                  <c:v>0.50757265656979123</c:v>
                </c:pt>
                <c:pt idx="2194">
                  <c:v>0.50736497545008186</c:v>
                </c:pt>
                <c:pt idx="2195">
                  <c:v>0.50715746421267893</c:v>
                </c:pt>
                <c:pt idx="2196">
                  <c:v>0.50695012264922323</c:v>
                </c:pt>
                <c:pt idx="2197">
                  <c:v>0.50674295055169594</c:v>
                </c:pt>
                <c:pt idx="2198">
                  <c:v>0.50653594771241828</c:v>
                </c:pt>
                <c:pt idx="2199">
                  <c:v>0.50632911392405067</c:v>
                </c:pt>
                <c:pt idx="2200">
                  <c:v>0.5061224489795918</c:v>
                </c:pt>
                <c:pt idx="2201">
                  <c:v>0.50591595267237865</c:v>
                </c:pt>
                <c:pt idx="2202">
                  <c:v>0.50570962479608483</c:v>
                </c:pt>
                <c:pt idx="2203">
                  <c:v>0.50550346514472078</c:v>
                </c:pt>
                <c:pt idx="2204">
                  <c:v>0.50529747351263243</c:v>
                </c:pt>
                <c:pt idx="2205">
                  <c:v>0.50509164969450104</c:v>
                </c:pt>
                <c:pt idx="2206">
                  <c:v>0.50488599348534202</c:v>
                </c:pt>
                <c:pt idx="2207">
                  <c:v>0.50468050468050463</c:v>
                </c:pt>
                <c:pt idx="2208">
                  <c:v>0.5044751830756713</c:v>
                </c:pt>
                <c:pt idx="2209">
                  <c:v>0.50427002846685642</c:v>
                </c:pt>
                <c:pt idx="2210">
                  <c:v>0.50406504065040647</c:v>
                </c:pt>
                <c:pt idx="2211">
                  <c:v>0.50386021942299875</c:v>
                </c:pt>
                <c:pt idx="2212">
                  <c:v>0.50365556458164096</c:v>
                </c:pt>
                <c:pt idx="2213">
                  <c:v>0.50345107592367033</c:v>
                </c:pt>
                <c:pt idx="2214">
                  <c:v>0.50324675324675328</c:v>
                </c:pt>
                <c:pt idx="2215">
                  <c:v>0.50304259634888437</c:v>
                </c:pt>
                <c:pt idx="2216">
                  <c:v>0.50283860502838607</c:v>
                </c:pt>
                <c:pt idx="2217">
                  <c:v>0.50263477908390763</c:v>
                </c:pt>
                <c:pt idx="2218">
                  <c:v>0.50243111831442466</c:v>
                </c:pt>
                <c:pt idx="2219">
                  <c:v>0.50222762251923858</c:v>
                </c:pt>
                <c:pt idx="2220">
                  <c:v>0.50202429149797567</c:v>
                </c:pt>
                <c:pt idx="2221">
                  <c:v>0.50182112505058685</c:v>
                </c:pt>
                <c:pt idx="2222">
                  <c:v>0.50161812297734631</c:v>
                </c:pt>
                <c:pt idx="2223">
                  <c:v>0.50141528507885158</c:v>
                </c:pt>
                <c:pt idx="2224">
                  <c:v>0.50121261115602267</c:v>
                </c:pt>
                <c:pt idx="2225">
                  <c:v>0.50101010101010102</c:v>
                </c:pt>
                <c:pt idx="2226">
                  <c:v>0.50080775444264947</c:v>
                </c:pt>
                <c:pt idx="2227">
                  <c:v>0.50060557125555105</c:v>
                </c:pt>
                <c:pt idx="2228">
                  <c:v>0.50040355125100888</c:v>
                </c:pt>
                <c:pt idx="2229">
                  <c:v>0.50020169423154492</c:v>
                </c:pt>
                <c:pt idx="2230">
                  <c:v>0.5</c:v>
                </c:pt>
                <c:pt idx="2231">
                  <c:v>0.49979846835953246</c:v>
                </c:pt>
                <c:pt idx="2232">
                  <c:v>0.49959709911361805</c:v>
                </c:pt>
                <c:pt idx="2233">
                  <c:v>0.49939589206604912</c:v>
                </c:pt>
                <c:pt idx="2234">
                  <c:v>0.49919484702093397</c:v>
                </c:pt>
                <c:pt idx="2235">
                  <c:v>0.49899396378269617</c:v>
                </c:pt>
                <c:pt idx="2236">
                  <c:v>0.49879324215607401</c:v>
                </c:pt>
                <c:pt idx="2237">
                  <c:v>0.49859268194611983</c:v>
                </c:pt>
                <c:pt idx="2238">
                  <c:v>0.49839228295819937</c:v>
                </c:pt>
                <c:pt idx="2239">
                  <c:v>0.49819204499799113</c:v>
                </c:pt>
                <c:pt idx="2240">
                  <c:v>0.49799196787148592</c:v>
                </c:pt>
                <c:pt idx="2241">
                  <c:v>0.49779205138498595</c:v>
                </c:pt>
                <c:pt idx="2242">
                  <c:v>0.49759229534510435</c:v>
                </c:pt>
                <c:pt idx="2243">
                  <c:v>0.49739269955876453</c:v>
                </c:pt>
                <c:pt idx="2244">
                  <c:v>0.49719326383319967</c:v>
                </c:pt>
                <c:pt idx="2245">
                  <c:v>0.4969939879759519</c:v>
                </c:pt>
                <c:pt idx="2246">
                  <c:v>0.49679487179487181</c:v>
                </c:pt>
                <c:pt idx="2247">
                  <c:v>0.49659591509811774</c:v>
                </c:pt>
                <c:pt idx="2248">
                  <c:v>0.49639711769415534</c:v>
                </c:pt>
                <c:pt idx="2249">
                  <c:v>0.49619847939175671</c:v>
                </c:pt>
                <c:pt idx="2250">
                  <c:v>0.496</c:v>
                </c:pt>
                <c:pt idx="2251">
                  <c:v>0.49580167932826869</c:v>
                </c:pt>
                <c:pt idx="2252">
                  <c:v>0.49560351718625101</c:v>
                </c:pt>
                <c:pt idx="2253">
                  <c:v>0.49540551338393929</c:v>
                </c:pt>
                <c:pt idx="2254">
                  <c:v>0.49520766773162939</c:v>
                </c:pt>
                <c:pt idx="2255">
                  <c:v>0.49500998003992014</c:v>
                </c:pt>
                <c:pt idx="2256">
                  <c:v>0.4948124501197127</c:v>
                </c:pt>
                <c:pt idx="2257">
                  <c:v>0.49461507778220981</c:v>
                </c:pt>
                <c:pt idx="2258">
                  <c:v>0.49441786283891548</c:v>
                </c:pt>
                <c:pt idx="2259">
                  <c:v>0.49422080510163413</c:v>
                </c:pt>
                <c:pt idx="2260">
                  <c:v>0.49402390438247012</c:v>
                </c:pt>
                <c:pt idx="2261">
                  <c:v>0.49382716049382713</c:v>
                </c:pt>
                <c:pt idx="2262">
                  <c:v>0.49363057324840764</c:v>
                </c:pt>
                <c:pt idx="2263">
                  <c:v>0.49343414245921208</c:v>
                </c:pt>
                <c:pt idx="2264">
                  <c:v>0.49323786793953861</c:v>
                </c:pt>
                <c:pt idx="2265">
                  <c:v>0.49304174950298213</c:v>
                </c:pt>
                <c:pt idx="2266">
                  <c:v>0.49284578696343401</c:v>
                </c:pt>
                <c:pt idx="2267">
                  <c:v>0.49264998013508143</c:v>
                </c:pt>
                <c:pt idx="2268">
                  <c:v>0.4924543288324067</c:v>
                </c:pt>
                <c:pt idx="2269">
                  <c:v>0.49225883287018657</c:v>
                </c:pt>
                <c:pt idx="2270">
                  <c:v>0.49206349206349204</c:v>
                </c:pt>
                <c:pt idx="2271">
                  <c:v>0.4918683062276874</c:v>
                </c:pt>
                <c:pt idx="2272">
                  <c:v>0.49167327517842979</c:v>
                </c:pt>
                <c:pt idx="2273">
                  <c:v>0.49147839873166865</c:v>
                </c:pt>
                <c:pt idx="2274">
                  <c:v>0.49128367670364503</c:v>
                </c:pt>
                <c:pt idx="2275">
                  <c:v>0.49108910891089108</c:v>
                </c:pt>
                <c:pt idx="2276">
                  <c:v>0.4908946951702296</c:v>
                </c:pt>
                <c:pt idx="2277">
                  <c:v>0.49070043529877327</c:v>
                </c:pt>
                <c:pt idx="2278">
                  <c:v>0.49050632911392406</c:v>
                </c:pt>
                <c:pt idx="2279">
                  <c:v>0.49031237643337289</c:v>
                </c:pt>
                <c:pt idx="2280">
                  <c:v>0.49011857707509882</c:v>
                </c:pt>
                <c:pt idx="2281">
                  <c:v>0.48992493085736866</c:v>
                </c:pt>
                <c:pt idx="2282">
                  <c:v>0.48973143759873616</c:v>
                </c:pt>
                <c:pt idx="2283">
                  <c:v>0.48953809711804186</c:v>
                </c:pt>
                <c:pt idx="2284">
                  <c:v>0.48934490923441198</c:v>
                </c:pt>
                <c:pt idx="2285">
                  <c:v>0.48915187376725838</c:v>
                </c:pt>
                <c:pt idx="2286">
                  <c:v>0.48895899053627762</c:v>
                </c:pt>
                <c:pt idx="2287">
                  <c:v>0.48876625936145052</c:v>
                </c:pt>
                <c:pt idx="2288">
                  <c:v>0.48857368006304175</c:v>
                </c:pt>
                <c:pt idx="2289">
                  <c:v>0.48838125246159908</c:v>
                </c:pt>
                <c:pt idx="2290">
                  <c:v>0.48818897637795278</c:v>
                </c:pt>
                <c:pt idx="2291">
                  <c:v>0.48799685163321527</c:v>
                </c:pt>
                <c:pt idx="2292">
                  <c:v>0.48780487804878048</c:v>
                </c:pt>
                <c:pt idx="2293">
                  <c:v>0.48761305544632322</c:v>
                </c:pt>
                <c:pt idx="2294">
                  <c:v>0.48742138364779874</c:v>
                </c:pt>
                <c:pt idx="2295">
                  <c:v>0.48722986247544203</c:v>
                </c:pt>
                <c:pt idx="2296">
                  <c:v>0.4870384917517675</c:v>
                </c:pt>
                <c:pt idx="2297">
                  <c:v>0.48684727129956812</c:v>
                </c:pt>
                <c:pt idx="2298">
                  <c:v>0.48665620094191525</c:v>
                </c:pt>
                <c:pt idx="2299">
                  <c:v>0.4864652805021577</c:v>
                </c:pt>
                <c:pt idx="2300">
                  <c:v>0.48627450980392156</c:v>
                </c:pt>
                <c:pt idx="2301">
                  <c:v>0.48608388867110935</c:v>
                </c:pt>
                <c:pt idx="2302">
                  <c:v>0.48589341692789967</c:v>
                </c:pt>
                <c:pt idx="2303">
                  <c:v>0.48570309439874659</c:v>
                </c:pt>
                <c:pt idx="2304">
                  <c:v>0.485512920908379</c:v>
                </c:pt>
                <c:pt idx="2305">
                  <c:v>0.48532289628180036</c:v>
                </c:pt>
                <c:pt idx="2306">
                  <c:v>0.48513302034428796</c:v>
                </c:pt>
                <c:pt idx="2307">
                  <c:v>0.48494329292139227</c:v>
                </c:pt>
                <c:pt idx="2308">
                  <c:v>0.48475371383893667</c:v>
                </c:pt>
                <c:pt idx="2309">
                  <c:v>0.48456428292301679</c:v>
                </c:pt>
                <c:pt idx="2310">
                  <c:v>0.484375</c:v>
                </c:pt>
                <c:pt idx="2311">
                  <c:v>0.48418586489652482</c:v>
                </c:pt>
                <c:pt idx="2312">
                  <c:v>0.48399687743950037</c:v>
                </c:pt>
                <c:pt idx="2313">
                  <c:v>0.48380803745610612</c:v>
                </c:pt>
                <c:pt idx="2314">
                  <c:v>0.48361934477379093</c:v>
                </c:pt>
                <c:pt idx="2315">
                  <c:v>0.48343079922027288</c:v>
                </c:pt>
                <c:pt idx="2316">
                  <c:v>0.48324240062353857</c:v>
                </c:pt>
                <c:pt idx="2317">
                  <c:v>0.48305414881184261</c:v>
                </c:pt>
                <c:pt idx="2318">
                  <c:v>0.48286604361370716</c:v>
                </c:pt>
                <c:pt idx="2319">
                  <c:v>0.48267808485792135</c:v>
                </c:pt>
                <c:pt idx="2320">
                  <c:v>0.48249027237354086</c:v>
                </c:pt>
                <c:pt idx="2321">
                  <c:v>0.48230260598988722</c:v>
                </c:pt>
                <c:pt idx="2322">
                  <c:v>0.48211508553654742</c:v>
                </c:pt>
                <c:pt idx="2323">
                  <c:v>0.48192771084337349</c:v>
                </c:pt>
                <c:pt idx="2324">
                  <c:v>0.48174048174048173</c:v>
                </c:pt>
                <c:pt idx="2325">
                  <c:v>0.48155339805825242</c:v>
                </c:pt>
                <c:pt idx="2326">
                  <c:v>0.48136645962732921</c:v>
                </c:pt>
                <c:pt idx="2327">
                  <c:v>0.48117966627861852</c:v>
                </c:pt>
                <c:pt idx="2328">
                  <c:v>0.48099301784328935</c:v>
                </c:pt>
                <c:pt idx="2329">
                  <c:v>0.48080651415277237</c:v>
                </c:pt>
                <c:pt idx="2330">
                  <c:v>0.48062015503875971</c:v>
                </c:pt>
                <c:pt idx="2331">
                  <c:v>0.48043394033320419</c:v>
                </c:pt>
                <c:pt idx="2332">
                  <c:v>0.48024786986831913</c:v>
                </c:pt>
                <c:pt idx="2333">
                  <c:v>0.4800619434765776</c:v>
                </c:pt>
                <c:pt idx="2334">
                  <c:v>0.47987616099071206</c:v>
                </c:pt>
                <c:pt idx="2335">
                  <c:v>0.47969052224371372</c:v>
                </c:pt>
                <c:pt idx="2336">
                  <c:v>0.47950502706883219</c:v>
                </c:pt>
                <c:pt idx="2337">
                  <c:v>0.47931967529957481</c:v>
                </c:pt>
                <c:pt idx="2338">
                  <c:v>0.47913446676970634</c:v>
                </c:pt>
                <c:pt idx="2339">
                  <c:v>0.47894940131324837</c:v>
                </c:pt>
                <c:pt idx="2340">
                  <c:v>0.47876447876447875</c:v>
                </c:pt>
                <c:pt idx="2341">
                  <c:v>0.47857969895793129</c:v>
                </c:pt>
                <c:pt idx="2342">
                  <c:v>0.47839506172839508</c:v>
                </c:pt>
                <c:pt idx="2343">
                  <c:v>0.47821056691091401</c:v>
                </c:pt>
                <c:pt idx="2344">
                  <c:v>0.4780262143407864</c:v>
                </c:pt>
                <c:pt idx="2345">
                  <c:v>0.47784200385356457</c:v>
                </c:pt>
                <c:pt idx="2346">
                  <c:v>0.4776579352850539</c:v>
                </c:pt>
                <c:pt idx="2347">
                  <c:v>0.47747400847131305</c:v>
                </c:pt>
                <c:pt idx="2348">
                  <c:v>0.47729022324865283</c:v>
                </c:pt>
                <c:pt idx="2349">
                  <c:v>0.47710657945363599</c:v>
                </c:pt>
                <c:pt idx="2350">
                  <c:v>0.47692307692307695</c:v>
                </c:pt>
              </c:numCache>
            </c:numRef>
          </c:xVal>
          <c:yVal>
            <c:numRef>
              <c:f>'EK049-3 ALPHA TEST'!$G$2:$G$2352</c:f>
              <c:numCache>
                <c:formatCode>0.00E+00</c:formatCode>
                <c:ptCount val="2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99364.445145111851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62747.707741036145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81895.309020591681</c:v>
                </c:pt>
                <c:pt idx="47">
                  <c:v>0</c:v>
                </c:pt>
                <c:pt idx="48">
                  <c:v>92062.36030009597</c:v>
                </c:pt>
                <c:pt idx="49">
                  <c:v>75203.628355721419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61944.388051157111</c:v>
                </c:pt>
                <c:pt idx="78">
                  <c:v>0</c:v>
                </c:pt>
                <c:pt idx="79">
                  <c:v>0</c:v>
                </c:pt>
                <c:pt idx="80">
                  <c:v>94492.638118375544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45692.88711066579</c:v>
                </c:pt>
                <c:pt idx="88">
                  <c:v>42991.697984730359</c:v>
                </c:pt>
                <c:pt idx="89">
                  <c:v>35474.611162384659</c:v>
                </c:pt>
                <c:pt idx="90">
                  <c:v>30061.432378205162</c:v>
                </c:pt>
                <c:pt idx="91">
                  <c:v>26206.956095923644</c:v>
                </c:pt>
                <c:pt idx="92">
                  <c:v>23164.535926558925</c:v>
                </c:pt>
                <c:pt idx="93">
                  <c:v>20567.373577204708</c:v>
                </c:pt>
                <c:pt idx="94">
                  <c:v>18376.158244764996</c:v>
                </c:pt>
                <c:pt idx="95">
                  <c:v>16517.567231827281</c:v>
                </c:pt>
                <c:pt idx="96">
                  <c:v>14978.72016866477</c:v>
                </c:pt>
                <c:pt idx="97">
                  <c:v>13665.471492972252</c:v>
                </c:pt>
                <c:pt idx="98">
                  <c:v>12546.515567988316</c:v>
                </c:pt>
                <c:pt idx="99">
                  <c:v>11558.929550162931</c:v>
                </c:pt>
                <c:pt idx="100">
                  <c:v>10698.958549273246</c:v>
                </c:pt>
                <c:pt idx="101">
                  <c:v>9952.7611633179258</c:v>
                </c:pt>
                <c:pt idx="102">
                  <c:v>9282.5171845165751</c:v>
                </c:pt>
                <c:pt idx="103">
                  <c:v>8668.9838630905506</c:v>
                </c:pt>
                <c:pt idx="104">
                  <c:v>8117.222378038894</c:v>
                </c:pt>
                <c:pt idx="105">
                  <c:v>7636.3772641112064</c:v>
                </c:pt>
                <c:pt idx="106">
                  <c:v>7213.9287076697901</c:v>
                </c:pt>
                <c:pt idx="107">
                  <c:v>6836.35289373256</c:v>
                </c:pt>
                <c:pt idx="108">
                  <c:v>6478.070993421592</c:v>
                </c:pt>
                <c:pt idx="109">
                  <c:v>6123.4150493955513</c:v>
                </c:pt>
                <c:pt idx="110">
                  <c:v>5719.2861993784682</c:v>
                </c:pt>
                <c:pt idx="111">
                  <c:v>5417.5228559735024</c:v>
                </c:pt>
                <c:pt idx="112">
                  <c:v>5164.7240806441332</c:v>
                </c:pt>
                <c:pt idx="113">
                  <c:v>4962.5530054402861</c:v>
                </c:pt>
                <c:pt idx="114">
                  <c:v>4789.8983038764054</c:v>
                </c:pt>
                <c:pt idx="115">
                  <c:v>4603.3313353931026</c:v>
                </c:pt>
                <c:pt idx="116">
                  <c:v>4387.5729561693561</c:v>
                </c:pt>
                <c:pt idx="117">
                  <c:v>4147.4319480699414</c:v>
                </c:pt>
                <c:pt idx="118">
                  <c:v>3921.9187112877798</c:v>
                </c:pt>
                <c:pt idx="119">
                  <c:v>3745.8087891312193</c:v>
                </c:pt>
                <c:pt idx="120">
                  <c:v>3636.4588393549134</c:v>
                </c:pt>
                <c:pt idx="121">
                  <c:v>3576.9491160676957</c:v>
                </c:pt>
                <c:pt idx="122">
                  <c:v>3516.0157967669097</c:v>
                </c:pt>
                <c:pt idx="123">
                  <c:v>3414.7127766136682</c:v>
                </c:pt>
                <c:pt idx="124">
                  <c:v>3259.3093074737417</c:v>
                </c:pt>
                <c:pt idx="125">
                  <c:v>3070.4964171991382</c:v>
                </c:pt>
                <c:pt idx="126">
                  <c:v>2896.603538705876</c:v>
                </c:pt>
                <c:pt idx="127">
                  <c:v>2778.1559560581313</c:v>
                </c:pt>
                <c:pt idx="128">
                  <c:v>2733.5153333628141</c:v>
                </c:pt>
                <c:pt idx="129">
                  <c:v>2744.0936901143727</c:v>
                </c:pt>
                <c:pt idx="130">
                  <c:v>2762.8101122214894</c:v>
                </c:pt>
                <c:pt idx="131">
                  <c:v>2746.139926761331</c:v>
                </c:pt>
                <c:pt idx="132">
                  <c:v>2668.5247062924036</c:v>
                </c:pt>
                <c:pt idx="133">
                  <c:v>2535.9419554413462</c:v>
                </c:pt>
                <c:pt idx="134">
                  <c:v>2377.5873477963491</c:v>
                </c:pt>
                <c:pt idx="135">
                  <c:v>2237.3565434923216</c:v>
                </c:pt>
                <c:pt idx="136">
                  <c:v>2157.2403310123927</c:v>
                </c:pt>
                <c:pt idx="137">
                  <c:v>2149.5760288604538</c:v>
                </c:pt>
                <c:pt idx="138">
                  <c:v>2197.5383838267603</c:v>
                </c:pt>
                <c:pt idx="139">
                  <c:v>2259.9267691261084</c:v>
                </c:pt>
                <c:pt idx="140">
                  <c:v>2291.2246022904515</c:v>
                </c:pt>
                <c:pt idx="141">
                  <c:v>2266.3257748794881</c:v>
                </c:pt>
                <c:pt idx="142">
                  <c:v>2179.1813479458519</c:v>
                </c:pt>
                <c:pt idx="143">
                  <c:v>2050.9282542928868</c:v>
                </c:pt>
                <c:pt idx="144">
                  <c:v>1914.071721393849</c:v>
                </c:pt>
                <c:pt idx="145">
                  <c:v>1809.2615111671955</c:v>
                </c:pt>
                <c:pt idx="146">
                  <c:v>1765.1934138423392</c:v>
                </c:pt>
                <c:pt idx="147">
                  <c:v>1786.8684355735184</c:v>
                </c:pt>
                <c:pt idx="148">
                  <c:v>1854.3382558244173</c:v>
                </c:pt>
                <c:pt idx="149">
                  <c:v>1931.500805336299</c:v>
                </c:pt>
                <c:pt idx="150">
                  <c:v>1985.7531750799687</c:v>
                </c:pt>
                <c:pt idx="151">
                  <c:v>1992.4712143949621</c:v>
                </c:pt>
                <c:pt idx="152">
                  <c:v>1948.3166587962751</c:v>
                </c:pt>
                <c:pt idx="153">
                  <c:v>1857.9717951848049</c:v>
                </c:pt>
                <c:pt idx="154">
                  <c:v>1742.0529330897066</c:v>
                </c:pt>
                <c:pt idx="155">
                  <c:v>1627.881221345581</c:v>
                </c:pt>
                <c:pt idx="156">
                  <c:v>1546.1593105373959</c:v>
                </c:pt>
                <c:pt idx="157">
                  <c:v>1517.4344294634154</c:v>
                </c:pt>
                <c:pt idx="158">
                  <c:v>1544.9339016683693</c:v>
                </c:pt>
                <c:pt idx="159">
                  <c:v>1613.3986819939632</c:v>
                </c:pt>
                <c:pt idx="160">
                  <c:v>1695.6812479990174</c:v>
                </c:pt>
                <c:pt idx="161">
                  <c:v>1762.4668937729975</c:v>
                </c:pt>
                <c:pt idx="162">
                  <c:v>1793.3195012819522</c:v>
                </c:pt>
                <c:pt idx="163">
                  <c:v>1780.3830760205967</c:v>
                </c:pt>
                <c:pt idx="164">
                  <c:v>1724.6392552525606</c:v>
                </c:pt>
                <c:pt idx="165">
                  <c:v>1636.26174816568</c:v>
                </c:pt>
                <c:pt idx="166">
                  <c:v>1532.7455878758378</c:v>
                </c:pt>
                <c:pt idx="167">
                  <c:v>1436.4816498803832</c:v>
                </c:pt>
                <c:pt idx="168">
                  <c:v>1370.2181723884944</c:v>
                </c:pt>
                <c:pt idx="169">
                  <c:v>1348.0857705732915</c:v>
                </c:pt>
                <c:pt idx="170">
                  <c:v>1372.4696524047297</c:v>
                </c:pt>
                <c:pt idx="171">
                  <c:v>1431.6947051503889</c:v>
                </c:pt>
                <c:pt idx="172">
                  <c:v>1505.607033925023</c:v>
                </c:pt>
                <c:pt idx="173">
                  <c:v>1575.3805308304013</c:v>
                </c:pt>
                <c:pt idx="174">
                  <c:v>1623.8732488431949</c:v>
                </c:pt>
                <c:pt idx="175">
                  <c:v>1641.3081362478706</c:v>
                </c:pt>
                <c:pt idx="176">
                  <c:v>1622.7679888231107</c:v>
                </c:pt>
                <c:pt idx="177">
                  <c:v>1570.9094172827658</c:v>
                </c:pt>
                <c:pt idx="178">
                  <c:v>1493.6605092034163</c:v>
                </c:pt>
                <c:pt idx="179">
                  <c:v>1402.3079431246156</c:v>
                </c:pt>
                <c:pt idx="180">
                  <c:v>1316.0941872693836</c:v>
                </c:pt>
                <c:pt idx="181">
                  <c:v>1252.6158285182355</c:v>
                </c:pt>
                <c:pt idx="182">
                  <c:v>1222.2562602256851</c:v>
                </c:pt>
                <c:pt idx="183">
                  <c:v>1230.5036066406558</c:v>
                </c:pt>
                <c:pt idx="184">
                  <c:v>1271.7423521132851</c:v>
                </c:pt>
                <c:pt idx="185">
                  <c:v>1333.70064175631</c:v>
                </c:pt>
                <c:pt idx="186">
                  <c:v>1401.3137003312713</c:v>
                </c:pt>
                <c:pt idx="187">
                  <c:v>1460.0036049108899</c:v>
                </c:pt>
                <c:pt idx="188">
                  <c:v>1500.0222246858577</c:v>
                </c:pt>
                <c:pt idx="189">
                  <c:v>1514.3553051911433</c:v>
                </c:pt>
                <c:pt idx="190">
                  <c:v>1500.6738757536743</c:v>
                </c:pt>
                <c:pt idx="191">
                  <c:v>1461.1179887282619</c:v>
                </c:pt>
                <c:pt idx="192">
                  <c:v>1401.064615940619</c:v>
                </c:pt>
                <c:pt idx="193">
                  <c:v>1328.6054273923755</c:v>
                </c:pt>
                <c:pt idx="194">
                  <c:v>1252.5226744443621</c:v>
                </c:pt>
                <c:pt idx="195">
                  <c:v>1185.238612925245</c:v>
                </c:pt>
                <c:pt idx="196">
                  <c:v>1138.1779867824312</c:v>
                </c:pt>
                <c:pt idx="197">
                  <c:v>1118.1607808612312</c:v>
                </c:pt>
                <c:pt idx="198">
                  <c:v>1127.7995726673214</c:v>
                </c:pt>
                <c:pt idx="199">
                  <c:v>1163.7143419520091</c:v>
                </c:pt>
                <c:pt idx="200">
                  <c:v>1217.3804846110561</c:v>
                </c:pt>
                <c:pt idx="201">
                  <c:v>1277.5909705932647</c:v>
                </c:pt>
                <c:pt idx="202">
                  <c:v>1332.8324379569117</c:v>
                </c:pt>
                <c:pt idx="203">
                  <c:v>1375.1243763696405</c:v>
                </c:pt>
                <c:pt idx="204">
                  <c:v>1398.7390725521734</c:v>
                </c:pt>
                <c:pt idx="205">
                  <c:v>1401.2603078890347</c:v>
                </c:pt>
                <c:pt idx="206">
                  <c:v>1381.951439209244</c:v>
                </c:pt>
                <c:pt idx="207">
                  <c:v>1343.4520946791504</c:v>
                </c:pt>
                <c:pt idx="208">
                  <c:v>1289.6362432548351</c:v>
                </c:pt>
                <c:pt idx="209">
                  <c:v>1226.3021003030401</c:v>
                </c:pt>
                <c:pt idx="210">
                  <c:v>1161.000576496903</c:v>
                </c:pt>
                <c:pt idx="211">
                  <c:v>1102.8098730999584</c:v>
                </c:pt>
                <c:pt idx="212">
                  <c:v>1058.312544243762</c:v>
                </c:pt>
                <c:pt idx="213">
                  <c:v>1033.5455804646795</c:v>
                </c:pt>
                <c:pt idx="214">
                  <c:v>1031.7179367430956</c:v>
                </c:pt>
                <c:pt idx="215">
                  <c:v>1051.734636534027</c:v>
                </c:pt>
                <c:pt idx="216">
                  <c:v>1088.3830768636565</c:v>
                </c:pt>
                <c:pt idx="217">
                  <c:v>1135.7468885183916</c:v>
                </c:pt>
                <c:pt idx="218">
                  <c:v>1186.781397903414</c:v>
                </c:pt>
                <c:pt idx="219">
                  <c:v>1233.5774191892624</c:v>
                </c:pt>
                <c:pt idx="220">
                  <c:v>1270.9684753688616</c:v>
                </c:pt>
                <c:pt idx="221">
                  <c:v>1293.4327257700954</c:v>
                </c:pt>
                <c:pt idx="222">
                  <c:v>1299.8922017005482</c:v>
                </c:pt>
                <c:pt idx="223">
                  <c:v>1289.9134374268951</c:v>
                </c:pt>
                <c:pt idx="224">
                  <c:v>1263.5803562118842</c:v>
                </c:pt>
                <c:pt idx="225">
                  <c:v>1223.7131067338394</c:v>
                </c:pt>
                <c:pt idx="226">
                  <c:v>1174.4156703229148</c:v>
                </c:pt>
                <c:pt idx="227">
                  <c:v>1119.6370914545191</c:v>
                </c:pt>
                <c:pt idx="228">
                  <c:v>1065.4337335778148</c:v>
                </c:pt>
                <c:pt idx="229">
                  <c:v>1016.4545026703986</c:v>
                </c:pt>
                <c:pt idx="230">
                  <c:v>979.33555841302552</c:v>
                </c:pt>
                <c:pt idx="231">
                  <c:v>956.36144415108492</c:v>
                </c:pt>
                <c:pt idx="232">
                  <c:v>951.23589781607643</c:v>
                </c:pt>
                <c:pt idx="233">
                  <c:v>962.44241841112637</c:v>
                </c:pt>
                <c:pt idx="234">
                  <c:v>987.62606979657619</c:v>
                </c:pt>
                <c:pt idx="235">
                  <c:v>1023.4324786177851</c:v>
                </c:pt>
                <c:pt idx="236">
                  <c:v>1064.9633376291843</c:v>
                </c:pt>
                <c:pt idx="237">
                  <c:v>1106.3715777204739</c:v>
                </c:pt>
                <c:pt idx="238">
                  <c:v>1144.565227127172</c:v>
                </c:pt>
                <c:pt idx="239">
                  <c:v>1175.1428744816048</c:v>
                </c:pt>
                <c:pt idx="240">
                  <c:v>1195.3464276505192</c:v>
                </c:pt>
                <c:pt idx="241">
                  <c:v>1203.2207331836273</c:v>
                </c:pt>
                <c:pt idx="242">
                  <c:v>1198.1021760428293</c:v>
                </c:pt>
                <c:pt idx="243">
                  <c:v>1180.7541362519446</c:v>
                </c:pt>
                <c:pt idx="244">
                  <c:v>1153.0136493900407</c:v>
                </c:pt>
                <c:pt idx="245">
                  <c:v>1116.4235480225962</c:v>
                </c:pt>
                <c:pt idx="246">
                  <c:v>1072.9504797096904</c:v>
                </c:pt>
                <c:pt idx="247">
                  <c:v>1026.8230747784066</c:v>
                </c:pt>
                <c:pt idx="248">
                  <c:v>981.60214785076892</c:v>
                </c:pt>
                <c:pt idx="249">
                  <c:v>940.55811088403254</c:v>
                </c:pt>
                <c:pt idx="250">
                  <c:v>908.13647859029277</c:v>
                </c:pt>
                <c:pt idx="251">
                  <c:v>886.56940892786747</c:v>
                </c:pt>
                <c:pt idx="252">
                  <c:v>877.05392561471911</c:v>
                </c:pt>
                <c:pt idx="253">
                  <c:v>881.00079246368307</c:v>
                </c:pt>
                <c:pt idx="254">
                  <c:v>896.095128055695</c:v>
                </c:pt>
                <c:pt idx="255">
                  <c:v>920.80463689930832</c:v>
                </c:pt>
                <c:pt idx="256">
                  <c:v>952.47051751459458</c:v>
                </c:pt>
                <c:pt idx="257">
                  <c:v>986.96625189813869</c:v>
                </c:pt>
                <c:pt idx="258">
                  <c:v>1021.6765253074277</c:v>
                </c:pt>
                <c:pt idx="259">
                  <c:v>1053.4245282435879</c:v>
                </c:pt>
                <c:pt idx="260">
                  <c:v>1080.0720792189077</c:v>
                </c:pt>
                <c:pt idx="261">
                  <c:v>1098.5021014058541</c:v>
                </c:pt>
                <c:pt idx="262">
                  <c:v>1107.9926464954572</c:v>
                </c:pt>
                <c:pt idx="263">
                  <c:v>1108.1640886657312</c:v>
                </c:pt>
                <c:pt idx="264">
                  <c:v>1099.2616493966696</c:v>
                </c:pt>
                <c:pt idx="265">
                  <c:v>1081.792225035666</c:v>
                </c:pt>
                <c:pt idx="266">
                  <c:v>1056.2029110432097</c:v>
                </c:pt>
                <c:pt idx="267">
                  <c:v>1024.7820945639821</c:v>
                </c:pt>
                <c:pt idx="268">
                  <c:v>988.92786580309837</c:v>
                </c:pt>
                <c:pt idx="269">
                  <c:v>951.18036959690357</c:v>
                </c:pt>
                <c:pt idx="270">
                  <c:v>913.07929634896107</c:v>
                </c:pt>
                <c:pt idx="271">
                  <c:v>878.17239018549071</c:v>
                </c:pt>
                <c:pt idx="272">
                  <c:v>848.43105578535324</c:v>
                </c:pt>
                <c:pt idx="273">
                  <c:v>825.72698298018611</c:v>
                </c:pt>
                <c:pt idx="274">
                  <c:v>811.44497694554786</c:v>
                </c:pt>
                <c:pt idx="275">
                  <c:v>806.42861599222556</c:v>
                </c:pt>
                <c:pt idx="276">
                  <c:v>811.02694810161074</c:v>
                </c:pt>
                <c:pt idx="277">
                  <c:v>823.82427406235615</c:v>
                </c:pt>
                <c:pt idx="278">
                  <c:v>844.15838458288056</c:v>
                </c:pt>
                <c:pt idx="279">
                  <c:v>869.79624364126573</c:v>
                </c:pt>
                <c:pt idx="280">
                  <c:v>898.65410970126015</c:v>
                </c:pt>
                <c:pt idx="281">
                  <c:v>927.14060949179407</c:v>
                </c:pt>
                <c:pt idx="282">
                  <c:v>954.58620632593158</c:v>
                </c:pt>
                <c:pt idx="283">
                  <c:v>977.95433929921444</c:v>
                </c:pt>
                <c:pt idx="284">
                  <c:v>997.01602013006107</c:v>
                </c:pt>
                <c:pt idx="285">
                  <c:v>1010.1612707583685</c:v>
                </c:pt>
                <c:pt idx="286">
                  <c:v>1017.0405143813738</c:v>
                </c:pt>
                <c:pt idx="287">
                  <c:v>1016.9170442092652</c:v>
                </c:pt>
                <c:pt idx="288">
                  <c:v>1010.0561681921265</c:v>
                </c:pt>
                <c:pt idx="289">
                  <c:v>997.37423887893397</c:v>
                </c:pt>
                <c:pt idx="290">
                  <c:v>978.41761503314717</c:v>
                </c:pt>
                <c:pt idx="291">
                  <c:v>954.8202255607124</c:v>
                </c:pt>
                <c:pt idx="292">
                  <c:v>927.55863869776147</c:v>
                </c:pt>
                <c:pt idx="293">
                  <c:v>897.7012203572458</c:v>
                </c:pt>
                <c:pt idx="294">
                  <c:v>866.273171495714</c:v>
                </c:pt>
                <c:pt idx="295">
                  <c:v>835.36739057495049</c:v>
                </c:pt>
                <c:pt idx="296">
                  <c:v>806.36433785960048</c:v>
                </c:pt>
                <c:pt idx="297">
                  <c:v>780.68032416952678</c:v>
                </c:pt>
                <c:pt idx="298">
                  <c:v>760.86001587547469</c:v>
                </c:pt>
                <c:pt idx="299">
                  <c:v>746.43065777570416</c:v>
                </c:pt>
                <c:pt idx="300">
                  <c:v>739.21860922133612</c:v>
                </c:pt>
                <c:pt idx="301">
                  <c:v>739.15796687330555</c:v>
                </c:pt>
                <c:pt idx="302">
                  <c:v>745.77906629380448</c:v>
                </c:pt>
                <c:pt idx="303">
                  <c:v>758.3402976326737</c:v>
                </c:pt>
                <c:pt idx="304">
                  <c:v>775.56649502147809</c:v>
                </c:pt>
                <c:pt idx="305">
                  <c:v>795.99115032533632</c:v>
                </c:pt>
                <c:pt idx="306">
                  <c:v>818.5850423361253</c:v>
                </c:pt>
                <c:pt idx="307">
                  <c:v>841.44508472124971</c:v>
                </c:pt>
                <c:pt idx="308">
                  <c:v>863.42156651050834</c:v>
                </c:pt>
                <c:pt idx="309">
                  <c:v>883.52626555915435</c:v>
                </c:pt>
                <c:pt idx="310">
                  <c:v>900.63846847198863</c:v>
                </c:pt>
                <c:pt idx="311">
                  <c:v>913.86490383772639</c:v>
                </c:pt>
                <c:pt idx="312">
                  <c:v>922.92839960089202</c:v>
                </c:pt>
                <c:pt idx="313">
                  <c:v>927.7169190770735</c:v>
                </c:pt>
                <c:pt idx="314">
                  <c:v>927.60213868143103</c:v>
                </c:pt>
                <c:pt idx="315">
                  <c:v>923.09095788529339</c:v>
                </c:pt>
                <c:pt idx="316">
                  <c:v>913.38622770198845</c:v>
                </c:pt>
                <c:pt idx="317">
                  <c:v>900.10134073564404</c:v>
                </c:pt>
                <c:pt idx="318">
                  <c:v>882.62429632184239</c:v>
                </c:pt>
                <c:pt idx="319">
                  <c:v>861.72606974431812</c:v>
                </c:pt>
                <c:pt idx="320">
                  <c:v>838.24832153918135</c:v>
                </c:pt>
                <c:pt idx="321">
                  <c:v>813.1481599983457</c:v>
                </c:pt>
                <c:pt idx="322">
                  <c:v>787.60886863253529</c:v>
                </c:pt>
                <c:pt idx="323">
                  <c:v>762.65975606743848</c:v>
                </c:pt>
                <c:pt idx="324">
                  <c:v>739.09460577446259</c:v>
                </c:pt>
                <c:pt idx="325">
                  <c:v>717.78886453411565</c:v>
                </c:pt>
                <c:pt idx="326">
                  <c:v>699.91904686057671</c:v>
                </c:pt>
                <c:pt idx="327">
                  <c:v>686.12418021470728</c:v>
                </c:pt>
                <c:pt idx="328">
                  <c:v>676.72630473811296</c:v>
                </c:pt>
                <c:pt idx="329">
                  <c:v>672.4069566506206</c:v>
                </c:pt>
                <c:pt idx="330">
                  <c:v>672.80374326997446</c:v>
                </c:pt>
                <c:pt idx="331">
                  <c:v>677.81380175753293</c:v>
                </c:pt>
                <c:pt idx="332">
                  <c:v>687.07705043651231</c:v>
                </c:pt>
                <c:pt idx="333">
                  <c:v>699.3999489000837</c:v>
                </c:pt>
                <c:pt idx="334">
                  <c:v>714.55755514063935</c:v>
                </c:pt>
                <c:pt idx="335">
                  <c:v>731.93030925410301</c:v>
                </c:pt>
                <c:pt idx="336">
                  <c:v>749.78027568744028</c:v>
                </c:pt>
                <c:pt idx="337">
                  <c:v>767.83216851423128</c:v>
                </c:pt>
                <c:pt idx="338">
                  <c:v>785.42627745188372</c:v>
                </c:pt>
                <c:pt idx="339">
                  <c:v>801.35047375828583</c:v>
                </c:pt>
                <c:pt idx="340">
                  <c:v>815.28454310060272</c:v>
                </c:pt>
                <c:pt idx="341">
                  <c:v>826.72615181660944</c:v>
                </c:pt>
                <c:pt idx="342">
                  <c:v>834.99674509701765</c:v>
                </c:pt>
                <c:pt idx="343">
                  <c:v>839.88651526064507</c:v>
                </c:pt>
                <c:pt idx="344">
                  <c:v>841.3145831777631</c:v>
                </c:pt>
                <c:pt idx="345">
                  <c:v>839.3090259687134</c:v>
                </c:pt>
                <c:pt idx="346">
                  <c:v>834.11522563128392</c:v>
                </c:pt>
                <c:pt idx="347">
                  <c:v>825.81391226648111</c:v>
                </c:pt>
                <c:pt idx="348">
                  <c:v>814.70583805243507</c:v>
                </c:pt>
                <c:pt idx="349">
                  <c:v>801.05097969788392</c:v>
                </c:pt>
                <c:pt idx="350">
                  <c:v>784.81285329950151</c:v>
                </c:pt>
                <c:pt idx="351">
                  <c:v>766.7325736016038</c:v>
                </c:pt>
                <c:pt idx="352">
                  <c:v>747.53941044765202</c:v>
                </c:pt>
                <c:pt idx="353">
                  <c:v>727.56160231806564</c:v>
                </c:pt>
                <c:pt idx="354">
                  <c:v>707.62503259837376</c:v>
                </c:pt>
                <c:pt idx="355">
                  <c:v>687.87715845353705</c:v>
                </c:pt>
                <c:pt idx="356">
                  <c:v>669.01065046063627</c:v>
                </c:pt>
                <c:pt idx="357">
                  <c:v>651.84117352314513</c:v>
                </c:pt>
                <c:pt idx="358">
                  <c:v>636.94238449311513</c:v>
                </c:pt>
                <c:pt idx="359">
                  <c:v>624.60764864797034</c:v>
                </c:pt>
                <c:pt idx="360">
                  <c:v>615.29481518431123</c:v>
                </c:pt>
                <c:pt idx="361">
                  <c:v>609.61115811485274</c:v>
                </c:pt>
                <c:pt idx="362">
                  <c:v>607.75572270460987</c:v>
                </c:pt>
                <c:pt idx="363">
                  <c:v>608.99713765548995</c:v>
                </c:pt>
                <c:pt idx="364">
                  <c:v>613.50106615154129</c:v>
                </c:pt>
                <c:pt idx="365">
                  <c:v>620.80555186463368</c:v>
                </c:pt>
                <c:pt idx="366">
                  <c:v>630.65246583348244</c:v>
                </c:pt>
                <c:pt idx="367">
                  <c:v>642.08349540577115</c:v>
                </c:pt>
                <c:pt idx="368">
                  <c:v>655.07061163008302</c:v>
                </c:pt>
                <c:pt idx="369">
                  <c:v>669.01864645796195</c:v>
                </c:pt>
                <c:pt idx="370">
                  <c:v>682.84068802641423</c:v>
                </c:pt>
                <c:pt idx="371">
                  <c:v>696.43464348956968</c:v>
                </c:pt>
                <c:pt idx="372">
                  <c:v>709.83861710226836</c:v>
                </c:pt>
                <c:pt idx="373">
                  <c:v>721.61815587541116</c:v>
                </c:pt>
                <c:pt idx="374">
                  <c:v>732.30809139819598</c:v>
                </c:pt>
                <c:pt idx="375">
                  <c:v>741.31265822019577</c:v>
                </c:pt>
                <c:pt idx="376">
                  <c:v>748.21346277448913</c:v>
                </c:pt>
                <c:pt idx="377">
                  <c:v>753.14976295318377</c:v>
                </c:pt>
                <c:pt idx="378">
                  <c:v>755.6778251042399</c:v>
                </c:pt>
                <c:pt idx="379">
                  <c:v>756.2996578120883</c:v>
                </c:pt>
                <c:pt idx="380">
                  <c:v>754.0923840161895</c:v>
                </c:pt>
                <c:pt idx="381">
                  <c:v>749.54735918908966</c:v>
                </c:pt>
                <c:pt idx="382">
                  <c:v>743.04379602478787</c:v>
                </c:pt>
                <c:pt idx="383">
                  <c:v>734.58903144216947</c:v>
                </c:pt>
                <c:pt idx="384">
                  <c:v>724.07958703281076</c:v>
                </c:pt>
                <c:pt idx="385">
                  <c:v>711.72786428411803</c:v>
                </c:pt>
                <c:pt idx="386">
                  <c:v>698.3943828621691</c:v>
                </c:pt>
                <c:pt idx="387">
                  <c:v>683.63958799300599</c:v>
                </c:pt>
                <c:pt idx="388">
                  <c:v>668.36675485222554</c:v>
                </c:pt>
                <c:pt idx="389">
                  <c:v>652.52563195349194</c:v>
                </c:pt>
                <c:pt idx="390">
                  <c:v>636.6882473438244</c:v>
                </c:pt>
                <c:pt idx="391">
                  <c:v>621.2029643493903</c:v>
                </c:pt>
                <c:pt idx="392">
                  <c:v>606.06190026576587</c:v>
                </c:pt>
                <c:pt idx="393">
                  <c:v>592.15087021810177</c:v>
                </c:pt>
                <c:pt idx="394">
                  <c:v>579.44385720055823</c:v>
                </c:pt>
                <c:pt idx="395">
                  <c:v>568.33407402963053</c:v>
                </c:pt>
                <c:pt idx="396">
                  <c:v>559.16670390229433</c:v>
                </c:pt>
                <c:pt idx="397">
                  <c:v>552.21955750458585</c:v>
                </c:pt>
                <c:pt idx="398">
                  <c:v>547.64509175987973</c:v>
                </c:pt>
                <c:pt idx="399">
                  <c:v>545.10516887843289</c:v>
                </c:pt>
                <c:pt idx="400">
                  <c:v>545.2145504996945</c:v>
                </c:pt>
                <c:pt idx="401">
                  <c:v>547.44730897966394</c:v>
                </c:pt>
                <c:pt idx="402">
                  <c:v>551.81921280348422</c:v>
                </c:pt>
                <c:pt idx="403">
                  <c:v>557.94004357315418</c:v>
                </c:pt>
                <c:pt idx="404">
                  <c:v>565.68778807550859</c:v>
                </c:pt>
                <c:pt idx="405">
                  <c:v>574.62758305717125</c:v>
                </c:pt>
                <c:pt idx="406">
                  <c:v>584.52836563973165</c:v>
                </c:pt>
                <c:pt idx="407">
                  <c:v>594.85369093489555</c:v>
                </c:pt>
                <c:pt idx="408">
                  <c:v>605.56021312870155</c:v>
                </c:pt>
                <c:pt idx="409">
                  <c:v>616.16278724239089</c:v>
                </c:pt>
                <c:pt idx="410">
                  <c:v>626.38043296358944</c:v>
                </c:pt>
                <c:pt idx="411">
                  <c:v>636.0118921930291</c:v>
                </c:pt>
                <c:pt idx="412">
                  <c:v>644.83171326680076</c:v>
                </c:pt>
                <c:pt idx="413">
                  <c:v>653.09403777492935</c:v>
                </c:pt>
                <c:pt idx="414">
                  <c:v>659.74731882623553</c:v>
                </c:pt>
                <c:pt idx="415">
                  <c:v>665.38814331516414</c:v>
                </c:pt>
                <c:pt idx="416">
                  <c:v>669.73928702735361</c:v>
                </c:pt>
                <c:pt idx="417">
                  <c:v>672.42416692274253</c:v>
                </c:pt>
                <c:pt idx="418">
                  <c:v>673.75719561139215</c:v>
                </c:pt>
                <c:pt idx="419">
                  <c:v>673.46641445257353</c:v>
                </c:pt>
                <c:pt idx="420">
                  <c:v>671.68343259206847</c:v>
                </c:pt>
                <c:pt idx="421">
                  <c:v>668.36470896595756</c:v>
                </c:pt>
                <c:pt idx="422">
                  <c:v>663.52124676203562</c:v>
                </c:pt>
                <c:pt idx="423">
                  <c:v>657.08384916272269</c:v>
                </c:pt>
                <c:pt idx="424">
                  <c:v>649.62911728585368</c:v>
                </c:pt>
                <c:pt idx="425">
                  <c:v>641.05423781718412</c:v>
                </c:pt>
                <c:pt idx="426">
                  <c:v>631.11916518818771</c:v>
                </c:pt>
                <c:pt idx="427">
                  <c:v>620.78463397880046</c:v>
                </c:pt>
                <c:pt idx="428">
                  <c:v>609.38235168953236</c:v>
                </c:pt>
                <c:pt idx="429">
                  <c:v>597.48544028297442</c:v>
                </c:pt>
                <c:pt idx="430">
                  <c:v>585.26458088618347</c:v>
                </c:pt>
                <c:pt idx="431">
                  <c:v>573.12456430411919</c:v>
                </c:pt>
                <c:pt idx="432">
                  <c:v>561.00229573657475</c:v>
                </c:pt>
                <c:pt idx="433">
                  <c:v>548.90666269729081</c:v>
                </c:pt>
                <c:pt idx="434">
                  <c:v>537.38359538331974</c:v>
                </c:pt>
                <c:pt idx="435">
                  <c:v>526.70543637177445</c:v>
                </c:pt>
                <c:pt idx="436">
                  <c:v>516.79709870596787</c:v>
                </c:pt>
                <c:pt idx="437">
                  <c:v>507.87733657047897</c:v>
                </c:pt>
                <c:pt idx="438">
                  <c:v>500.24552974529081</c:v>
                </c:pt>
                <c:pt idx="439">
                  <c:v>493.77890288928836</c:v>
                </c:pt>
                <c:pt idx="440">
                  <c:v>489.08349100452881</c:v>
                </c:pt>
                <c:pt idx="441">
                  <c:v>485.76768142395946</c:v>
                </c:pt>
                <c:pt idx="442">
                  <c:v>484.07583316984903</c:v>
                </c:pt>
                <c:pt idx="443">
                  <c:v>484.05638528932394</c:v>
                </c:pt>
                <c:pt idx="444">
                  <c:v>485.42105191853148</c:v>
                </c:pt>
                <c:pt idx="445">
                  <c:v>488.17302472097083</c:v>
                </c:pt>
                <c:pt idx="446">
                  <c:v>492.24739118800159</c:v>
                </c:pt>
                <c:pt idx="447">
                  <c:v>497.35791575229558</c:v>
                </c:pt>
                <c:pt idx="448">
                  <c:v>503.2902600326513</c:v>
                </c:pt>
                <c:pt idx="449">
                  <c:v>510.08642070782457</c:v>
                </c:pt>
                <c:pt idx="450">
                  <c:v>517.34759509390881</c:v>
                </c:pt>
                <c:pt idx="451">
                  <c:v>525.11371180773563</c:v>
                </c:pt>
                <c:pt idx="452">
                  <c:v>533.06482222954799</c:v>
                </c:pt>
                <c:pt idx="453">
                  <c:v>540.89756591042521</c:v>
                </c:pt>
                <c:pt idx="454">
                  <c:v>548.85307666682343</c:v>
                </c:pt>
                <c:pt idx="455">
                  <c:v>556.37371272666792</c:v>
                </c:pt>
                <c:pt idx="456">
                  <c:v>563.45586481485816</c:v>
                </c:pt>
                <c:pt idx="457">
                  <c:v>570.13285357564519</c:v>
                </c:pt>
                <c:pt idx="458">
                  <c:v>576.22109288191837</c:v>
                </c:pt>
                <c:pt idx="459">
                  <c:v>581.5492229548928</c:v>
                </c:pt>
                <c:pt idx="460">
                  <c:v>586.19630005650868</c:v>
                </c:pt>
                <c:pt idx="461">
                  <c:v>589.69571714378128</c:v>
                </c:pt>
                <c:pt idx="462">
                  <c:v>592.33956245252659</c:v>
                </c:pt>
                <c:pt idx="463">
                  <c:v>593.80234076673139</c:v>
                </c:pt>
                <c:pt idx="464">
                  <c:v>594.43049356101926</c:v>
                </c:pt>
                <c:pt idx="465">
                  <c:v>594.07231353658449</c:v>
                </c:pt>
                <c:pt idx="466">
                  <c:v>592.52124882307407</c:v>
                </c:pt>
                <c:pt idx="467">
                  <c:v>590.11052749225303</c:v>
                </c:pt>
                <c:pt idx="468">
                  <c:v>586.80537159572486</c:v>
                </c:pt>
                <c:pt idx="469">
                  <c:v>582.44759864543335</c:v>
                </c:pt>
                <c:pt idx="470">
                  <c:v>577.31634628924166</c:v>
                </c:pt>
                <c:pt idx="471">
                  <c:v>571.35306397202646</c:v>
                </c:pt>
                <c:pt idx="472">
                  <c:v>564.85398485847747</c:v>
                </c:pt>
                <c:pt idx="473">
                  <c:v>557.47343458760315</c:v>
                </c:pt>
                <c:pt idx="474">
                  <c:v>549.45729202547125</c:v>
                </c:pt>
                <c:pt idx="475">
                  <c:v>541.13179840224382</c:v>
                </c:pt>
                <c:pt idx="476">
                  <c:v>532.25850024308977</c:v>
                </c:pt>
                <c:pt idx="477">
                  <c:v>523.279190919234</c:v>
                </c:pt>
                <c:pt idx="478">
                  <c:v>513.86551890577698</c:v>
                </c:pt>
                <c:pt idx="479">
                  <c:v>504.14090870947223</c:v>
                </c:pt>
                <c:pt idx="480">
                  <c:v>494.82592923543331</c:v>
                </c:pt>
                <c:pt idx="481">
                  <c:v>485.58426368730096</c:v>
                </c:pt>
                <c:pt idx="482">
                  <c:v>476.5172529589903</c:v>
                </c:pt>
                <c:pt idx="483">
                  <c:v>467.92559861071265</c:v>
                </c:pt>
                <c:pt idx="484">
                  <c:v>460.01258566552332</c:v>
                </c:pt>
                <c:pt idx="485">
                  <c:v>452.79085146744876</c:v>
                </c:pt>
                <c:pt idx="486">
                  <c:v>446.16124827737337</c:v>
                </c:pt>
                <c:pt idx="487">
                  <c:v>440.22845859414059</c:v>
                </c:pt>
                <c:pt idx="488">
                  <c:v>435.32674502426545</c:v>
                </c:pt>
                <c:pt idx="489">
                  <c:v>431.30105128013253</c:v>
                </c:pt>
                <c:pt idx="490">
                  <c:v>428.21861068746205</c:v>
                </c:pt>
                <c:pt idx="491">
                  <c:v>426.22302722452196</c:v>
                </c:pt>
                <c:pt idx="492">
                  <c:v>425.19289722361356</c:v>
                </c:pt>
                <c:pt idx="493">
                  <c:v>425.00522313053</c:v>
                </c:pt>
                <c:pt idx="494">
                  <c:v>425.78860673090753</c:v>
                </c:pt>
                <c:pt idx="495">
                  <c:v>427.5487958247528</c:v>
                </c:pt>
                <c:pt idx="496">
                  <c:v>430.06618662614574</c:v>
                </c:pt>
                <c:pt idx="497">
                  <c:v>433.38624431986426</c:v>
                </c:pt>
                <c:pt idx="498">
                  <c:v>437.23960373960182</c:v>
                </c:pt>
                <c:pt idx="499">
                  <c:v>441.76004194249487</c:v>
                </c:pt>
                <c:pt idx="500">
                  <c:v>447.08191943529243</c:v>
                </c:pt>
                <c:pt idx="501">
                  <c:v>452.45552843855626</c:v>
                </c:pt>
                <c:pt idx="502">
                  <c:v>457.97094771859389</c:v>
                </c:pt>
                <c:pt idx="503">
                  <c:v>463.93963771056843</c:v>
                </c:pt>
                <c:pt idx="504">
                  <c:v>469.78010857487175</c:v>
                </c:pt>
                <c:pt idx="505">
                  <c:v>475.64743415481252</c:v>
                </c:pt>
                <c:pt idx="506">
                  <c:v>481.20399547545708</c:v>
                </c:pt>
                <c:pt idx="507">
                  <c:v>486.93828909622346</c:v>
                </c:pt>
                <c:pt idx="508">
                  <c:v>491.97491539543489</c:v>
                </c:pt>
                <c:pt idx="509">
                  <c:v>496.94272889661488</c:v>
                </c:pt>
                <c:pt idx="510">
                  <c:v>501.24444225631908</c:v>
                </c:pt>
                <c:pt idx="511">
                  <c:v>505.31102306894525</c:v>
                </c:pt>
                <c:pt idx="512">
                  <c:v>508.8219318602446</c:v>
                </c:pt>
                <c:pt idx="513">
                  <c:v>511.84017720422054</c:v>
                </c:pt>
                <c:pt idx="514">
                  <c:v>514.13121464876644</c:v>
                </c:pt>
                <c:pt idx="515">
                  <c:v>515.93956282607394</c:v>
                </c:pt>
                <c:pt idx="516">
                  <c:v>517.2489105143012</c:v>
                </c:pt>
                <c:pt idx="517">
                  <c:v>517.72145106412006</c:v>
                </c:pt>
                <c:pt idx="518">
                  <c:v>517.71259712022686</c:v>
                </c:pt>
                <c:pt idx="519">
                  <c:v>517.19053611141157</c:v>
                </c:pt>
                <c:pt idx="520">
                  <c:v>515.82771989471178</c:v>
                </c:pt>
                <c:pt idx="521">
                  <c:v>514.05679374615363</c:v>
                </c:pt>
                <c:pt idx="522">
                  <c:v>511.52521829782756</c:v>
                </c:pt>
                <c:pt idx="523">
                  <c:v>508.30696119955388</c:v>
                </c:pt>
                <c:pt idx="524">
                  <c:v>504.65571141024651</c:v>
                </c:pt>
                <c:pt idx="525">
                  <c:v>500.50001607570624</c:v>
                </c:pt>
                <c:pt idx="526">
                  <c:v>495.75447150921599</c:v>
                </c:pt>
                <c:pt idx="527">
                  <c:v>490.60484591960966</c:v>
                </c:pt>
                <c:pt idx="528">
                  <c:v>485.08664321530676</c:v>
                </c:pt>
                <c:pt idx="529">
                  <c:v>479.16465702373665</c:v>
                </c:pt>
                <c:pt idx="530">
                  <c:v>472.91966496519973</c:v>
                </c:pt>
                <c:pt idx="531">
                  <c:v>466.47653735578433</c:v>
                </c:pt>
                <c:pt idx="532">
                  <c:v>459.94923181573512</c:v>
                </c:pt>
                <c:pt idx="533">
                  <c:v>453.23468808753057</c:v>
                </c:pt>
                <c:pt idx="534">
                  <c:v>446.16797375205044</c:v>
                </c:pt>
                <c:pt idx="535">
                  <c:v>439.19111100133597</c:v>
                </c:pt>
                <c:pt idx="536">
                  <c:v>432.16838116256082</c:v>
                </c:pt>
                <c:pt idx="537">
                  <c:v>425.24516588179176</c:v>
                </c:pt>
                <c:pt idx="538">
                  <c:v>418.4652196414703</c:v>
                </c:pt>
                <c:pt idx="539">
                  <c:v>411.87785684885409</c:v>
                </c:pt>
                <c:pt idx="540">
                  <c:v>405.54407029019939</c:v>
                </c:pt>
                <c:pt idx="541">
                  <c:v>399.53464674068368</c:v>
                </c:pt>
                <c:pt idx="542">
                  <c:v>394.01365331590034</c:v>
                </c:pt>
                <c:pt idx="543">
                  <c:v>388.82990344751073</c:v>
                </c:pt>
                <c:pt idx="544">
                  <c:v>384.38319108162682</c:v>
                </c:pt>
                <c:pt idx="545">
                  <c:v>380.27857763933071</c:v>
                </c:pt>
                <c:pt idx="546">
                  <c:v>376.86907132145063</c:v>
                </c:pt>
                <c:pt idx="547">
                  <c:v>373.97733444058821</c:v>
                </c:pt>
                <c:pt idx="548">
                  <c:v>371.63056781839816</c:v>
                </c:pt>
                <c:pt idx="549">
                  <c:v>369.91110857847178</c:v>
                </c:pt>
                <c:pt idx="550">
                  <c:v>368.91947415126685</c:v>
                </c:pt>
                <c:pt idx="551">
                  <c:v>368.32418023128412</c:v>
                </c:pt>
                <c:pt idx="552">
                  <c:v>368.51292740550167</c:v>
                </c:pt>
                <c:pt idx="553">
                  <c:v>369.15016485644895</c:v>
                </c:pt>
                <c:pt idx="554">
                  <c:v>370.36781407058527</c:v>
                </c:pt>
                <c:pt idx="555">
                  <c:v>372.08868503815961</c:v>
                </c:pt>
                <c:pt idx="556">
                  <c:v>374.30188854277731</c:v>
                </c:pt>
                <c:pt idx="557">
                  <c:v>376.85005330092906</c:v>
                </c:pt>
                <c:pt idx="558">
                  <c:v>379.94243291271442</c:v>
                </c:pt>
                <c:pt idx="559">
                  <c:v>383.2570686867623</c:v>
                </c:pt>
                <c:pt idx="560">
                  <c:v>386.89931076470913</c:v>
                </c:pt>
                <c:pt idx="561">
                  <c:v>390.70262366732294</c:v>
                </c:pt>
                <c:pt idx="562">
                  <c:v>394.77729075889511</c:v>
                </c:pt>
                <c:pt idx="563">
                  <c:v>398.997186563941</c:v>
                </c:pt>
                <c:pt idx="564">
                  <c:v>403.04462658408727</c:v>
                </c:pt>
                <c:pt idx="565">
                  <c:v>407.24535892975513</c:v>
                </c:pt>
                <c:pt idx="566">
                  <c:v>411.33624392746935</c:v>
                </c:pt>
                <c:pt idx="567">
                  <c:v>415.31419996804902</c:v>
                </c:pt>
                <c:pt idx="568">
                  <c:v>419.17679945909208</c:v>
                </c:pt>
                <c:pt idx="569">
                  <c:v>422.92780628748676</c:v>
                </c:pt>
                <c:pt idx="570">
                  <c:v>426.42278393362625</c:v>
                </c:pt>
                <c:pt idx="571">
                  <c:v>429.65788102674264</c:v>
                </c:pt>
                <c:pt idx="572">
                  <c:v>432.7310903900302</c:v>
                </c:pt>
                <c:pt idx="573">
                  <c:v>435.24447709106943</c:v>
                </c:pt>
                <c:pt idx="574">
                  <c:v>437.82873749550652</c:v>
                </c:pt>
                <c:pt idx="575">
                  <c:v>439.84086359859515</c:v>
                </c:pt>
                <c:pt idx="576">
                  <c:v>441.60038299844365</c:v>
                </c:pt>
                <c:pt idx="577">
                  <c:v>443.03662733068046</c:v>
                </c:pt>
                <c:pt idx="578">
                  <c:v>444.04663670554049</c:v>
                </c:pt>
                <c:pt idx="579">
                  <c:v>444.8232390797873</c:v>
                </c:pt>
                <c:pt idx="580">
                  <c:v>445.08588294270419</c:v>
                </c:pt>
                <c:pt idx="581">
                  <c:v>444.89891212778986</c:v>
                </c:pt>
                <c:pt idx="582">
                  <c:v>444.46846905790875</c:v>
                </c:pt>
                <c:pt idx="583">
                  <c:v>443.54050039939216</c:v>
                </c:pt>
                <c:pt idx="584">
                  <c:v>442.35095266373702</c:v>
                </c:pt>
                <c:pt idx="585">
                  <c:v>440.67369684849234</c:v>
                </c:pt>
                <c:pt idx="586">
                  <c:v>438.64079350180134</c:v>
                </c:pt>
                <c:pt idx="587">
                  <c:v>436.27240879981281</c:v>
                </c:pt>
                <c:pt idx="588">
                  <c:v>433.65523908562409</c:v>
                </c:pt>
                <c:pt idx="589">
                  <c:v>430.69763478052903</c:v>
                </c:pt>
                <c:pt idx="590">
                  <c:v>427.3586068398613</c:v>
                </c:pt>
                <c:pt idx="591">
                  <c:v>423.88091436628662</c:v>
                </c:pt>
                <c:pt idx="592">
                  <c:v>419.99514041381138</c:v>
                </c:pt>
                <c:pt idx="593">
                  <c:v>416.04878209739559</c:v>
                </c:pt>
                <c:pt idx="594">
                  <c:v>411.71839717772622</c:v>
                </c:pt>
                <c:pt idx="595">
                  <c:v>407.52637929409894</c:v>
                </c:pt>
                <c:pt idx="596">
                  <c:v>402.91664017236627</c:v>
                </c:pt>
                <c:pt idx="597">
                  <c:v>398.20797580176071</c:v>
                </c:pt>
                <c:pt idx="598">
                  <c:v>393.29188764777098</c:v>
                </c:pt>
                <c:pt idx="599">
                  <c:v>388.41531228262255</c:v>
                </c:pt>
                <c:pt idx="600">
                  <c:v>383.70679539573752</c:v>
                </c:pt>
                <c:pt idx="601">
                  <c:v>378.49501743565401</c:v>
                </c:pt>
                <c:pt idx="602">
                  <c:v>373.52838193963703</c:v>
                </c:pt>
                <c:pt idx="603">
                  <c:v>368.46299537078619</c:v>
                </c:pt>
                <c:pt idx="604">
                  <c:v>363.44525792358911</c:v>
                </c:pt>
                <c:pt idx="605">
                  <c:v>358.55959171158162</c:v>
                </c:pt>
                <c:pt idx="606">
                  <c:v>353.69519676937676</c:v>
                </c:pt>
                <c:pt idx="607">
                  <c:v>349.37217231789452</c:v>
                </c:pt>
                <c:pt idx="608">
                  <c:v>344.97024000716544</c:v>
                </c:pt>
                <c:pt idx="609">
                  <c:v>340.59628260788355</c:v>
                </c:pt>
                <c:pt idx="610">
                  <c:v>336.80506075666614</c:v>
                </c:pt>
                <c:pt idx="611">
                  <c:v>333.2447497253811</c:v>
                </c:pt>
                <c:pt idx="612">
                  <c:v>329.86556542189135</c:v>
                </c:pt>
                <c:pt idx="613">
                  <c:v>326.79476046849067</c:v>
                </c:pt>
                <c:pt idx="614">
                  <c:v>323.86154604704438</c:v>
                </c:pt>
                <c:pt idx="615">
                  <c:v>321.47792722510616</c:v>
                </c:pt>
                <c:pt idx="616">
                  <c:v>319.59779381659808</c:v>
                </c:pt>
                <c:pt idx="617">
                  <c:v>317.98944753928959</c:v>
                </c:pt>
                <c:pt idx="618">
                  <c:v>316.5730767817335</c:v>
                </c:pt>
                <c:pt idx="619">
                  <c:v>315.32828149193011</c:v>
                </c:pt>
                <c:pt idx="620">
                  <c:v>314.77793186721641</c:v>
                </c:pt>
                <c:pt idx="621">
                  <c:v>314.56101694019321</c:v>
                </c:pt>
                <c:pt idx="622">
                  <c:v>314.58677523999052</c:v>
                </c:pt>
                <c:pt idx="623">
                  <c:v>315.08835432328311</c:v>
                </c:pt>
                <c:pt idx="624">
                  <c:v>315.69368775832191</c:v>
                </c:pt>
                <c:pt idx="625">
                  <c:v>316.9532224748848</c:v>
                </c:pt>
                <c:pt idx="626">
                  <c:v>318.12810989456392</c:v>
                </c:pt>
                <c:pt idx="627">
                  <c:v>319.79463334211908</c:v>
                </c:pt>
                <c:pt idx="628">
                  <c:v>321.63923239928863</c:v>
                </c:pt>
                <c:pt idx="629">
                  <c:v>323.65467477019655</c:v>
                </c:pt>
                <c:pt idx="630">
                  <c:v>325.74446657467041</c:v>
                </c:pt>
                <c:pt idx="631">
                  <c:v>328.09168587426541</c:v>
                </c:pt>
                <c:pt idx="632">
                  <c:v>330.550660187983</c:v>
                </c:pt>
                <c:pt idx="633">
                  <c:v>333.15131926303962</c:v>
                </c:pt>
                <c:pt idx="634">
                  <c:v>335.8869452435668</c:v>
                </c:pt>
                <c:pt idx="635">
                  <c:v>338.58330010633057</c:v>
                </c:pt>
                <c:pt idx="636">
                  <c:v>341.4212132737274</c:v>
                </c:pt>
                <c:pt idx="637">
                  <c:v>344.23833988638592</c:v>
                </c:pt>
                <c:pt idx="638">
                  <c:v>347.03385232227896</c:v>
                </c:pt>
                <c:pt idx="639">
                  <c:v>349.88120310602665</c:v>
                </c:pt>
                <c:pt idx="640">
                  <c:v>352.76623562777854</c:v>
                </c:pt>
                <c:pt idx="641">
                  <c:v>355.42703587726857</c:v>
                </c:pt>
                <c:pt idx="642">
                  <c:v>358.10587387758301</c:v>
                </c:pt>
                <c:pt idx="643">
                  <c:v>360.2995516723044</c:v>
                </c:pt>
                <c:pt idx="644">
                  <c:v>362.6054184290731</c:v>
                </c:pt>
                <c:pt idx="645">
                  <c:v>364.79982904377044</c:v>
                </c:pt>
                <c:pt idx="646">
                  <c:v>366.74875884809052</c:v>
                </c:pt>
                <c:pt idx="647">
                  <c:v>368.69695247203435</c:v>
                </c:pt>
                <c:pt idx="648">
                  <c:v>370.34790217534339</c:v>
                </c:pt>
                <c:pt idx="649">
                  <c:v>371.59790515677889</c:v>
                </c:pt>
                <c:pt idx="650">
                  <c:v>373.00716493528859</c:v>
                </c:pt>
                <c:pt idx="651">
                  <c:v>373.96336765541128</c:v>
                </c:pt>
                <c:pt idx="652">
                  <c:v>374.88210763296183</c:v>
                </c:pt>
                <c:pt idx="653">
                  <c:v>375.4785814085281</c:v>
                </c:pt>
                <c:pt idx="654">
                  <c:v>376.0452755622112</c:v>
                </c:pt>
                <c:pt idx="655">
                  <c:v>376.26317510176807</c:v>
                </c:pt>
                <c:pt idx="656">
                  <c:v>376.08170932775027</c:v>
                </c:pt>
                <c:pt idx="657">
                  <c:v>376.03943707826357</c:v>
                </c:pt>
                <c:pt idx="658">
                  <c:v>375.39889706323027</c:v>
                </c:pt>
                <c:pt idx="659">
                  <c:v>374.66230532110649</c:v>
                </c:pt>
                <c:pt idx="660">
                  <c:v>374.06132188795453</c:v>
                </c:pt>
                <c:pt idx="661">
                  <c:v>372.82169023188561</c:v>
                </c:pt>
                <c:pt idx="662">
                  <c:v>371.40532697163189</c:v>
                </c:pt>
                <c:pt idx="663">
                  <c:v>369.95101122551716</c:v>
                </c:pt>
                <c:pt idx="664">
                  <c:v>368.13525971699579</c:v>
                </c:pt>
                <c:pt idx="665">
                  <c:v>366.26897370671873</c:v>
                </c:pt>
                <c:pt idx="666">
                  <c:v>364.23424247861806</c:v>
                </c:pt>
                <c:pt idx="667">
                  <c:v>361.93625479107016</c:v>
                </c:pt>
                <c:pt idx="668">
                  <c:v>359.51529295919715</c:v>
                </c:pt>
                <c:pt idx="669">
                  <c:v>356.97150296713437</c:v>
                </c:pt>
                <c:pt idx="670">
                  <c:v>354.16592664462763</c:v>
                </c:pt>
                <c:pt idx="671">
                  <c:v>351.30178027578091</c:v>
                </c:pt>
                <c:pt idx="672">
                  <c:v>348.22123612714967</c:v>
                </c:pt>
                <c:pt idx="673">
                  <c:v>345.10800651484976</c:v>
                </c:pt>
                <c:pt idx="674">
                  <c:v>341.94910231105035</c:v>
                </c:pt>
                <c:pt idx="675">
                  <c:v>338.6229276121789</c:v>
                </c:pt>
                <c:pt idx="676">
                  <c:v>335.18232136647447</c:v>
                </c:pt>
                <c:pt idx="677">
                  <c:v>331.81076377665943</c:v>
                </c:pt>
                <c:pt idx="678">
                  <c:v>328.28564543484941</c:v>
                </c:pt>
                <c:pt idx="679">
                  <c:v>324.73639517446088</c:v>
                </c:pt>
                <c:pt idx="680">
                  <c:v>321.03046483381223</c:v>
                </c:pt>
                <c:pt idx="681">
                  <c:v>317.28062485444588</c:v>
                </c:pt>
                <c:pt idx="682">
                  <c:v>313.6914814112327</c:v>
                </c:pt>
                <c:pt idx="683">
                  <c:v>310.17295370681711</c:v>
                </c:pt>
                <c:pt idx="684">
                  <c:v>306.66111887962427</c:v>
                </c:pt>
                <c:pt idx="685">
                  <c:v>303.16738571704178</c:v>
                </c:pt>
                <c:pt idx="686">
                  <c:v>299.70455041587178</c:v>
                </c:pt>
                <c:pt idx="687">
                  <c:v>296.64625074098035</c:v>
                </c:pt>
                <c:pt idx="688">
                  <c:v>293.49027705020137</c:v>
                </c:pt>
                <c:pt idx="689">
                  <c:v>290.40347243591822</c:v>
                </c:pt>
                <c:pt idx="690">
                  <c:v>287.28719922409891</c:v>
                </c:pt>
                <c:pt idx="691">
                  <c:v>284.55353828437859</c:v>
                </c:pt>
                <c:pt idx="692">
                  <c:v>281.99355151392922</c:v>
                </c:pt>
                <c:pt idx="693">
                  <c:v>279.39115818648622</c:v>
                </c:pt>
                <c:pt idx="694">
                  <c:v>276.85779084971864</c:v>
                </c:pt>
                <c:pt idx="695">
                  <c:v>274.77801721653441</c:v>
                </c:pt>
                <c:pt idx="696">
                  <c:v>272.69212230542814</c:v>
                </c:pt>
                <c:pt idx="697">
                  <c:v>270.85764391530165</c:v>
                </c:pt>
                <c:pt idx="698">
                  <c:v>269.24569366335567</c:v>
                </c:pt>
                <c:pt idx="699">
                  <c:v>267.89277193374772</c:v>
                </c:pt>
                <c:pt idx="700">
                  <c:v>266.57605158236623</c:v>
                </c:pt>
                <c:pt idx="701">
                  <c:v>265.54782611902993</c:v>
                </c:pt>
                <c:pt idx="702">
                  <c:v>264.80816003825078</c:v>
                </c:pt>
                <c:pt idx="703">
                  <c:v>264.16081191909399</c:v>
                </c:pt>
                <c:pt idx="704">
                  <c:v>263.73022528614001</c:v>
                </c:pt>
                <c:pt idx="705">
                  <c:v>263.57389989036955</c:v>
                </c:pt>
                <c:pt idx="706">
                  <c:v>263.69321957196382</c:v>
                </c:pt>
                <c:pt idx="707">
                  <c:v>263.93033342722163</c:v>
                </c:pt>
                <c:pt idx="708">
                  <c:v>264.27986157073076</c:v>
                </c:pt>
                <c:pt idx="709">
                  <c:v>264.71304832484691</c:v>
                </c:pt>
                <c:pt idx="710">
                  <c:v>265.47949358949148</c:v>
                </c:pt>
                <c:pt idx="711">
                  <c:v>266.3794185411009</c:v>
                </c:pt>
                <c:pt idx="712">
                  <c:v>267.40306124523073</c:v>
                </c:pt>
                <c:pt idx="713">
                  <c:v>268.43956257328665</c:v>
                </c:pt>
                <c:pt idx="714">
                  <c:v>269.76261443422987</c:v>
                </c:pt>
                <c:pt idx="715">
                  <c:v>271.07581262019016</c:v>
                </c:pt>
                <c:pt idx="716">
                  <c:v>272.55009580315254</c:v>
                </c:pt>
                <c:pt idx="717">
                  <c:v>274.1163361384352</c:v>
                </c:pt>
                <c:pt idx="718">
                  <c:v>275.89467374010331</c:v>
                </c:pt>
                <c:pt idx="719">
                  <c:v>277.64818392849406</c:v>
                </c:pt>
                <c:pt idx="720">
                  <c:v>279.50111379593972</c:v>
                </c:pt>
                <c:pt idx="721">
                  <c:v>281.41639935404061</c:v>
                </c:pt>
                <c:pt idx="722">
                  <c:v>283.16803903498948</c:v>
                </c:pt>
                <c:pt idx="723">
                  <c:v>285.15412929058482</c:v>
                </c:pt>
                <c:pt idx="724">
                  <c:v>286.98857906118161</c:v>
                </c:pt>
                <c:pt idx="725">
                  <c:v>288.91389254520845</c:v>
                </c:pt>
                <c:pt idx="726">
                  <c:v>290.63065957172245</c:v>
                </c:pt>
                <c:pt idx="727">
                  <c:v>292.44572739401355</c:v>
                </c:pt>
                <c:pt idx="728">
                  <c:v>294.28172670070603</c:v>
                </c:pt>
                <c:pt idx="729">
                  <c:v>295.97928955603925</c:v>
                </c:pt>
                <c:pt idx="730">
                  <c:v>297.53543520818556</c:v>
                </c:pt>
                <c:pt idx="731">
                  <c:v>299.14827938306644</c:v>
                </c:pt>
                <c:pt idx="732">
                  <c:v>300.60721428002694</c:v>
                </c:pt>
                <c:pt idx="733">
                  <c:v>302.03514743117029</c:v>
                </c:pt>
                <c:pt idx="734">
                  <c:v>303.32713235555377</c:v>
                </c:pt>
                <c:pt idx="735">
                  <c:v>304.61596792495908</c:v>
                </c:pt>
                <c:pt idx="736">
                  <c:v>305.78715823569547</c:v>
                </c:pt>
                <c:pt idx="737">
                  <c:v>306.79324484091569</c:v>
                </c:pt>
                <c:pt idx="738">
                  <c:v>307.82806621788097</c:v>
                </c:pt>
                <c:pt idx="739">
                  <c:v>308.74098779435968</c:v>
                </c:pt>
                <c:pt idx="740">
                  <c:v>309.57659451294006</c:v>
                </c:pt>
                <c:pt idx="741">
                  <c:v>310.26121532327375</c:v>
                </c:pt>
                <c:pt idx="742">
                  <c:v>310.92121169583743</c:v>
                </c:pt>
                <c:pt idx="743">
                  <c:v>311.31430845398984</c:v>
                </c:pt>
                <c:pt idx="744">
                  <c:v>311.73211181310808</c:v>
                </c:pt>
                <c:pt idx="745">
                  <c:v>311.86471683621505</c:v>
                </c:pt>
                <c:pt idx="746">
                  <c:v>311.87499665592071</c:v>
                </c:pt>
                <c:pt idx="747">
                  <c:v>311.89340209305129</c:v>
                </c:pt>
                <c:pt idx="748">
                  <c:v>311.81343550172977</c:v>
                </c:pt>
                <c:pt idx="749">
                  <c:v>311.43216734841991</c:v>
                </c:pt>
                <c:pt idx="750">
                  <c:v>311.03282624566134</c:v>
                </c:pt>
                <c:pt idx="751">
                  <c:v>310.67745399972097</c:v>
                </c:pt>
                <c:pt idx="752">
                  <c:v>309.92776988497923</c:v>
                </c:pt>
                <c:pt idx="753">
                  <c:v>309.21911555395695</c:v>
                </c:pt>
                <c:pt idx="754">
                  <c:v>308.28637122220448</c:v>
                </c:pt>
                <c:pt idx="755">
                  <c:v>307.29738289321989</c:v>
                </c:pt>
                <c:pt idx="756">
                  <c:v>306.20140562714028</c:v>
                </c:pt>
                <c:pt idx="757">
                  <c:v>305.02871400533616</c:v>
                </c:pt>
                <c:pt idx="758">
                  <c:v>303.75261121508044</c:v>
                </c:pt>
                <c:pt idx="759">
                  <c:v>302.38749867474058</c:v>
                </c:pt>
                <c:pt idx="760">
                  <c:v>300.84432964521034</c:v>
                </c:pt>
                <c:pt idx="761">
                  <c:v>299.23047559373623</c:v>
                </c:pt>
                <c:pt idx="762">
                  <c:v>297.45348484321408</c:v>
                </c:pt>
                <c:pt idx="763">
                  <c:v>295.74690017459636</c:v>
                </c:pt>
                <c:pt idx="764">
                  <c:v>294.00137383342667</c:v>
                </c:pt>
                <c:pt idx="765">
                  <c:v>292.01503921626784</c:v>
                </c:pt>
                <c:pt idx="766">
                  <c:v>289.88682763427749</c:v>
                </c:pt>
                <c:pt idx="767">
                  <c:v>288.01155881435466</c:v>
                </c:pt>
                <c:pt idx="768">
                  <c:v>285.72075837343874</c:v>
                </c:pt>
                <c:pt idx="769">
                  <c:v>283.55047014769644</c:v>
                </c:pt>
                <c:pt idx="770">
                  <c:v>281.28347623002884</c:v>
                </c:pt>
                <c:pt idx="771">
                  <c:v>279.15317224569537</c:v>
                </c:pt>
                <c:pt idx="772">
                  <c:v>276.83517580340725</c:v>
                </c:pt>
                <c:pt idx="773">
                  <c:v>274.46496271752699</c:v>
                </c:pt>
                <c:pt idx="774">
                  <c:v>272.09738143619342</c:v>
                </c:pt>
                <c:pt idx="775">
                  <c:v>269.81055019220008</c:v>
                </c:pt>
                <c:pt idx="776">
                  <c:v>267.35581225446083</c:v>
                </c:pt>
                <c:pt idx="777">
                  <c:v>264.92524010348359</c:v>
                </c:pt>
                <c:pt idx="778">
                  <c:v>262.41797604155511</c:v>
                </c:pt>
                <c:pt idx="779">
                  <c:v>260.02172428414889</c:v>
                </c:pt>
                <c:pt idx="780">
                  <c:v>257.57689761162737</c:v>
                </c:pt>
                <c:pt idx="781">
                  <c:v>255.18849580855766</c:v>
                </c:pt>
                <c:pt idx="782">
                  <c:v>252.74831653450781</c:v>
                </c:pt>
                <c:pt idx="783">
                  <c:v>250.38265285041058</c:v>
                </c:pt>
                <c:pt idx="784">
                  <c:v>248.06539340530514</c:v>
                </c:pt>
                <c:pt idx="785">
                  <c:v>245.93967795350775</c:v>
                </c:pt>
                <c:pt idx="786">
                  <c:v>243.56424920331548</c:v>
                </c:pt>
                <c:pt idx="787">
                  <c:v>241.46483548426801</c:v>
                </c:pt>
                <c:pt idx="788">
                  <c:v>239.39401041551974</c:v>
                </c:pt>
                <c:pt idx="789">
                  <c:v>237.3340493748087</c:v>
                </c:pt>
                <c:pt idx="790">
                  <c:v>235.37752299736997</c:v>
                </c:pt>
                <c:pt idx="791">
                  <c:v>233.64541447682817</c:v>
                </c:pt>
                <c:pt idx="792">
                  <c:v>231.86843553596984</c:v>
                </c:pt>
                <c:pt idx="793">
                  <c:v>230.04520345798898</c:v>
                </c:pt>
                <c:pt idx="794">
                  <c:v>228.53749065152604</c:v>
                </c:pt>
                <c:pt idx="795">
                  <c:v>226.95752939580942</c:v>
                </c:pt>
                <c:pt idx="796">
                  <c:v>225.56487082292659</c:v>
                </c:pt>
                <c:pt idx="797">
                  <c:v>224.26137059930218</c:v>
                </c:pt>
                <c:pt idx="798">
                  <c:v>222.9293802062933</c:v>
                </c:pt>
                <c:pt idx="799">
                  <c:v>221.85253266692931</c:v>
                </c:pt>
                <c:pt idx="800">
                  <c:v>220.79312090283955</c:v>
                </c:pt>
                <c:pt idx="801">
                  <c:v>219.79196176301582</c:v>
                </c:pt>
                <c:pt idx="802">
                  <c:v>219.03371130391156</c:v>
                </c:pt>
                <c:pt idx="803">
                  <c:v>218.30939847835162</c:v>
                </c:pt>
                <c:pt idx="804">
                  <c:v>217.7137679667905</c:v>
                </c:pt>
                <c:pt idx="805">
                  <c:v>217.28745890959431</c:v>
                </c:pt>
                <c:pt idx="806">
                  <c:v>216.79947673103001</c:v>
                </c:pt>
                <c:pt idx="807">
                  <c:v>216.64532651576582</c:v>
                </c:pt>
                <c:pt idx="808">
                  <c:v>216.49167016894881</c:v>
                </c:pt>
                <c:pt idx="809">
                  <c:v>216.4190628761078</c:v>
                </c:pt>
                <c:pt idx="810">
                  <c:v>216.55452571070947</c:v>
                </c:pt>
                <c:pt idx="811">
                  <c:v>216.69405431760808</c:v>
                </c:pt>
                <c:pt idx="812">
                  <c:v>216.82860965377134</c:v>
                </c:pt>
                <c:pt idx="813">
                  <c:v>217.1730165322339</c:v>
                </c:pt>
                <c:pt idx="814">
                  <c:v>217.61134178379507</c:v>
                </c:pt>
                <c:pt idx="815">
                  <c:v>218.0468296074109</c:v>
                </c:pt>
                <c:pt idx="816">
                  <c:v>218.58751121703582</c:v>
                </c:pt>
                <c:pt idx="817">
                  <c:v>219.25816056570329</c:v>
                </c:pt>
                <c:pt idx="818">
                  <c:v>220.00323650876027</c:v>
                </c:pt>
                <c:pt idx="819">
                  <c:v>220.9105305346547</c:v>
                </c:pt>
                <c:pt idx="820">
                  <c:v>221.67896910500573</c:v>
                </c:pt>
                <c:pt idx="821">
                  <c:v>222.59607140924496</c:v>
                </c:pt>
                <c:pt idx="822">
                  <c:v>223.58130605429267</c:v>
                </c:pt>
                <c:pt idx="823">
                  <c:v>224.5689987157196</c:v>
                </c:pt>
                <c:pt idx="824">
                  <c:v>225.64765867442293</c:v>
                </c:pt>
                <c:pt idx="825">
                  <c:v>226.69287758102129</c:v>
                </c:pt>
                <c:pt idx="826">
                  <c:v>227.81758214843398</c:v>
                </c:pt>
                <c:pt idx="827">
                  <c:v>228.88877292435663</c:v>
                </c:pt>
                <c:pt idx="828">
                  <c:v>230.01168426755291</c:v>
                </c:pt>
                <c:pt idx="829">
                  <c:v>231.18685300945151</c:v>
                </c:pt>
                <c:pt idx="830">
                  <c:v>232.34803649352276</c:v>
                </c:pt>
                <c:pt idx="831">
                  <c:v>233.4190874689867</c:v>
                </c:pt>
                <c:pt idx="832">
                  <c:v>234.65061803118215</c:v>
                </c:pt>
                <c:pt idx="833">
                  <c:v>235.75112501265204</c:v>
                </c:pt>
                <c:pt idx="834">
                  <c:v>236.92491390806723</c:v>
                </c:pt>
                <c:pt idx="835">
                  <c:v>238.01747622586942</c:v>
                </c:pt>
                <c:pt idx="836">
                  <c:v>239.06477109800235</c:v>
                </c:pt>
                <c:pt idx="837">
                  <c:v>240.15540578781071</c:v>
                </c:pt>
                <c:pt idx="838">
                  <c:v>241.29005950761845</c:v>
                </c:pt>
                <c:pt idx="839">
                  <c:v>242.39724219926467</c:v>
                </c:pt>
                <c:pt idx="840">
                  <c:v>243.36494507442993</c:v>
                </c:pt>
                <c:pt idx="841">
                  <c:v>244.45523145443602</c:v>
                </c:pt>
                <c:pt idx="842">
                  <c:v>245.32567517113731</c:v>
                </c:pt>
                <c:pt idx="843">
                  <c:v>246.19432167619883</c:v>
                </c:pt>
                <c:pt idx="844">
                  <c:v>247.03316004829856</c:v>
                </c:pt>
                <c:pt idx="845">
                  <c:v>247.86352807237165</c:v>
                </c:pt>
                <c:pt idx="846">
                  <c:v>248.67298776552153</c:v>
                </c:pt>
                <c:pt idx="847">
                  <c:v>249.33183146986698</c:v>
                </c:pt>
                <c:pt idx="848">
                  <c:v>249.95033367887416</c:v>
                </c:pt>
                <c:pt idx="849">
                  <c:v>250.58253970016273</c:v>
                </c:pt>
                <c:pt idx="850">
                  <c:v>250.95361288253511</c:v>
                </c:pt>
                <c:pt idx="851">
                  <c:v>251.55604203535052</c:v>
                </c:pt>
                <c:pt idx="852">
                  <c:v>251.91359112974851</c:v>
                </c:pt>
                <c:pt idx="853">
                  <c:v>252.35496201378695</c:v>
                </c:pt>
                <c:pt idx="854">
                  <c:v>252.64873455574352</c:v>
                </c:pt>
                <c:pt idx="855">
                  <c:v>252.87792843457197</c:v>
                </c:pt>
                <c:pt idx="856">
                  <c:v>253.01592963909209</c:v>
                </c:pt>
                <c:pt idx="857">
                  <c:v>253.23129040567096</c:v>
                </c:pt>
                <c:pt idx="858">
                  <c:v>253.37144362634487</c:v>
                </c:pt>
                <c:pt idx="859">
                  <c:v>253.30042510618452</c:v>
                </c:pt>
                <c:pt idx="860">
                  <c:v>253.19729580916547</c:v>
                </c:pt>
                <c:pt idx="861">
                  <c:v>253.10026920499126</c:v>
                </c:pt>
                <c:pt idx="862">
                  <c:v>252.93159742330525</c:v>
                </c:pt>
                <c:pt idx="863">
                  <c:v>252.63682171428846</c:v>
                </c:pt>
                <c:pt idx="864">
                  <c:v>252.31192562760012</c:v>
                </c:pt>
                <c:pt idx="865">
                  <c:v>251.92229130339308</c:v>
                </c:pt>
                <c:pt idx="866">
                  <c:v>251.59939395136399</c:v>
                </c:pt>
                <c:pt idx="867">
                  <c:v>251.08338409414304</c:v>
                </c:pt>
                <c:pt idx="868">
                  <c:v>250.48761842971211</c:v>
                </c:pt>
                <c:pt idx="869">
                  <c:v>249.88617405319934</c:v>
                </c:pt>
                <c:pt idx="870">
                  <c:v>249.2439118575407</c:v>
                </c:pt>
                <c:pt idx="871">
                  <c:v>248.52102848781823</c:v>
                </c:pt>
                <c:pt idx="872">
                  <c:v>247.67034856830054</c:v>
                </c:pt>
                <c:pt idx="873">
                  <c:v>246.94040530586486</c:v>
                </c:pt>
                <c:pt idx="874">
                  <c:v>245.99806197621933</c:v>
                </c:pt>
                <c:pt idx="875">
                  <c:v>245.09303647235956</c:v>
                </c:pt>
                <c:pt idx="876">
                  <c:v>244.12714441246919</c:v>
                </c:pt>
                <c:pt idx="877">
                  <c:v>243.11146874329461</c:v>
                </c:pt>
                <c:pt idx="878">
                  <c:v>242.04325694719614</c:v>
                </c:pt>
                <c:pt idx="879">
                  <c:v>240.82140002020566</c:v>
                </c:pt>
                <c:pt idx="880">
                  <c:v>239.74354136581707</c:v>
                </c:pt>
                <c:pt idx="881">
                  <c:v>238.37521983041503</c:v>
                </c:pt>
                <c:pt idx="882">
                  <c:v>237.17639342014456</c:v>
                </c:pt>
                <c:pt idx="883">
                  <c:v>235.90772375514027</c:v>
                </c:pt>
                <c:pt idx="884">
                  <c:v>234.54956052801396</c:v>
                </c:pt>
                <c:pt idx="885">
                  <c:v>233.26454545144711</c:v>
                </c:pt>
                <c:pt idx="886">
                  <c:v>231.82865144491356</c:v>
                </c:pt>
                <c:pt idx="887">
                  <c:v>230.26991304537597</c:v>
                </c:pt>
                <c:pt idx="888">
                  <c:v>228.87778964306438</c:v>
                </c:pt>
                <c:pt idx="889">
                  <c:v>227.41466710163655</c:v>
                </c:pt>
                <c:pt idx="890">
                  <c:v>225.90156998483695</c:v>
                </c:pt>
                <c:pt idx="891">
                  <c:v>224.50731771579052</c:v>
                </c:pt>
                <c:pt idx="892">
                  <c:v>222.93980042810762</c:v>
                </c:pt>
                <c:pt idx="893">
                  <c:v>221.33871053256351</c:v>
                </c:pt>
                <c:pt idx="894">
                  <c:v>219.80020266146309</c:v>
                </c:pt>
                <c:pt idx="895">
                  <c:v>218.25600552682369</c:v>
                </c:pt>
                <c:pt idx="896">
                  <c:v>216.70270123990269</c:v>
                </c:pt>
                <c:pt idx="897">
                  <c:v>215.03913081703374</c:v>
                </c:pt>
                <c:pt idx="898">
                  <c:v>213.44009716371127</c:v>
                </c:pt>
                <c:pt idx="899">
                  <c:v>211.92280174909436</c:v>
                </c:pt>
                <c:pt idx="900">
                  <c:v>210.23223618111126</c:v>
                </c:pt>
                <c:pt idx="901">
                  <c:v>208.65090405954058</c:v>
                </c:pt>
                <c:pt idx="902">
                  <c:v>207.1678574074015</c:v>
                </c:pt>
                <c:pt idx="903">
                  <c:v>205.43567630991316</c:v>
                </c:pt>
                <c:pt idx="904">
                  <c:v>203.9520801812883</c:v>
                </c:pt>
                <c:pt idx="905">
                  <c:v>202.38250839519785</c:v>
                </c:pt>
                <c:pt idx="906">
                  <c:v>200.88747821364512</c:v>
                </c:pt>
                <c:pt idx="907">
                  <c:v>199.33432084867107</c:v>
                </c:pt>
                <c:pt idx="908">
                  <c:v>197.91495062448226</c:v>
                </c:pt>
                <c:pt idx="909">
                  <c:v>196.56635024785714</c:v>
                </c:pt>
                <c:pt idx="910">
                  <c:v>195.18803686267103</c:v>
                </c:pt>
                <c:pt idx="911">
                  <c:v>193.73827817539365</c:v>
                </c:pt>
                <c:pt idx="912">
                  <c:v>192.4274506446354</c:v>
                </c:pt>
                <c:pt idx="913">
                  <c:v>191.058655521639</c:v>
                </c:pt>
                <c:pt idx="914">
                  <c:v>189.75009113528637</c:v>
                </c:pt>
                <c:pt idx="915">
                  <c:v>188.60259151379756</c:v>
                </c:pt>
                <c:pt idx="916">
                  <c:v>187.42401222905232</c:v>
                </c:pt>
                <c:pt idx="917">
                  <c:v>186.23025177931652</c:v>
                </c:pt>
                <c:pt idx="918">
                  <c:v>185.10798699424362</c:v>
                </c:pt>
                <c:pt idx="919">
                  <c:v>183.90400552969126</c:v>
                </c:pt>
                <c:pt idx="920">
                  <c:v>182.89488329607596</c:v>
                </c:pt>
                <c:pt idx="921">
                  <c:v>181.89787034980282</c:v>
                </c:pt>
                <c:pt idx="922">
                  <c:v>180.92138162551029</c:v>
                </c:pt>
                <c:pt idx="923">
                  <c:v>180.14062299918331</c:v>
                </c:pt>
                <c:pt idx="924">
                  <c:v>179.20717513263284</c:v>
                </c:pt>
                <c:pt idx="925">
                  <c:v>178.46976771205826</c:v>
                </c:pt>
                <c:pt idx="926">
                  <c:v>177.69675220461278</c:v>
                </c:pt>
                <c:pt idx="927">
                  <c:v>177.08937219531094</c:v>
                </c:pt>
                <c:pt idx="928">
                  <c:v>176.40658326117438</c:v>
                </c:pt>
                <c:pt idx="929">
                  <c:v>175.86216169646485</c:v>
                </c:pt>
                <c:pt idx="930">
                  <c:v>175.40117984470959</c:v>
                </c:pt>
                <c:pt idx="931">
                  <c:v>174.93655264698384</c:v>
                </c:pt>
                <c:pt idx="932">
                  <c:v>174.56686631938751</c:v>
                </c:pt>
                <c:pt idx="933">
                  <c:v>174.22956950174679</c:v>
                </c:pt>
                <c:pt idx="934">
                  <c:v>173.9646661751421</c:v>
                </c:pt>
                <c:pt idx="935">
                  <c:v>173.66072171750798</c:v>
                </c:pt>
                <c:pt idx="936">
                  <c:v>173.54041601801836</c:v>
                </c:pt>
                <c:pt idx="937">
                  <c:v>173.29411278995752</c:v>
                </c:pt>
                <c:pt idx="938">
                  <c:v>173.23304286653664</c:v>
                </c:pt>
                <c:pt idx="939">
                  <c:v>173.20167017258493</c:v>
                </c:pt>
                <c:pt idx="940">
                  <c:v>173.22648716417314</c:v>
                </c:pt>
                <c:pt idx="941">
                  <c:v>173.28626883891405</c:v>
                </c:pt>
                <c:pt idx="942">
                  <c:v>173.40919173953978</c:v>
                </c:pt>
                <c:pt idx="943">
                  <c:v>173.60513048619137</c:v>
                </c:pt>
                <c:pt idx="944">
                  <c:v>173.81124978547953</c:v>
                </c:pt>
                <c:pt idx="945">
                  <c:v>174.07647926178387</c:v>
                </c:pt>
                <c:pt idx="946">
                  <c:v>174.33307433084775</c:v>
                </c:pt>
                <c:pt idx="947">
                  <c:v>174.70935664188917</c:v>
                </c:pt>
                <c:pt idx="948">
                  <c:v>175.00851518111588</c:v>
                </c:pt>
                <c:pt idx="949">
                  <c:v>175.44971354080829</c:v>
                </c:pt>
                <c:pt idx="950">
                  <c:v>175.81125152546926</c:v>
                </c:pt>
                <c:pt idx="951">
                  <c:v>176.31475575045886</c:v>
                </c:pt>
                <c:pt idx="952">
                  <c:v>176.73831700140079</c:v>
                </c:pt>
                <c:pt idx="953">
                  <c:v>177.26139307952997</c:v>
                </c:pt>
                <c:pt idx="954">
                  <c:v>177.75626371355904</c:v>
                </c:pt>
                <c:pt idx="955">
                  <c:v>178.38029741111114</c:v>
                </c:pt>
                <c:pt idx="956">
                  <c:v>178.94238037660898</c:v>
                </c:pt>
                <c:pt idx="957">
                  <c:v>179.48924485876816</c:v>
                </c:pt>
                <c:pt idx="958">
                  <c:v>180.20673357416572</c:v>
                </c:pt>
                <c:pt idx="959">
                  <c:v>180.84551606136168</c:v>
                </c:pt>
                <c:pt idx="960">
                  <c:v>181.47891775553583</c:v>
                </c:pt>
                <c:pt idx="961">
                  <c:v>182.13860951199246</c:v>
                </c:pt>
                <c:pt idx="962">
                  <c:v>182.87555373573792</c:v>
                </c:pt>
                <c:pt idx="963">
                  <c:v>183.50720986027156</c:v>
                </c:pt>
                <c:pt idx="964">
                  <c:v>184.23213041842644</c:v>
                </c:pt>
                <c:pt idx="965">
                  <c:v>184.91565535806956</c:v>
                </c:pt>
                <c:pt idx="966">
                  <c:v>185.54981013050624</c:v>
                </c:pt>
                <c:pt idx="967">
                  <c:v>186.19207482070485</c:v>
                </c:pt>
                <c:pt idx="968">
                  <c:v>186.8448050525995</c:v>
                </c:pt>
                <c:pt idx="969">
                  <c:v>187.52721810727471</c:v>
                </c:pt>
                <c:pt idx="970">
                  <c:v>188.20848940818448</c:v>
                </c:pt>
                <c:pt idx="971">
                  <c:v>188.93590133612653</c:v>
                </c:pt>
                <c:pt idx="972">
                  <c:v>189.51138036161808</c:v>
                </c:pt>
                <c:pt idx="973">
                  <c:v>190.10669976814873</c:v>
                </c:pt>
                <c:pt idx="974">
                  <c:v>190.80172618969405</c:v>
                </c:pt>
                <c:pt idx="975">
                  <c:v>191.41571213243037</c:v>
                </c:pt>
                <c:pt idx="976">
                  <c:v>192.04783048420859</c:v>
                </c:pt>
                <c:pt idx="977">
                  <c:v>192.59783227450538</c:v>
                </c:pt>
                <c:pt idx="978">
                  <c:v>193.22192448664546</c:v>
                </c:pt>
                <c:pt idx="979">
                  <c:v>193.82369042647585</c:v>
                </c:pt>
                <c:pt idx="980">
                  <c:v>194.32527990237577</c:v>
                </c:pt>
                <c:pt idx="981">
                  <c:v>194.95677286114756</c:v>
                </c:pt>
                <c:pt idx="982">
                  <c:v>195.41252114902366</c:v>
                </c:pt>
                <c:pt idx="983">
                  <c:v>195.96028758896225</c:v>
                </c:pt>
                <c:pt idx="984">
                  <c:v>196.40139742019988</c:v>
                </c:pt>
                <c:pt idx="985">
                  <c:v>196.79726269816044</c:v>
                </c:pt>
                <c:pt idx="986">
                  <c:v>197.25660061078761</c:v>
                </c:pt>
                <c:pt idx="987">
                  <c:v>197.65588628259394</c:v>
                </c:pt>
                <c:pt idx="988">
                  <c:v>198.06360109498357</c:v>
                </c:pt>
                <c:pt idx="989">
                  <c:v>198.31447637389658</c:v>
                </c:pt>
                <c:pt idx="990">
                  <c:v>198.67576548549994</c:v>
                </c:pt>
                <c:pt idx="991">
                  <c:v>198.96571802275119</c:v>
                </c:pt>
                <c:pt idx="992">
                  <c:v>199.1829087753126</c:v>
                </c:pt>
                <c:pt idx="993">
                  <c:v>199.4873410343458</c:v>
                </c:pt>
                <c:pt idx="994">
                  <c:v>199.68686824706126</c:v>
                </c:pt>
                <c:pt idx="995">
                  <c:v>199.81167316384733</c:v>
                </c:pt>
                <c:pt idx="996">
                  <c:v>199.96638367586181</c:v>
                </c:pt>
                <c:pt idx="997">
                  <c:v>200.02830071210533</c:v>
                </c:pt>
                <c:pt idx="998">
                  <c:v>200.09310049536992</c:v>
                </c:pt>
                <c:pt idx="999">
                  <c:v>200.20847543311669</c:v>
                </c:pt>
                <c:pt idx="1000">
                  <c:v>200.20135614073993</c:v>
                </c:pt>
                <c:pt idx="1001">
                  <c:v>200.29826649550978</c:v>
                </c:pt>
                <c:pt idx="1002">
                  <c:v>200.15645993412417</c:v>
                </c:pt>
                <c:pt idx="1003">
                  <c:v>200.11906224220212</c:v>
                </c:pt>
                <c:pt idx="1004">
                  <c:v>200.03422475941531</c:v>
                </c:pt>
                <c:pt idx="1005">
                  <c:v>199.97230785003649</c:v>
                </c:pt>
                <c:pt idx="1006">
                  <c:v>199.77387482402432</c:v>
                </c:pt>
                <c:pt idx="1007">
                  <c:v>199.72069556144049</c:v>
                </c:pt>
                <c:pt idx="1008">
                  <c:v>200.03762756093477</c:v>
                </c:pt>
                <c:pt idx="1009">
                  <c:v>199.64286334051582</c:v>
                </c:pt>
                <c:pt idx="1010">
                  <c:v>199.43681439290103</c:v>
                </c:pt>
                <c:pt idx="1011">
                  <c:v>199.20993070047706</c:v>
                </c:pt>
                <c:pt idx="1012">
                  <c:v>198.78534191014154</c:v>
                </c:pt>
                <c:pt idx="1013">
                  <c:v>198.45624781307538</c:v>
                </c:pt>
                <c:pt idx="1014">
                  <c:v>198.1344894069351</c:v>
                </c:pt>
                <c:pt idx="1015">
                  <c:v>197.69182141212934</c:v>
                </c:pt>
                <c:pt idx="1016">
                  <c:v>197.2787528528751</c:v>
                </c:pt>
                <c:pt idx="1017">
                  <c:v>196.85730342612948</c:v>
                </c:pt>
                <c:pt idx="1018">
                  <c:v>196.31329088964898</c:v>
                </c:pt>
                <c:pt idx="1019">
                  <c:v>195.75652315597938</c:v>
                </c:pt>
                <c:pt idx="1020">
                  <c:v>195.18164689371645</c:v>
                </c:pt>
                <c:pt idx="1021">
                  <c:v>194.0952968550562</c:v>
                </c:pt>
                <c:pt idx="1022">
                  <c:v>193.45794213525326</c:v>
                </c:pt>
                <c:pt idx="1023">
                  <c:v>192.73807318660084</c:v>
                </c:pt>
                <c:pt idx="1024">
                  <c:v>192.08079000641683</c:v>
                </c:pt>
                <c:pt idx="1025">
                  <c:v>191.31986311902835</c:v>
                </c:pt>
                <c:pt idx="1026">
                  <c:v>190.69429726836827</c:v>
                </c:pt>
                <c:pt idx="1027">
                  <c:v>189.96526799231759</c:v>
                </c:pt>
                <c:pt idx="1028">
                  <c:v>189.26018110156349</c:v>
                </c:pt>
                <c:pt idx="1029">
                  <c:v>188.46246703981137</c:v>
                </c:pt>
                <c:pt idx="1030">
                  <c:v>187.72889850219968</c:v>
                </c:pt>
                <c:pt idx="1031">
                  <c:v>186.93507389779643</c:v>
                </c:pt>
                <c:pt idx="1032">
                  <c:v>186.15168407441487</c:v>
                </c:pt>
                <c:pt idx="1033">
                  <c:v>185.34616734088041</c:v>
                </c:pt>
                <c:pt idx="1034">
                  <c:v>184.50575963628003</c:v>
                </c:pt>
                <c:pt idx="1035">
                  <c:v>183.68628459603374</c:v>
                </c:pt>
                <c:pt idx="1036">
                  <c:v>182.73945022941328</c:v>
                </c:pt>
                <c:pt idx="1037">
                  <c:v>181.91505742371015</c:v>
                </c:pt>
                <c:pt idx="1038">
                  <c:v>181.00522935489306</c:v>
                </c:pt>
                <c:pt idx="1039">
                  <c:v>180.14838908244485</c:v>
                </c:pt>
                <c:pt idx="1040">
                  <c:v>179.21524553437263</c:v>
                </c:pt>
                <c:pt idx="1041">
                  <c:v>178.24745767486837</c:v>
                </c:pt>
                <c:pt idx="1042">
                  <c:v>177.31296937968651</c:v>
                </c:pt>
                <c:pt idx="1043">
                  <c:v>176.35741569058067</c:v>
                </c:pt>
                <c:pt idx="1044">
                  <c:v>175.4162560288197</c:v>
                </c:pt>
                <c:pt idx="1045">
                  <c:v>174.46197130773484</c:v>
                </c:pt>
                <c:pt idx="1046">
                  <c:v>173.48610084492969</c:v>
                </c:pt>
                <c:pt idx="1047">
                  <c:v>172.52076310914345</c:v>
                </c:pt>
                <c:pt idx="1048">
                  <c:v>171.54674488204947</c:v>
                </c:pt>
                <c:pt idx="1049">
                  <c:v>170.55951127926355</c:v>
                </c:pt>
                <c:pt idx="1050">
                  <c:v>169.62293221402115</c:v>
                </c:pt>
                <c:pt idx="1051">
                  <c:v>168.69123149048261</c:v>
                </c:pt>
                <c:pt idx="1052">
                  <c:v>167.60740167149592</c:v>
                </c:pt>
                <c:pt idx="1053">
                  <c:v>166.66805977779606</c:v>
                </c:pt>
                <c:pt idx="1054">
                  <c:v>165.70003101755773</c:v>
                </c:pt>
                <c:pt idx="1055">
                  <c:v>164.70160076956142</c:v>
                </c:pt>
                <c:pt idx="1056">
                  <c:v>163.72077684363828</c:v>
                </c:pt>
                <c:pt idx="1057">
                  <c:v>162.81415999581026</c:v>
                </c:pt>
                <c:pt idx="1058">
                  <c:v>161.76929884374235</c:v>
                </c:pt>
                <c:pt idx="1059">
                  <c:v>160.84127079091417</c:v>
                </c:pt>
                <c:pt idx="1060">
                  <c:v>159.88604859725896</c:v>
                </c:pt>
                <c:pt idx="1061">
                  <c:v>158.91991133568996</c:v>
                </c:pt>
                <c:pt idx="1062">
                  <c:v>157.92890169307256</c:v>
                </c:pt>
                <c:pt idx="1063">
                  <c:v>156.91826875461464</c:v>
                </c:pt>
                <c:pt idx="1064">
                  <c:v>156.02748470245876</c:v>
                </c:pt>
                <c:pt idx="1065">
                  <c:v>155.12296761033923</c:v>
                </c:pt>
                <c:pt idx="1066">
                  <c:v>154.20745207660596</c:v>
                </c:pt>
                <c:pt idx="1067">
                  <c:v>153.33619880804216</c:v>
                </c:pt>
                <c:pt idx="1068">
                  <c:v>152.43973834693631</c:v>
                </c:pt>
                <c:pt idx="1069">
                  <c:v>151.62176841655719</c:v>
                </c:pt>
                <c:pt idx="1070">
                  <c:v>150.71405916395909</c:v>
                </c:pt>
                <c:pt idx="1071">
                  <c:v>149.91886794555506</c:v>
                </c:pt>
                <c:pt idx="1072">
                  <c:v>149.0782382286032</c:v>
                </c:pt>
                <c:pt idx="1073">
                  <c:v>148.30479584917617</c:v>
                </c:pt>
                <c:pt idx="1074">
                  <c:v>147.52257025014566</c:v>
                </c:pt>
                <c:pt idx="1075">
                  <c:v>146.77145260845344</c:v>
                </c:pt>
                <c:pt idx="1076">
                  <c:v>146.07356995863876</c:v>
                </c:pt>
                <c:pt idx="1077">
                  <c:v>145.30439869147696</c:v>
                </c:pt>
                <c:pt idx="1078">
                  <c:v>144.58855009687753</c:v>
                </c:pt>
                <c:pt idx="1079">
                  <c:v>143.92075091593969</c:v>
                </c:pt>
                <c:pt idx="1080">
                  <c:v>143.23093199738386</c:v>
                </c:pt>
                <c:pt idx="1081">
                  <c:v>142.53162146565296</c:v>
                </c:pt>
                <c:pt idx="1082">
                  <c:v>141.912209752504</c:v>
                </c:pt>
                <c:pt idx="1083">
                  <c:v>141.27489882717541</c:v>
                </c:pt>
                <c:pt idx="1084">
                  <c:v>140.7035582227463</c:v>
                </c:pt>
                <c:pt idx="1085">
                  <c:v>140.09481764102466</c:v>
                </c:pt>
                <c:pt idx="1086">
                  <c:v>139.68831028157481</c:v>
                </c:pt>
                <c:pt idx="1087">
                  <c:v>139.18156836678054</c:v>
                </c:pt>
                <c:pt idx="1088">
                  <c:v>138.62344082221017</c:v>
                </c:pt>
                <c:pt idx="1089">
                  <c:v>138.17608092204671</c:v>
                </c:pt>
                <c:pt idx="1090">
                  <c:v>137.7466699917683</c:v>
                </c:pt>
                <c:pt idx="1091">
                  <c:v>137.37548763060471</c:v>
                </c:pt>
                <c:pt idx="1092">
                  <c:v>136.97221497594546</c:v>
                </c:pt>
                <c:pt idx="1093">
                  <c:v>136.57615375846891</c:v>
                </c:pt>
                <c:pt idx="1094">
                  <c:v>136.2800596294737</c:v>
                </c:pt>
                <c:pt idx="1095">
                  <c:v>135.94476854211169</c:v>
                </c:pt>
                <c:pt idx="1096">
                  <c:v>135.70681092024546</c:v>
                </c:pt>
                <c:pt idx="1097">
                  <c:v>135.38468546723348</c:v>
                </c:pt>
                <c:pt idx="1098">
                  <c:v>135.18441518926289</c:v>
                </c:pt>
                <c:pt idx="1099">
                  <c:v>134.93279615286818</c:v>
                </c:pt>
                <c:pt idx="1100">
                  <c:v>134.76629434518017</c:v>
                </c:pt>
                <c:pt idx="1101">
                  <c:v>134.65720592242877</c:v>
                </c:pt>
                <c:pt idx="1102">
                  <c:v>134.56976659311317</c:v>
                </c:pt>
                <c:pt idx="1103">
                  <c:v>134.39274672933271</c:v>
                </c:pt>
                <c:pt idx="1104">
                  <c:v>134.30745268361571</c:v>
                </c:pt>
                <c:pt idx="1105">
                  <c:v>134.21393447372216</c:v>
                </c:pt>
                <c:pt idx="1106">
                  <c:v>134.17478711184634</c:v>
                </c:pt>
                <c:pt idx="1107">
                  <c:v>134.15123382425779</c:v>
                </c:pt>
                <c:pt idx="1108">
                  <c:v>134.14883424926018</c:v>
                </c:pt>
                <c:pt idx="1109">
                  <c:v>134.1791227702567</c:v>
                </c:pt>
                <c:pt idx="1110">
                  <c:v>134.19979520603579</c:v>
                </c:pt>
                <c:pt idx="1111">
                  <c:v>134.29348936284813</c:v>
                </c:pt>
                <c:pt idx="1112">
                  <c:v>134.36328334972259</c:v>
                </c:pt>
                <c:pt idx="1113">
                  <c:v>134.42118777762502</c:v>
                </c:pt>
                <c:pt idx="1114">
                  <c:v>134.59762016917381</c:v>
                </c:pt>
                <c:pt idx="1115">
                  <c:v>134.64950570563184</c:v>
                </c:pt>
                <c:pt idx="1116">
                  <c:v>134.81189795231444</c:v>
                </c:pt>
                <c:pt idx="1117">
                  <c:v>134.99850582993415</c:v>
                </c:pt>
                <c:pt idx="1118">
                  <c:v>135.19651795563738</c:v>
                </c:pt>
                <c:pt idx="1119">
                  <c:v>135.40394542983219</c:v>
                </c:pt>
                <c:pt idx="1120">
                  <c:v>135.62718498597866</c:v>
                </c:pt>
                <c:pt idx="1121">
                  <c:v>135.8880410720821</c:v>
                </c:pt>
                <c:pt idx="1122">
                  <c:v>136.12043923258037</c:v>
                </c:pt>
                <c:pt idx="1123">
                  <c:v>136.42491628059241</c:v>
                </c:pt>
                <c:pt idx="1124">
                  <c:v>136.68683557811156</c:v>
                </c:pt>
                <c:pt idx="1125">
                  <c:v>136.91273841317263</c:v>
                </c:pt>
                <c:pt idx="1126">
                  <c:v>137.24361723738673</c:v>
                </c:pt>
                <c:pt idx="1127">
                  <c:v>137.5191345956093</c:v>
                </c:pt>
                <c:pt idx="1128">
                  <c:v>137.85408235262375</c:v>
                </c:pt>
                <c:pt idx="1129">
                  <c:v>138.14138323904879</c:v>
                </c:pt>
                <c:pt idx="1130">
                  <c:v>138.51126868592874</c:v>
                </c:pt>
                <c:pt idx="1131">
                  <c:v>138.84471295349158</c:v>
                </c:pt>
                <c:pt idx="1132">
                  <c:v>139.18313368634517</c:v>
                </c:pt>
                <c:pt idx="1133">
                  <c:v>139.594800167518</c:v>
                </c:pt>
                <c:pt idx="1134">
                  <c:v>139.90406733023207</c:v>
                </c:pt>
                <c:pt idx="1135">
                  <c:v>140.31778928351565</c:v>
                </c:pt>
                <c:pt idx="1136">
                  <c:v>140.58758099329154</c:v>
                </c:pt>
                <c:pt idx="1137">
                  <c:v>140.97459800400341</c:v>
                </c:pt>
                <c:pt idx="1138">
                  <c:v>141.3913152818003</c:v>
                </c:pt>
                <c:pt idx="1139">
                  <c:v>141.72031380970247</c:v>
                </c:pt>
                <c:pt idx="1140">
                  <c:v>142.073631030992</c:v>
                </c:pt>
                <c:pt idx="1141">
                  <c:v>142.54516163609128</c:v>
                </c:pt>
                <c:pt idx="1142">
                  <c:v>142.89479137936269</c:v>
                </c:pt>
                <c:pt idx="1143">
                  <c:v>143.31461795003224</c:v>
                </c:pt>
                <c:pt idx="1144">
                  <c:v>143.66773564856166</c:v>
                </c:pt>
                <c:pt idx="1145">
                  <c:v>144.07304318876089</c:v>
                </c:pt>
                <c:pt idx="1146">
                  <c:v>144.44614123946511</c:v>
                </c:pt>
                <c:pt idx="1147">
                  <c:v>145.06095564117203</c:v>
                </c:pt>
                <c:pt idx="1148">
                  <c:v>145.05260839633553</c:v>
                </c:pt>
                <c:pt idx="1149">
                  <c:v>145.54597053920077</c:v>
                </c:pt>
                <c:pt idx="1150">
                  <c:v>146.10513002966434</c:v>
                </c:pt>
                <c:pt idx="1151">
                  <c:v>146.08246382561347</c:v>
                </c:pt>
                <c:pt idx="1152">
                  <c:v>146.392450197176</c:v>
                </c:pt>
                <c:pt idx="1153">
                  <c:v>146.70641470983168</c:v>
                </c:pt>
                <c:pt idx="1154">
                  <c:v>147.06204438031685</c:v>
                </c:pt>
                <c:pt idx="1155">
                  <c:v>147.36160211684083</c:v>
                </c:pt>
                <c:pt idx="1156">
                  <c:v>147.66708185363922</c:v>
                </c:pt>
                <c:pt idx="1157">
                  <c:v>147.99500601402349</c:v>
                </c:pt>
                <c:pt idx="1158">
                  <c:v>148.26244838949577</c:v>
                </c:pt>
                <c:pt idx="1159">
                  <c:v>148.58962596285664</c:v>
                </c:pt>
                <c:pt idx="1160">
                  <c:v>148.86532791029103</c:v>
                </c:pt>
                <c:pt idx="1161">
                  <c:v>149.1532971242973</c:v>
                </c:pt>
                <c:pt idx="1162">
                  <c:v>149.43898457718825</c:v>
                </c:pt>
                <c:pt idx="1163">
                  <c:v>149.70665278479598</c:v>
                </c:pt>
                <c:pt idx="1164">
                  <c:v>149.92782331293492</c:v>
                </c:pt>
                <c:pt idx="1165">
                  <c:v>150.20460611435644</c:v>
                </c:pt>
                <c:pt idx="1166">
                  <c:v>150.36378396922788</c:v>
                </c:pt>
                <c:pt idx="1167">
                  <c:v>150.58299338040308</c:v>
                </c:pt>
                <c:pt idx="1168">
                  <c:v>150.7980071788817</c:v>
                </c:pt>
                <c:pt idx="1169">
                  <c:v>150.97068597105363</c:v>
                </c:pt>
                <c:pt idx="1170">
                  <c:v>151.14785337675085</c:v>
                </c:pt>
                <c:pt idx="1171">
                  <c:v>151.33105215420548</c:v>
                </c:pt>
                <c:pt idx="1172">
                  <c:v>151.4876687066623</c:v>
                </c:pt>
                <c:pt idx="1173">
                  <c:v>151.65378658843991</c:v>
                </c:pt>
                <c:pt idx="1174">
                  <c:v>151.7570153574998</c:v>
                </c:pt>
                <c:pt idx="1175">
                  <c:v>151.87020861330134</c:v>
                </c:pt>
                <c:pt idx="1176">
                  <c:v>152.0028303776738</c:v>
                </c:pt>
                <c:pt idx="1177">
                  <c:v>152.09658217692052</c:v>
                </c:pt>
                <c:pt idx="1178">
                  <c:v>152.20256200594</c:v>
                </c:pt>
                <c:pt idx="1179">
                  <c:v>152.24759984984877</c:v>
                </c:pt>
                <c:pt idx="1180">
                  <c:v>152.32364682664911</c:v>
                </c:pt>
                <c:pt idx="1181">
                  <c:v>152.35968030839513</c:v>
                </c:pt>
                <c:pt idx="1182">
                  <c:v>152.41273158793362</c:v>
                </c:pt>
                <c:pt idx="1183">
                  <c:v>152.46075976327811</c:v>
                </c:pt>
                <c:pt idx="1184">
                  <c:v>152.53615150220659</c:v>
                </c:pt>
                <c:pt idx="1185">
                  <c:v>152.47639559434052</c:v>
                </c:pt>
                <c:pt idx="1186">
                  <c:v>152.46932844396409</c:v>
                </c:pt>
                <c:pt idx="1187">
                  <c:v>152.49349214961163</c:v>
                </c:pt>
                <c:pt idx="1188">
                  <c:v>152.40846995265613</c:v>
                </c:pt>
                <c:pt idx="1189">
                  <c:v>152.37225924930144</c:v>
                </c:pt>
                <c:pt idx="1190">
                  <c:v>152.31038109457839</c:v>
                </c:pt>
                <c:pt idx="1191">
                  <c:v>152.27931657549863</c:v>
                </c:pt>
                <c:pt idx="1192">
                  <c:v>152.15634570448807</c:v>
                </c:pt>
                <c:pt idx="1193">
                  <c:v>152.07879749873413</c:v>
                </c:pt>
                <c:pt idx="1194">
                  <c:v>151.92400235106876</c:v>
                </c:pt>
                <c:pt idx="1195">
                  <c:v>151.83136693542676</c:v>
                </c:pt>
                <c:pt idx="1196">
                  <c:v>151.68081043858118</c:v>
                </c:pt>
                <c:pt idx="1197">
                  <c:v>151.53921922640325</c:v>
                </c:pt>
                <c:pt idx="1198">
                  <c:v>151.37405790642538</c:v>
                </c:pt>
                <c:pt idx="1199">
                  <c:v>151.18919301965434</c:v>
                </c:pt>
                <c:pt idx="1200">
                  <c:v>151.02389837637298</c:v>
                </c:pt>
                <c:pt idx="1201">
                  <c:v>150.8456737063388</c:v>
                </c:pt>
                <c:pt idx="1202">
                  <c:v>150.64080699374978</c:v>
                </c:pt>
                <c:pt idx="1203">
                  <c:v>150.39444079532328</c:v>
                </c:pt>
                <c:pt idx="1204">
                  <c:v>150.15437438627944</c:v>
                </c:pt>
                <c:pt idx="1205">
                  <c:v>149.94568526574918</c:v>
                </c:pt>
                <c:pt idx="1206">
                  <c:v>149.69363067440722</c:v>
                </c:pt>
                <c:pt idx="1207">
                  <c:v>149.42029783379346</c:v>
                </c:pt>
                <c:pt idx="1208">
                  <c:v>149.13479606826851</c:v>
                </c:pt>
                <c:pt idx="1209">
                  <c:v>148.8670891444321</c:v>
                </c:pt>
                <c:pt idx="1210">
                  <c:v>148.57967419631461</c:v>
                </c:pt>
                <c:pt idx="1211">
                  <c:v>148.27588876319192</c:v>
                </c:pt>
                <c:pt idx="1212">
                  <c:v>147.95148851910488</c:v>
                </c:pt>
                <c:pt idx="1213">
                  <c:v>147.60438818615077</c:v>
                </c:pt>
                <c:pt idx="1214">
                  <c:v>147.29648522743705</c:v>
                </c:pt>
                <c:pt idx="1215">
                  <c:v>146.93636565995581</c:v>
                </c:pt>
                <c:pt idx="1216">
                  <c:v>146.57182164253055</c:v>
                </c:pt>
                <c:pt idx="1217">
                  <c:v>146.20837370164966</c:v>
                </c:pt>
                <c:pt idx="1218">
                  <c:v>145.83159044849918</c:v>
                </c:pt>
                <c:pt idx="1219">
                  <c:v>145.46748046726975</c:v>
                </c:pt>
                <c:pt idx="1220">
                  <c:v>145.03014211634252</c:v>
                </c:pt>
                <c:pt idx="1221">
                  <c:v>144.61922861983169</c:v>
                </c:pt>
                <c:pt idx="1222">
                  <c:v>144.1640070684652</c:v>
                </c:pt>
                <c:pt idx="1223">
                  <c:v>143.73675533853967</c:v>
                </c:pt>
                <c:pt idx="1224">
                  <c:v>143.35568143494339</c:v>
                </c:pt>
                <c:pt idx="1225">
                  <c:v>142.89441567991551</c:v>
                </c:pt>
                <c:pt idx="1226">
                  <c:v>142.39682505027127</c:v>
                </c:pt>
                <c:pt idx="1227">
                  <c:v>141.95856091863018</c:v>
                </c:pt>
                <c:pt idx="1228">
                  <c:v>141.54384730570629</c:v>
                </c:pt>
                <c:pt idx="1229">
                  <c:v>140.97195871304643</c:v>
                </c:pt>
                <c:pt idx="1230">
                  <c:v>140.52959448933325</c:v>
                </c:pt>
                <c:pt idx="1231">
                  <c:v>140.04241158625322</c:v>
                </c:pt>
                <c:pt idx="1232">
                  <c:v>139.57914180846583</c:v>
                </c:pt>
                <c:pt idx="1233">
                  <c:v>139.07960065671855</c:v>
                </c:pt>
                <c:pt idx="1234">
                  <c:v>138.54411282183372</c:v>
                </c:pt>
                <c:pt idx="1235">
                  <c:v>138.0381725556968</c:v>
                </c:pt>
                <c:pt idx="1236">
                  <c:v>137.57640970526012</c:v>
                </c:pt>
                <c:pt idx="1237">
                  <c:v>137.04143137808703</c:v>
                </c:pt>
                <c:pt idx="1238">
                  <c:v>136.51506146799954</c:v>
                </c:pt>
                <c:pt idx="1239">
                  <c:v>135.97006896174392</c:v>
                </c:pt>
                <c:pt idx="1240">
                  <c:v>135.42761769728403</c:v>
                </c:pt>
                <c:pt idx="1241">
                  <c:v>134.84392288640424</c:v>
                </c:pt>
                <c:pt idx="1242">
                  <c:v>134.24465598618912</c:v>
                </c:pt>
                <c:pt idx="1243">
                  <c:v>133.72763500479496</c:v>
                </c:pt>
                <c:pt idx="1244">
                  <c:v>133.2041793788861</c:v>
                </c:pt>
                <c:pt idx="1245">
                  <c:v>132.60332894959458</c:v>
                </c:pt>
                <c:pt idx="1246">
                  <c:v>132.07462849031648</c:v>
                </c:pt>
                <c:pt idx="1247">
                  <c:v>131.51387496050194</c:v>
                </c:pt>
                <c:pt idx="1248">
                  <c:v>130.97130706069086</c:v>
                </c:pt>
                <c:pt idx="1249">
                  <c:v>130.43122613485471</c:v>
                </c:pt>
                <c:pt idx="1250">
                  <c:v>129.82012784448287</c:v>
                </c:pt>
                <c:pt idx="1251">
                  <c:v>129.29929232209207</c:v>
                </c:pt>
                <c:pt idx="1252">
                  <c:v>128.72181693724121</c:v>
                </c:pt>
                <c:pt idx="1253">
                  <c:v>128.16540300246766</c:v>
                </c:pt>
                <c:pt idx="1254">
                  <c:v>127.62363691847392</c:v>
                </c:pt>
                <c:pt idx="1255">
                  <c:v>127.02607212889475</c:v>
                </c:pt>
                <c:pt idx="1256">
                  <c:v>126.41311780790218</c:v>
                </c:pt>
                <c:pt idx="1257">
                  <c:v>125.82155291748919</c:v>
                </c:pt>
                <c:pt idx="1258">
                  <c:v>125.30803375477609</c:v>
                </c:pt>
                <c:pt idx="1259">
                  <c:v>124.70904909394754</c:v>
                </c:pt>
                <c:pt idx="1260">
                  <c:v>124.1527761583629</c:v>
                </c:pt>
                <c:pt idx="1261">
                  <c:v>123.55786943955043</c:v>
                </c:pt>
                <c:pt idx="1262">
                  <c:v>123.01254499391638</c:v>
                </c:pt>
                <c:pt idx="1263">
                  <c:v>122.42388601565276</c:v>
                </c:pt>
                <c:pt idx="1264">
                  <c:v>121.89114493130195</c:v>
                </c:pt>
                <c:pt idx="1265">
                  <c:v>121.26288211536209</c:v>
                </c:pt>
                <c:pt idx="1266">
                  <c:v>120.69948088524761</c:v>
                </c:pt>
                <c:pt idx="1267">
                  <c:v>120.16688194602355</c:v>
                </c:pt>
                <c:pt idx="1268">
                  <c:v>119.59335307534975</c:v>
                </c:pt>
                <c:pt idx="1269">
                  <c:v>119.08542416569705</c:v>
                </c:pt>
                <c:pt idx="1270">
                  <c:v>118.51802617717169</c:v>
                </c:pt>
                <c:pt idx="1271">
                  <c:v>117.98348178515687</c:v>
                </c:pt>
                <c:pt idx="1272">
                  <c:v>117.40909310881133</c:v>
                </c:pt>
                <c:pt idx="1273">
                  <c:v>116.8738762744965</c:v>
                </c:pt>
                <c:pt idx="1274">
                  <c:v>116.36334396110837</c:v>
                </c:pt>
                <c:pt idx="1275">
                  <c:v>115.87050455981215</c:v>
                </c:pt>
                <c:pt idx="1276">
                  <c:v>115.33879980218569</c:v>
                </c:pt>
                <c:pt idx="1277">
                  <c:v>114.80549709422489</c:v>
                </c:pt>
                <c:pt idx="1278">
                  <c:v>114.29830581443805</c:v>
                </c:pt>
                <c:pt idx="1279">
                  <c:v>113.7770800272512</c:v>
                </c:pt>
                <c:pt idx="1280">
                  <c:v>113.29463030567811</c:v>
                </c:pt>
                <c:pt idx="1281">
                  <c:v>112.7993051484829</c:v>
                </c:pt>
                <c:pt idx="1282">
                  <c:v>112.32515171798373</c:v>
                </c:pt>
                <c:pt idx="1283">
                  <c:v>111.85257423059576</c:v>
                </c:pt>
                <c:pt idx="1284">
                  <c:v>111.40142487689374</c:v>
                </c:pt>
                <c:pt idx="1285">
                  <c:v>110.90690885271714</c:v>
                </c:pt>
                <c:pt idx="1286">
                  <c:v>110.44147762741359</c:v>
                </c:pt>
                <c:pt idx="1287">
                  <c:v>109.99960038928654</c:v>
                </c:pt>
                <c:pt idx="1288">
                  <c:v>109.58447133039259</c:v>
                </c:pt>
                <c:pt idx="1289">
                  <c:v>109.13628701249176</c:v>
                </c:pt>
                <c:pt idx="1290">
                  <c:v>108.73159522413904</c:v>
                </c:pt>
                <c:pt idx="1291">
                  <c:v>108.30800097339009</c:v>
                </c:pt>
                <c:pt idx="1292">
                  <c:v>107.91424674803608</c:v>
                </c:pt>
                <c:pt idx="1293">
                  <c:v>107.51885281221585</c:v>
                </c:pt>
                <c:pt idx="1294">
                  <c:v>107.15833671113286</c:v>
                </c:pt>
                <c:pt idx="1295">
                  <c:v>106.75239838086542</c:v>
                </c:pt>
                <c:pt idx="1296">
                  <c:v>106.38543921801435</c:v>
                </c:pt>
                <c:pt idx="1297">
                  <c:v>106.045597602641</c:v>
                </c:pt>
                <c:pt idx="1298">
                  <c:v>105.67399568234916</c:v>
                </c:pt>
                <c:pt idx="1299">
                  <c:v>105.34547213602181</c:v>
                </c:pt>
                <c:pt idx="1300">
                  <c:v>104.98041385197502</c:v>
                </c:pt>
                <c:pt idx="1301">
                  <c:v>104.67489615473065</c:v>
                </c:pt>
                <c:pt idx="1302">
                  <c:v>104.3748720294937</c:v>
                </c:pt>
                <c:pt idx="1303">
                  <c:v>104.01634348627795</c:v>
                </c:pt>
                <c:pt idx="1304">
                  <c:v>103.74673579943671</c:v>
                </c:pt>
                <c:pt idx="1305">
                  <c:v>103.48160128918857</c:v>
                </c:pt>
                <c:pt idx="1306">
                  <c:v>103.22320322345772</c:v>
                </c:pt>
                <c:pt idx="1307">
                  <c:v>102.92858591895587</c:v>
                </c:pt>
                <c:pt idx="1308">
                  <c:v>102.72646496861552</c:v>
                </c:pt>
                <c:pt idx="1309">
                  <c:v>102.47268732576187</c:v>
                </c:pt>
                <c:pt idx="1310">
                  <c:v>102.18799622472136</c:v>
                </c:pt>
                <c:pt idx="1311">
                  <c:v>101.98888671762319</c:v>
                </c:pt>
                <c:pt idx="1312">
                  <c:v>101.7596467264419</c:v>
                </c:pt>
                <c:pt idx="1313">
                  <c:v>101.57666207036687</c:v>
                </c:pt>
                <c:pt idx="1314">
                  <c:v>101.40684690496902</c:v>
                </c:pt>
                <c:pt idx="1315">
                  <c:v>101.19162939943459</c:v>
                </c:pt>
                <c:pt idx="1316">
                  <c:v>101.05966622272234</c:v>
                </c:pt>
                <c:pt idx="1317">
                  <c:v>100.88412177635843</c:v>
                </c:pt>
                <c:pt idx="1318">
                  <c:v>100.70397008469951</c:v>
                </c:pt>
                <c:pt idx="1319">
                  <c:v>100.57582219633346</c:v>
                </c:pt>
                <c:pt idx="1320">
                  <c:v>100.41255989458305</c:v>
                </c:pt>
                <c:pt idx="1321">
                  <c:v>100.33390774632589</c:v>
                </c:pt>
                <c:pt idx="1322">
                  <c:v>100.21094280358317</c:v>
                </c:pt>
                <c:pt idx="1323">
                  <c:v>100.06297051326848</c:v>
                </c:pt>
                <c:pt idx="1324">
                  <c:v>100.00199060811511</c:v>
                </c:pt>
                <c:pt idx="1325">
                  <c:v>99.907387159629408</c:v>
                </c:pt>
                <c:pt idx="1326">
                  <c:v>99.864086700115635</c:v>
                </c:pt>
                <c:pt idx="1327">
                  <c:v>99.805118502090579</c:v>
                </c:pt>
                <c:pt idx="1328">
                  <c:v>99.737951954488807</c:v>
                </c:pt>
                <c:pt idx="1329">
                  <c:v>99.682018576238775</c:v>
                </c:pt>
                <c:pt idx="1330">
                  <c:v>99.624978172780132</c:v>
                </c:pt>
                <c:pt idx="1331">
                  <c:v>99.558822435345803</c:v>
                </c:pt>
                <c:pt idx="1332">
                  <c:v>99.561302748586129</c:v>
                </c:pt>
                <c:pt idx="1333">
                  <c:v>99.560429052672333</c:v>
                </c:pt>
                <c:pt idx="1334">
                  <c:v>99.551549667584297</c:v>
                </c:pt>
                <c:pt idx="1335">
                  <c:v>99.523884462187155</c:v>
                </c:pt>
                <c:pt idx="1336">
                  <c:v>99.559626322561726</c:v>
                </c:pt>
                <c:pt idx="1337">
                  <c:v>99.555282014389874</c:v>
                </c:pt>
                <c:pt idx="1338">
                  <c:v>99.584900949620916</c:v>
                </c:pt>
                <c:pt idx="1339">
                  <c:v>99.632930047043502</c:v>
                </c:pt>
                <c:pt idx="1340">
                  <c:v>99.678613361627939</c:v>
                </c:pt>
                <c:pt idx="1341">
                  <c:v>99.758485239390794</c:v>
                </c:pt>
                <c:pt idx="1342">
                  <c:v>99.773193978031273</c:v>
                </c:pt>
                <c:pt idx="1343">
                  <c:v>99.853698334673609</c:v>
                </c:pt>
                <c:pt idx="1344">
                  <c:v>99.874830537683295</c:v>
                </c:pt>
                <c:pt idx="1345">
                  <c:v>99.969298102662052</c:v>
                </c:pt>
                <c:pt idx="1346">
                  <c:v>100.09552044551565</c:v>
                </c:pt>
                <c:pt idx="1347">
                  <c:v>100.16912506161277</c:v>
                </c:pt>
                <c:pt idx="1348">
                  <c:v>100.26988722836461</c:v>
                </c:pt>
                <c:pt idx="1349">
                  <c:v>100.3518320259757</c:v>
                </c:pt>
                <c:pt idx="1350">
                  <c:v>100.47705438025453</c:v>
                </c:pt>
                <c:pt idx="1351">
                  <c:v>100.56789389245046</c:v>
                </c:pt>
                <c:pt idx="1352">
                  <c:v>100.67025375948946</c:v>
                </c:pt>
                <c:pt idx="1353">
                  <c:v>100.78670599341258</c:v>
                </c:pt>
                <c:pt idx="1354">
                  <c:v>100.90345083962677</c:v>
                </c:pt>
                <c:pt idx="1355">
                  <c:v>101.00271746613133</c:v>
                </c:pt>
                <c:pt idx="1356">
                  <c:v>101.17764122742223</c:v>
                </c:pt>
                <c:pt idx="1357">
                  <c:v>101.30311495859991</c:v>
                </c:pt>
                <c:pt idx="1358">
                  <c:v>101.42728559134748</c:v>
                </c:pt>
                <c:pt idx="1359">
                  <c:v>101.60999399097381</c:v>
                </c:pt>
                <c:pt idx="1360">
                  <c:v>101.69797424964521</c:v>
                </c:pt>
                <c:pt idx="1361">
                  <c:v>101.91895692907146</c:v>
                </c:pt>
                <c:pt idx="1362">
                  <c:v>102.05987318678345</c:v>
                </c:pt>
                <c:pt idx="1363">
                  <c:v>102.23144253546984</c:v>
                </c:pt>
                <c:pt idx="1364">
                  <c:v>102.37791838526351</c:v>
                </c:pt>
                <c:pt idx="1365">
                  <c:v>102.53161391388002</c:v>
                </c:pt>
                <c:pt idx="1366">
                  <c:v>102.6818381186421</c:v>
                </c:pt>
                <c:pt idx="1367">
                  <c:v>102.86777065672935</c:v>
                </c:pt>
                <c:pt idx="1368">
                  <c:v>103.02289343299587</c:v>
                </c:pt>
                <c:pt idx="1369">
                  <c:v>103.20077784332736</c:v>
                </c:pt>
                <c:pt idx="1370">
                  <c:v>103.3697361107874</c:v>
                </c:pt>
                <c:pt idx="1371">
                  <c:v>103.54574419458181</c:v>
                </c:pt>
                <c:pt idx="1372">
                  <c:v>103.67466323267116</c:v>
                </c:pt>
                <c:pt idx="1373">
                  <c:v>103.87861247828849</c:v>
                </c:pt>
                <c:pt idx="1374">
                  <c:v>104.05408263971732</c:v>
                </c:pt>
                <c:pt idx="1375">
                  <c:v>104.21799427529929</c:v>
                </c:pt>
                <c:pt idx="1376">
                  <c:v>104.38800360244109</c:v>
                </c:pt>
                <c:pt idx="1377">
                  <c:v>104.58701066752458</c:v>
                </c:pt>
                <c:pt idx="1378">
                  <c:v>104.71809870956315</c:v>
                </c:pt>
                <c:pt idx="1379">
                  <c:v>104.93144870466962</c:v>
                </c:pt>
                <c:pt idx="1380">
                  <c:v>105.10690214169986</c:v>
                </c:pt>
                <c:pt idx="1381">
                  <c:v>105.27950395936062</c:v>
                </c:pt>
                <c:pt idx="1382">
                  <c:v>105.47324918204669</c:v>
                </c:pt>
                <c:pt idx="1383">
                  <c:v>105.65154197398402</c:v>
                </c:pt>
                <c:pt idx="1384">
                  <c:v>105.83088449655823</c:v>
                </c:pt>
                <c:pt idx="1385">
                  <c:v>105.9814665844402</c:v>
                </c:pt>
                <c:pt idx="1386">
                  <c:v>106.19570443520594</c:v>
                </c:pt>
                <c:pt idx="1387">
                  <c:v>106.31667197929454</c:v>
                </c:pt>
                <c:pt idx="1388">
                  <c:v>106.51198401254388</c:v>
                </c:pt>
                <c:pt idx="1389">
                  <c:v>106.68294074393597</c:v>
                </c:pt>
                <c:pt idx="1390">
                  <c:v>106.84980661490137</c:v>
                </c:pt>
                <c:pt idx="1391">
                  <c:v>106.96727974094759</c:v>
                </c:pt>
                <c:pt idx="1392">
                  <c:v>107.17201801723066</c:v>
                </c:pt>
                <c:pt idx="1393">
                  <c:v>107.29634542260706</c:v>
                </c:pt>
                <c:pt idx="1394">
                  <c:v>107.49810870496799</c:v>
                </c:pt>
                <c:pt idx="1395">
                  <c:v>107.59356664705345</c:v>
                </c:pt>
                <c:pt idx="1396">
                  <c:v>107.74503723256773</c:v>
                </c:pt>
                <c:pt idx="1397">
                  <c:v>107.90075245293056</c:v>
                </c:pt>
                <c:pt idx="1398">
                  <c:v>108.03660177328301</c:v>
                </c:pt>
                <c:pt idx="1399">
                  <c:v>108.1981131512932</c:v>
                </c:pt>
                <c:pt idx="1400">
                  <c:v>108.3399900634934</c:v>
                </c:pt>
                <c:pt idx="1401">
                  <c:v>108.46376410128997</c:v>
                </c:pt>
                <c:pt idx="1402">
                  <c:v>108.63808527565689</c:v>
                </c:pt>
                <c:pt idx="1403">
                  <c:v>108.78190967337613</c:v>
                </c:pt>
                <c:pt idx="1404">
                  <c:v>108.9020912355425</c:v>
                </c:pt>
                <c:pt idx="1405">
                  <c:v>109.01920136405271</c:v>
                </c:pt>
                <c:pt idx="1406">
                  <c:v>109.12744746738642</c:v>
                </c:pt>
                <c:pt idx="1407">
                  <c:v>109.24615002116579</c:v>
                </c:pt>
                <c:pt idx="1408">
                  <c:v>109.34092984621698</c:v>
                </c:pt>
                <c:pt idx="1409">
                  <c:v>109.4227013084097</c:v>
                </c:pt>
                <c:pt idx="1410">
                  <c:v>109.58373975745977</c:v>
                </c:pt>
                <c:pt idx="1411">
                  <c:v>109.70564146115733</c:v>
                </c:pt>
                <c:pt idx="1412">
                  <c:v>109.7784678952376</c:v>
                </c:pt>
                <c:pt idx="1413">
                  <c:v>109.90211707143709</c:v>
                </c:pt>
                <c:pt idx="1414">
                  <c:v>109.97726159443593</c:v>
                </c:pt>
                <c:pt idx="1415">
                  <c:v>110.05171351041852</c:v>
                </c:pt>
                <c:pt idx="1416">
                  <c:v>110.12801066597956</c:v>
                </c:pt>
                <c:pt idx="1417">
                  <c:v>110.17085975700421</c:v>
                </c:pt>
                <c:pt idx="1418">
                  <c:v>110.23095703758339</c:v>
                </c:pt>
                <c:pt idx="1419">
                  <c:v>110.37929187655212</c:v>
                </c:pt>
                <c:pt idx="1420">
                  <c:v>110.41427926128128</c:v>
                </c:pt>
                <c:pt idx="1421">
                  <c:v>110.48199982801869</c:v>
                </c:pt>
                <c:pt idx="1422">
                  <c:v>110.57097992301421</c:v>
                </c:pt>
                <c:pt idx="1423">
                  <c:v>110.66140060484109</c:v>
                </c:pt>
                <c:pt idx="1424">
                  <c:v>110.69078980577983</c:v>
                </c:pt>
                <c:pt idx="1425">
                  <c:v>110.71983598941895</c:v>
                </c:pt>
                <c:pt idx="1426">
                  <c:v>110.74878921171337</c:v>
                </c:pt>
                <c:pt idx="1427">
                  <c:v>110.76116629509734</c:v>
                </c:pt>
                <c:pt idx="1428">
                  <c:v>110.81905669794513</c:v>
                </c:pt>
                <c:pt idx="1429">
                  <c:v>110.83611624702549</c:v>
                </c:pt>
                <c:pt idx="1430">
                  <c:v>110.87029108838772</c:v>
                </c:pt>
                <c:pt idx="1431">
                  <c:v>110.88957437714534</c:v>
                </c:pt>
                <c:pt idx="1432">
                  <c:v>110.89070497833318</c:v>
                </c:pt>
                <c:pt idx="1433">
                  <c:v>110.90660811758738</c:v>
                </c:pt>
                <c:pt idx="1434">
                  <c:v>110.90868036268444</c:v>
                </c:pt>
                <c:pt idx="1435">
                  <c:v>110.88922922021779</c:v>
                </c:pt>
                <c:pt idx="1436">
                  <c:v>110.85142750504963</c:v>
                </c:pt>
                <c:pt idx="1437">
                  <c:v>110.87856784263798</c:v>
                </c:pt>
                <c:pt idx="1438">
                  <c:v>110.8899029978385</c:v>
                </c:pt>
                <c:pt idx="1439">
                  <c:v>110.84597338498533</c:v>
                </c:pt>
                <c:pt idx="1440">
                  <c:v>110.81397584568323</c:v>
                </c:pt>
                <c:pt idx="1441">
                  <c:v>110.7761270590205</c:v>
                </c:pt>
                <c:pt idx="1442">
                  <c:v>110.75310597088225</c:v>
                </c:pt>
                <c:pt idx="1443">
                  <c:v>110.70585461607367</c:v>
                </c:pt>
                <c:pt idx="1444">
                  <c:v>110.69708950259592</c:v>
                </c:pt>
                <c:pt idx="1445">
                  <c:v>110.65654620778085</c:v>
                </c:pt>
                <c:pt idx="1446">
                  <c:v>110.59178666104863</c:v>
                </c:pt>
                <c:pt idx="1447">
                  <c:v>110.53688341042464</c:v>
                </c:pt>
                <c:pt idx="1448">
                  <c:v>110.43476529605938</c:v>
                </c:pt>
                <c:pt idx="1449">
                  <c:v>110.41895271121192</c:v>
                </c:pt>
                <c:pt idx="1450">
                  <c:v>110.34767774694916</c:v>
                </c:pt>
                <c:pt idx="1451">
                  <c:v>110.2332787437819</c:v>
                </c:pt>
                <c:pt idx="1452">
                  <c:v>110.16254716203804</c:v>
                </c:pt>
                <c:pt idx="1453">
                  <c:v>110.08009555298398</c:v>
                </c:pt>
                <c:pt idx="1454">
                  <c:v>110.01110031458131</c:v>
                </c:pt>
                <c:pt idx="1455">
                  <c:v>109.85934345755823</c:v>
                </c:pt>
                <c:pt idx="1456">
                  <c:v>109.81839964964502</c:v>
                </c:pt>
                <c:pt idx="1457">
                  <c:v>109.68705137685286</c:v>
                </c:pt>
                <c:pt idx="1458">
                  <c:v>109.56761712920995</c:v>
                </c:pt>
                <c:pt idx="1459">
                  <c:v>109.43990873256308</c:v>
                </c:pt>
                <c:pt idx="1460">
                  <c:v>109.35029834106803</c:v>
                </c:pt>
                <c:pt idx="1461">
                  <c:v>109.21526695571454</c:v>
                </c:pt>
                <c:pt idx="1462">
                  <c:v>109.08447219974332</c:v>
                </c:pt>
                <c:pt idx="1463">
                  <c:v>108.94931211384763</c:v>
                </c:pt>
                <c:pt idx="1464">
                  <c:v>108.81316499277301</c:v>
                </c:pt>
                <c:pt idx="1465">
                  <c:v>108.67821957094299</c:v>
                </c:pt>
                <c:pt idx="1466">
                  <c:v>108.54997011174233</c:v>
                </c:pt>
                <c:pt idx="1467">
                  <c:v>108.40989866622104</c:v>
                </c:pt>
                <c:pt idx="1468">
                  <c:v>108.25823292668454</c:v>
                </c:pt>
                <c:pt idx="1469">
                  <c:v>108.05984643518721</c:v>
                </c:pt>
                <c:pt idx="1470">
                  <c:v>107.91324423305738</c:v>
                </c:pt>
                <c:pt idx="1471">
                  <c:v>107.76788626293828</c:v>
                </c:pt>
                <c:pt idx="1472">
                  <c:v>107.56298438492377</c:v>
                </c:pt>
                <c:pt idx="1473">
                  <c:v>107.43196685651199</c:v>
                </c:pt>
                <c:pt idx="1474">
                  <c:v>107.24472053039862</c:v>
                </c:pt>
                <c:pt idx="1475">
                  <c:v>107.0491895173937</c:v>
                </c:pt>
                <c:pt idx="1476">
                  <c:v>106.82556587986195</c:v>
                </c:pt>
                <c:pt idx="1477">
                  <c:v>106.68068037675341</c:v>
                </c:pt>
                <c:pt idx="1478">
                  <c:v>106.49104314954754</c:v>
                </c:pt>
                <c:pt idx="1479">
                  <c:v>106.28286644409711</c:v>
                </c:pt>
                <c:pt idx="1480">
                  <c:v>106.10345221238248</c:v>
                </c:pt>
                <c:pt idx="1481">
                  <c:v>105.90351268038675</c:v>
                </c:pt>
                <c:pt idx="1482">
                  <c:v>105.67574079941122</c:v>
                </c:pt>
                <c:pt idx="1483">
                  <c:v>105.47594523620867</c:v>
                </c:pt>
                <c:pt idx="1484">
                  <c:v>105.2469460590043</c:v>
                </c:pt>
                <c:pt idx="1485">
                  <c:v>105.04671175267741</c:v>
                </c:pt>
                <c:pt idx="1486">
                  <c:v>104.83118441002786</c:v>
                </c:pt>
                <c:pt idx="1487">
                  <c:v>104.61737644463544</c:v>
                </c:pt>
                <c:pt idx="1488">
                  <c:v>104.38090565482935</c:v>
                </c:pt>
                <c:pt idx="1489">
                  <c:v>104.14698305098483</c:v>
                </c:pt>
                <c:pt idx="1490">
                  <c:v>103.91524465093589</c:v>
                </c:pt>
                <c:pt idx="1491">
                  <c:v>103.69096971614614</c:v>
                </c:pt>
                <c:pt idx="1492">
                  <c:v>103.45936899437831</c:v>
                </c:pt>
                <c:pt idx="1493">
                  <c:v>103.19271104091469</c:v>
                </c:pt>
                <c:pt idx="1494">
                  <c:v>102.97418053836699</c:v>
                </c:pt>
                <c:pt idx="1495">
                  <c:v>102.73473532429684</c:v>
                </c:pt>
                <c:pt idx="1496">
                  <c:v>102.47863695852534</c:v>
                </c:pt>
                <c:pt idx="1497">
                  <c:v>102.2454497811335</c:v>
                </c:pt>
                <c:pt idx="1498">
                  <c:v>102.01394220148109</c:v>
                </c:pt>
                <c:pt idx="1499">
                  <c:v>101.73261623625086</c:v>
                </c:pt>
                <c:pt idx="1500">
                  <c:v>101.46405852535632</c:v>
                </c:pt>
                <c:pt idx="1501">
                  <c:v>101.19933382780681</c:v>
                </c:pt>
                <c:pt idx="1502">
                  <c:v>100.91204632608739</c:v>
                </c:pt>
                <c:pt idx="1503">
                  <c:v>100.66664184016228</c:v>
                </c:pt>
                <c:pt idx="1504">
                  <c:v>100.36166058301858</c:v>
                </c:pt>
                <c:pt idx="1505">
                  <c:v>100.12365615676603</c:v>
                </c:pt>
                <c:pt idx="1506">
                  <c:v>99.832848618914838</c:v>
                </c:pt>
                <c:pt idx="1507">
                  <c:v>99.548580835061287</c:v>
                </c:pt>
                <c:pt idx="1508">
                  <c:v>99.268350680717404</c:v>
                </c:pt>
                <c:pt idx="1509">
                  <c:v>99.01149277591864</c:v>
                </c:pt>
                <c:pt idx="1510">
                  <c:v>98.71128552390492</c:v>
                </c:pt>
                <c:pt idx="1511">
                  <c:v>98.460641089992805</c:v>
                </c:pt>
                <c:pt idx="1512">
                  <c:v>98.164639082217207</c:v>
                </c:pt>
                <c:pt idx="1513">
                  <c:v>97.888808259811142</c:v>
                </c:pt>
                <c:pt idx="1514">
                  <c:v>97.59225612433265</c:v>
                </c:pt>
                <c:pt idx="1515">
                  <c:v>97.304422669094919</c:v>
                </c:pt>
                <c:pt idx="1516">
                  <c:v>97.026951020327459</c:v>
                </c:pt>
                <c:pt idx="1517">
                  <c:v>96.731947354560432</c:v>
                </c:pt>
                <c:pt idx="1518">
                  <c:v>96.442335817007475</c:v>
                </c:pt>
                <c:pt idx="1519">
                  <c:v>96.12563388809032</c:v>
                </c:pt>
                <c:pt idx="1520">
                  <c:v>95.822511434167254</c:v>
                </c:pt>
                <c:pt idx="1521">
                  <c:v>95.505544905414339</c:v>
                </c:pt>
                <c:pt idx="1522">
                  <c:v>95.257324775468277</c:v>
                </c:pt>
                <c:pt idx="1523">
                  <c:v>94.94489094592808</c:v>
                </c:pt>
                <c:pt idx="1524">
                  <c:v>94.660035589389352</c:v>
                </c:pt>
                <c:pt idx="1525">
                  <c:v>94.347679106984586</c:v>
                </c:pt>
                <c:pt idx="1526">
                  <c:v>94.048382948386859</c:v>
                </c:pt>
                <c:pt idx="1527">
                  <c:v>93.729789977297642</c:v>
                </c:pt>
                <c:pt idx="1528">
                  <c:v>93.431109911024109</c:v>
                </c:pt>
                <c:pt idx="1529">
                  <c:v>93.132928218807038</c:v>
                </c:pt>
                <c:pt idx="1530">
                  <c:v>92.826494067045985</c:v>
                </c:pt>
                <c:pt idx="1531">
                  <c:v>92.506888690146852</c:v>
                </c:pt>
                <c:pt idx="1532">
                  <c:v>92.227544677741832</c:v>
                </c:pt>
                <c:pt idx="1533">
                  <c:v>91.910334131376359</c:v>
                </c:pt>
                <c:pt idx="1534">
                  <c:v>91.649582776959534</c:v>
                </c:pt>
                <c:pt idx="1535">
                  <c:v>91.302276479416761</c:v>
                </c:pt>
                <c:pt idx="1536">
                  <c:v>91.008136040232714</c:v>
                </c:pt>
                <c:pt idx="1537">
                  <c:v>90.715232887761971</c:v>
                </c:pt>
                <c:pt idx="1538">
                  <c:v>90.403939307966127</c:v>
                </c:pt>
                <c:pt idx="1539">
                  <c:v>90.07516522937793</c:v>
                </c:pt>
                <c:pt idx="1540">
                  <c:v>89.780379093657402</c:v>
                </c:pt>
                <c:pt idx="1541">
                  <c:v>89.475721330731758</c:v>
                </c:pt>
                <c:pt idx="1542">
                  <c:v>89.169321573346139</c:v>
                </c:pt>
                <c:pt idx="1543">
                  <c:v>88.870439923504634</c:v>
                </c:pt>
                <c:pt idx="1544">
                  <c:v>88.55943386024569</c:v>
                </c:pt>
                <c:pt idx="1545">
                  <c:v>88.245667599596743</c:v>
                </c:pt>
                <c:pt idx="1546">
                  <c:v>87.944363799925256</c:v>
                </c:pt>
                <c:pt idx="1547">
                  <c:v>87.647964198541857</c:v>
                </c:pt>
                <c:pt idx="1548">
                  <c:v>87.325689112797789</c:v>
                </c:pt>
                <c:pt idx="1549">
                  <c:v>87.059715006226511</c:v>
                </c:pt>
                <c:pt idx="1550">
                  <c:v>86.727141687309555</c:v>
                </c:pt>
                <c:pt idx="1551">
                  <c:v>86.462488385936254</c:v>
                </c:pt>
                <c:pt idx="1552">
                  <c:v>86.168247672686888</c:v>
                </c:pt>
                <c:pt idx="1553">
                  <c:v>85.872787841721276</c:v>
                </c:pt>
                <c:pt idx="1554">
                  <c:v>85.562762376217449</c:v>
                </c:pt>
                <c:pt idx="1555">
                  <c:v>85.265209543499665</c:v>
                </c:pt>
                <c:pt idx="1556">
                  <c:v>84.97073527608265</c:v>
                </c:pt>
                <c:pt idx="1557">
                  <c:v>84.705830753214599</c:v>
                </c:pt>
                <c:pt idx="1558">
                  <c:v>84.418600175832339</c:v>
                </c:pt>
                <c:pt idx="1559">
                  <c:v>84.156157578279476</c:v>
                </c:pt>
                <c:pt idx="1560">
                  <c:v>83.83113763742665</c:v>
                </c:pt>
                <c:pt idx="1561">
                  <c:v>83.546343999237791</c:v>
                </c:pt>
                <c:pt idx="1562">
                  <c:v>83.262975369821461</c:v>
                </c:pt>
                <c:pt idx="1563">
                  <c:v>82.969965265228538</c:v>
                </c:pt>
                <c:pt idx="1564">
                  <c:v>82.73062826916464</c:v>
                </c:pt>
                <c:pt idx="1565">
                  <c:v>82.443244253608384</c:v>
                </c:pt>
                <c:pt idx="1566">
                  <c:v>82.175254801383332</c:v>
                </c:pt>
                <c:pt idx="1567">
                  <c:v>81.916568553072665</c:v>
                </c:pt>
                <c:pt idx="1568">
                  <c:v>81.628584884896696</c:v>
                </c:pt>
                <c:pt idx="1569">
                  <c:v>81.374715718509719</c:v>
                </c:pt>
                <c:pt idx="1570">
                  <c:v>81.099820998043583</c:v>
                </c:pt>
                <c:pt idx="1571">
                  <c:v>80.839661102517368</c:v>
                </c:pt>
                <c:pt idx="1572">
                  <c:v>80.56872487679415</c:v>
                </c:pt>
                <c:pt idx="1573">
                  <c:v>80.331982816730417</c:v>
                </c:pt>
                <c:pt idx="1574">
                  <c:v>80.07282699231655</c:v>
                </c:pt>
                <c:pt idx="1575">
                  <c:v>79.839752784796303</c:v>
                </c:pt>
                <c:pt idx="1576">
                  <c:v>79.593037327311677</c:v>
                </c:pt>
                <c:pt idx="1577">
                  <c:v>79.329475932088855</c:v>
                </c:pt>
                <c:pt idx="1578">
                  <c:v>79.060418719879451</c:v>
                </c:pt>
                <c:pt idx="1579">
                  <c:v>78.805437751559694</c:v>
                </c:pt>
                <c:pt idx="1580">
                  <c:v>78.564321703174429</c:v>
                </c:pt>
                <c:pt idx="1581">
                  <c:v>78.328267854165759</c:v>
                </c:pt>
                <c:pt idx="1582">
                  <c:v>78.090490677056266</c:v>
                </c:pt>
                <c:pt idx="1583">
                  <c:v>77.864334676299478</c:v>
                </c:pt>
                <c:pt idx="1584">
                  <c:v>77.655142679220731</c:v>
                </c:pt>
                <c:pt idx="1585">
                  <c:v>77.424822840938461</c:v>
                </c:pt>
                <c:pt idx="1586">
                  <c:v>77.187198089430268</c:v>
                </c:pt>
                <c:pt idx="1587">
                  <c:v>76.96848475864509</c:v>
                </c:pt>
                <c:pt idx="1588">
                  <c:v>76.745201287928708</c:v>
                </c:pt>
                <c:pt idx="1589">
                  <c:v>76.525521943232164</c:v>
                </c:pt>
                <c:pt idx="1590">
                  <c:v>76.32254625057341</c:v>
                </c:pt>
                <c:pt idx="1591">
                  <c:v>76.122001693346363</c:v>
                </c:pt>
                <c:pt idx="1592">
                  <c:v>75.899236918449915</c:v>
                </c:pt>
                <c:pt idx="1593">
                  <c:v>75.692358411029502</c:v>
                </c:pt>
                <c:pt idx="1594">
                  <c:v>75.49922615703646</c:v>
                </c:pt>
                <c:pt idx="1595">
                  <c:v>75.305040564510449</c:v>
                </c:pt>
                <c:pt idx="1596">
                  <c:v>75.133061229524998</c:v>
                </c:pt>
                <c:pt idx="1597">
                  <c:v>74.926656314885548</c:v>
                </c:pt>
                <c:pt idx="1598">
                  <c:v>74.723996915631204</c:v>
                </c:pt>
                <c:pt idx="1599">
                  <c:v>74.541829541537382</c:v>
                </c:pt>
                <c:pt idx="1600">
                  <c:v>74.336881736181184</c:v>
                </c:pt>
                <c:pt idx="1601">
                  <c:v>74.145091121768118</c:v>
                </c:pt>
                <c:pt idx="1602">
                  <c:v>74.01945241054753</c:v>
                </c:pt>
                <c:pt idx="1603">
                  <c:v>73.818768861929385</c:v>
                </c:pt>
                <c:pt idx="1604">
                  <c:v>73.664970844578804</c:v>
                </c:pt>
                <c:pt idx="1605">
                  <c:v>73.499070451498056</c:v>
                </c:pt>
                <c:pt idx="1606">
                  <c:v>73.341331250567123</c:v>
                </c:pt>
                <c:pt idx="1607">
                  <c:v>73.198060056427906</c:v>
                </c:pt>
                <c:pt idx="1608">
                  <c:v>73.028685055829555</c:v>
                </c:pt>
                <c:pt idx="1609">
                  <c:v>72.887656871919674</c:v>
                </c:pt>
                <c:pt idx="1610">
                  <c:v>72.720752111289158</c:v>
                </c:pt>
                <c:pt idx="1611">
                  <c:v>72.551508409733259</c:v>
                </c:pt>
                <c:pt idx="1612">
                  <c:v>72.438427501612992</c:v>
                </c:pt>
                <c:pt idx="1613">
                  <c:v>72.328861151643153</c:v>
                </c:pt>
                <c:pt idx="1614">
                  <c:v>72.20658687831228</c:v>
                </c:pt>
                <c:pt idx="1615">
                  <c:v>72.045588820645349</c:v>
                </c:pt>
                <c:pt idx="1616">
                  <c:v>71.926239948677036</c:v>
                </c:pt>
                <c:pt idx="1617">
                  <c:v>71.821198180021938</c:v>
                </c:pt>
                <c:pt idx="1618">
                  <c:v>71.717566841020357</c:v>
                </c:pt>
                <c:pt idx="1619">
                  <c:v>71.567466371971292</c:v>
                </c:pt>
                <c:pt idx="1620">
                  <c:v>71.464688262023401</c:v>
                </c:pt>
                <c:pt idx="1621">
                  <c:v>71.354149943139873</c:v>
                </c:pt>
                <c:pt idx="1622">
                  <c:v>71.240049271926765</c:v>
                </c:pt>
                <c:pt idx="1623">
                  <c:v>71.15927266201065</c:v>
                </c:pt>
                <c:pt idx="1624">
                  <c:v>71.062718749802087</c:v>
                </c:pt>
                <c:pt idx="1625">
                  <c:v>70.959930392482335</c:v>
                </c:pt>
                <c:pt idx="1626">
                  <c:v>70.871683279418093</c:v>
                </c:pt>
                <c:pt idx="1627">
                  <c:v>70.783020110368412</c:v>
                </c:pt>
                <c:pt idx="1628">
                  <c:v>70.697079489813419</c:v>
                </c:pt>
                <c:pt idx="1629">
                  <c:v>70.63715328564065</c:v>
                </c:pt>
                <c:pt idx="1630">
                  <c:v>70.543648513744287</c:v>
                </c:pt>
                <c:pt idx="1631">
                  <c:v>70.481927834882342</c:v>
                </c:pt>
                <c:pt idx="1632">
                  <c:v>70.391996428968895</c:v>
                </c:pt>
                <c:pt idx="1633">
                  <c:v>70.304355479549258</c:v>
                </c:pt>
                <c:pt idx="1634">
                  <c:v>70.264869462830646</c:v>
                </c:pt>
                <c:pt idx="1635">
                  <c:v>70.217933945336895</c:v>
                </c:pt>
                <c:pt idx="1636">
                  <c:v>70.178368030042222</c:v>
                </c:pt>
                <c:pt idx="1637">
                  <c:v>70.08225217356329</c:v>
                </c:pt>
                <c:pt idx="1638">
                  <c:v>70.033104210148963</c:v>
                </c:pt>
                <c:pt idx="1639">
                  <c:v>69.999001201590957</c:v>
                </c:pt>
                <c:pt idx="1640">
                  <c:v>69.958999387122347</c:v>
                </c:pt>
                <c:pt idx="1641">
                  <c:v>69.927234773776277</c:v>
                </c:pt>
                <c:pt idx="1642">
                  <c:v>69.88495505539376</c:v>
                </c:pt>
                <c:pt idx="1643">
                  <c:v>69.855468517391628</c:v>
                </c:pt>
                <c:pt idx="1644">
                  <c:v>69.799202390015068</c:v>
                </c:pt>
                <c:pt idx="1645">
                  <c:v>69.807875071901634</c:v>
                </c:pt>
                <c:pt idx="1646">
                  <c:v>69.773679950788022</c:v>
                </c:pt>
                <c:pt idx="1647">
                  <c:v>69.733220955385903</c:v>
                </c:pt>
                <c:pt idx="1648">
                  <c:v>69.725304916250863</c:v>
                </c:pt>
                <c:pt idx="1649">
                  <c:v>69.715624056857905</c:v>
                </c:pt>
                <c:pt idx="1650">
                  <c:v>69.705978350550936</c:v>
                </c:pt>
                <c:pt idx="1651">
                  <c:v>69.663499146213582</c:v>
                </c:pt>
                <c:pt idx="1652">
                  <c:v>69.663657766665139</c:v>
                </c:pt>
                <c:pt idx="1653">
                  <c:v>69.68299001558087</c:v>
                </c:pt>
                <c:pt idx="1654">
                  <c:v>69.648467300706287</c:v>
                </c:pt>
                <c:pt idx="1655">
                  <c:v>69.648774827351971</c:v>
                </c:pt>
                <c:pt idx="1656">
                  <c:v>69.64666639881996</c:v>
                </c:pt>
                <c:pt idx="1657">
                  <c:v>69.640273761339643</c:v>
                </c:pt>
                <c:pt idx="1658">
                  <c:v>69.654091513064472</c:v>
                </c:pt>
                <c:pt idx="1659">
                  <c:v>69.667130264024181</c:v>
                </c:pt>
                <c:pt idx="1660">
                  <c:v>69.677430739511777</c:v>
                </c:pt>
                <c:pt idx="1661">
                  <c:v>69.691137762140642</c:v>
                </c:pt>
                <c:pt idx="1662">
                  <c:v>69.700305147260579</c:v>
                </c:pt>
                <c:pt idx="1663">
                  <c:v>69.729866612722304</c:v>
                </c:pt>
                <c:pt idx="1664">
                  <c:v>69.749157479693821</c:v>
                </c:pt>
                <c:pt idx="1665">
                  <c:v>69.774761425830789</c:v>
                </c:pt>
                <c:pt idx="1666">
                  <c:v>69.806741607962891</c:v>
                </c:pt>
                <c:pt idx="1667">
                  <c:v>69.807992327928417</c:v>
                </c:pt>
                <c:pt idx="1668">
                  <c:v>69.849229968877225</c:v>
                </c:pt>
                <c:pt idx="1669">
                  <c:v>69.881817583432621</c:v>
                </c:pt>
                <c:pt idx="1670">
                  <c:v>69.935792208049634</c:v>
                </c:pt>
                <c:pt idx="1671">
                  <c:v>69.961877612215204</c:v>
                </c:pt>
                <c:pt idx="1672">
                  <c:v>69.961008129811958</c:v>
                </c:pt>
                <c:pt idx="1673">
                  <c:v>70.006948260405153</c:v>
                </c:pt>
                <c:pt idx="1674">
                  <c:v>70.078694982170035</c:v>
                </c:pt>
                <c:pt idx="1675">
                  <c:v>70.080937567821678</c:v>
                </c:pt>
                <c:pt idx="1676">
                  <c:v>70.131740273671468</c:v>
                </c:pt>
                <c:pt idx="1677">
                  <c:v>70.17824026973426</c:v>
                </c:pt>
                <c:pt idx="1678">
                  <c:v>70.222643524983823</c:v>
                </c:pt>
                <c:pt idx="1679">
                  <c:v>70.261449915642629</c:v>
                </c:pt>
                <c:pt idx="1680">
                  <c:v>70.303075088812562</c:v>
                </c:pt>
                <c:pt idx="1681">
                  <c:v>70.376951197834444</c:v>
                </c:pt>
                <c:pt idx="1682">
                  <c:v>70.435179234118436</c:v>
                </c:pt>
                <c:pt idx="1683">
                  <c:v>70.480871340823242</c:v>
                </c:pt>
                <c:pt idx="1684">
                  <c:v>70.498080873547636</c:v>
                </c:pt>
                <c:pt idx="1685">
                  <c:v>70.560008378901557</c:v>
                </c:pt>
                <c:pt idx="1686">
                  <c:v>70.654852001740267</c:v>
                </c:pt>
                <c:pt idx="1687">
                  <c:v>70.702469302477056</c:v>
                </c:pt>
                <c:pt idx="1688">
                  <c:v>70.736909547418264</c:v>
                </c:pt>
                <c:pt idx="1689">
                  <c:v>70.825658764763631</c:v>
                </c:pt>
                <c:pt idx="1690">
                  <c:v>70.870961064875274</c:v>
                </c:pt>
                <c:pt idx="1691">
                  <c:v>70.919237946158859</c:v>
                </c:pt>
                <c:pt idx="1692">
                  <c:v>70.977032504078124</c:v>
                </c:pt>
                <c:pt idx="1693">
                  <c:v>71.048199922236805</c:v>
                </c:pt>
                <c:pt idx="1694">
                  <c:v>71.119210954126729</c:v>
                </c:pt>
                <c:pt idx="1695">
                  <c:v>71.196464640294181</c:v>
                </c:pt>
                <c:pt idx="1696">
                  <c:v>71.248643015763548</c:v>
                </c:pt>
                <c:pt idx="1697">
                  <c:v>71.309275029501705</c:v>
                </c:pt>
                <c:pt idx="1698">
                  <c:v>71.384528087862151</c:v>
                </c:pt>
                <c:pt idx="1699">
                  <c:v>71.439458757158519</c:v>
                </c:pt>
                <c:pt idx="1700">
                  <c:v>71.546663366408069</c:v>
                </c:pt>
                <c:pt idx="1701">
                  <c:v>71.583745456281704</c:v>
                </c:pt>
                <c:pt idx="1702">
                  <c:v>71.66750698501032</c:v>
                </c:pt>
                <c:pt idx="1703">
                  <c:v>71.720638153911977</c:v>
                </c:pt>
                <c:pt idx="1704">
                  <c:v>71.790804484292281</c:v>
                </c:pt>
                <c:pt idx="1705">
                  <c:v>71.877514597243632</c:v>
                </c:pt>
                <c:pt idx="1706">
                  <c:v>71.938871210775432</c:v>
                </c:pt>
                <c:pt idx="1707">
                  <c:v>71.993321209311659</c:v>
                </c:pt>
                <c:pt idx="1708">
                  <c:v>72.073632526286019</c:v>
                </c:pt>
                <c:pt idx="1709">
                  <c:v>72.140482863285811</c:v>
                </c:pt>
                <c:pt idx="1710">
                  <c:v>72.226019822638889</c:v>
                </c:pt>
                <c:pt idx="1711">
                  <c:v>72.276607530480689</c:v>
                </c:pt>
                <c:pt idx="1712">
                  <c:v>72.334043085587325</c:v>
                </c:pt>
                <c:pt idx="1713">
                  <c:v>72.431263736707422</c:v>
                </c:pt>
                <c:pt idx="1714">
                  <c:v>72.489838378765143</c:v>
                </c:pt>
                <c:pt idx="1715">
                  <c:v>72.554761688603804</c:v>
                </c:pt>
                <c:pt idx="1716">
                  <c:v>72.620114418292616</c:v>
                </c:pt>
                <c:pt idx="1717">
                  <c:v>72.696165534494085</c:v>
                </c:pt>
                <c:pt idx="1718">
                  <c:v>72.803529370493919</c:v>
                </c:pt>
                <c:pt idx="1719">
                  <c:v>72.859535409277314</c:v>
                </c:pt>
                <c:pt idx="1720">
                  <c:v>72.920885257399931</c:v>
                </c:pt>
                <c:pt idx="1721">
                  <c:v>72.987755012586845</c:v>
                </c:pt>
                <c:pt idx="1722">
                  <c:v>73.045786248873412</c:v>
                </c:pt>
                <c:pt idx="1723">
                  <c:v>73.129002540904679</c:v>
                </c:pt>
                <c:pt idx="1724">
                  <c:v>73.190644100274241</c:v>
                </c:pt>
                <c:pt idx="1725">
                  <c:v>73.256745659594884</c:v>
                </c:pt>
                <c:pt idx="1726">
                  <c:v>73.317257842737888</c:v>
                </c:pt>
                <c:pt idx="1727">
                  <c:v>73.408539296261267</c:v>
                </c:pt>
                <c:pt idx="1728">
                  <c:v>73.476630866790302</c:v>
                </c:pt>
                <c:pt idx="1729">
                  <c:v>73.519561782845585</c:v>
                </c:pt>
                <c:pt idx="1730">
                  <c:v>73.579992713442024</c:v>
                </c:pt>
                <c:pt idx="1731">
                  <c:v>73.666486549591696</c:v>
                </c:pt>
                <c:pt idx="1732">
                  <c:v>73.709717619759203</c:v>
                </c:pt>
                <c:pt idx="1733">
                  <c:v>73.769251680443887</c:v>
                </c:pt>
                <c:pt idx="1734">
                  <c:v>73.846930005854588</c:v>
                </c:pt>
                <c:pt idx="1735">
                  <c:v>73.901371028168356</c:v>
                </c:pt>
                <c:pt idx="1736">
                  <c:v>73.961265977411458</c:v>
                </c:pt>
                <c:pt idx="1737">
                  <c:v>74.034796304956899</c:v>
                </c:pt>
                <c:pt idx="1738">
                  <c:v>74.072947404102749</c:v>
                </c:pt>
                <c:pt idx="1739">
                  <c:v>74.133791130663852</c:v>
                </c:pt>
                <c:pt idx="1740">
                  <c:v>74.222179784717156</c:v>
                </c:pt>
                <c:pt idx="1741">
                  <c:v>74.254449995101893</c:v>
                </c:pt>
                <c:pt idx="1742">
                  <c:v>74.309737505188437</c:v>
                </c:pt>
                <c:pt idx="1743">
                  <c:v>74.383824780866149</c:v>
                </c:pt>
                <c:pt idx="1744">
                  <c:v>74.449866877339531</c:v>
                </c:pt>
                <c:pt idx="1745">
                  <c:v>74.484374988207165</c:v>
                </c:pt>
                <c:pt idx="1746">
                  <c:v>74.559255180125632</c:v>
                </c:pt>
                <c:pt idx="1747">
                  <c:v>74.59909687746844</c:v>
                </c:pt>
                <c:pt idx="1748">
                  <c:v>74.652692709355762</c:v>
                </c:pt>
                <c:pt idx="1749">
                  <c:v>74.692092894104093</c:v>
                </c:pt>
                <c:pt idx="1750">
                  <c:v>74.755086593592935</c:v>
                </c:pt>
                <c:pt idx="1751">
                  <c:v>74.781731789232438</c:v>
                </c:pt>
                <c:pt idx="1752">
                  <c:v>74.838726647971868</c:v>
                </c:pt>
                <c:pt idx="1753">
                  <c:v>74.878279758153028</c:v>
                </c:pt>
                <c:pt idx="1754">
                  <c:v>74.935023727559638</c:v>
                </c:pt>
                <c:pt idx="1755">
                  <c:v>74.987745831688201</c:v>
                </c:pt>
                <c:pt idx="1756">
                  <c:v>75.005221257104211</c:v>
                </c:pt>
                <c:pt idx="1757">
                  <c:v>75.070521739140489</c:v>
                </c:pt>
                <c:pt idx="1758">
                  <c:v>75.107689879382548</c:v>
                </c:pt>
                <c:pt idx="1759">
                  <c:v>75.14389635390296</c:v>
                </c:pt>
                <c:pt idx="1760">
                  <c:v>75.203126413206505</c:v>
                </c:pt>
                <c:pt idx="1761">
                  <c:v>75.212780901311262</c:v>
                </c:pt>
                <c:pt idx="1762">
                  <c:v>75.260668770719505</c:v>
                </c:pt>
                <c:pt idx="1763">
                  <c:v>75.295155582326274</c:v>
                </c:pt>
                <c:pt idx="1764">
                  <c:v>75.339617407076787</c:v>
                </c:pt>
                <c:pt idx="1765">
                  <c:v>75.37323504184792</c:v>
                </c:pt>
                <c:pt idx="1766">
                  <c:v>75.382420505157583</c:v>
                </c:pt>
                <c:pt idx="1767">
                  <c:v>75.430723166332399</c:v>
                </c:pt>
                <c:pt idx="1768">
                  <c:v>75.44070258369274</c:v>
                </c:pt>
                <c:pt idx="1769">
                  <c:v>75.481139166834012</c:v>
                </c:pt>
                <c:pt idx="1770">
                  <c:v>75.499189534553253</c:v>
                </c:pt>
                <c:pt idx="1771">
                  <c:v>75.5382928759267</c:v>
                </c:pt>
                <c:pt idx="1772">
                  <c:v>75.543757351277264</c:v>
                </c:pt>
                <c:pt idx="1773">
                  <c:v>75.556560633138147</c:v>
                </c:pt>
                <c:pt idx="1774">
                  <c:v>75.615675873027683</c:v>
                </c:pt>
                <c:pt idx="1775">
                  <c:v>75.60092213610352</c:v>
                </c:pt>
                <c:pt idx="1776">
                  <c:v>75.617032572262502</c:v>
                </c:pt>
                <c:pt idx="1777">
                  <c:v>75.636176046440994</c:v>
                </c:pt>
                <c:pt idx="1778">
                  <c:v>75.679393752835708</c:v>
                </c:pt>
                <c:pt idx="1779">
                  <c:v>75.683940448623233</c:v>
                </c:pt>
                <c:pt idx="1780">
                  <c:v>75.695046083276736</c:v>
                </c:pt>
                <c:pt idx="1781">
                  <c:v>75.695819463055571</c:v>
                </c:pt>
                <c:pt idx="1782">
                  <c:v>75.702482085726942</c:v>
                </c:pt>
                <c:pt idx="1783">
                  <c:v>75.715086367829173</c:v>
                </c:pt>
                <c:pt idx="1784">
                  <c:v>75.720564709683615</c:v>
                </c:pt>
                <c:pt idx="1785">
                  <c:v>75.731197684757163</c:v>
                </c:pt>
                <c:pt idx="1786">
                  <c:v>75.728556962041608</c:v>
                </c:pt>
                <c:pt idx="1787">
                  <c:v>75.711937340649925</c:v>
                </c:pt>
                <c:pt idx="1788">
                  <c:v>75.734547465968433</c:v>
                </c:pt>
                <c:pt idx="1789">
                  <c:v>75.734118949405158</c:v>
                </c:pt>
                <c:pt idx="1790">
                  <c:v>75.726557654927532</c:v>
                </c:pt>
                <c:pt idx="1791">
                  <c:v>75.732388173894137</c:v>
                </c:pt>
                <c:pt idx="1792">
                  <c:v>75.68350637220891</c:v>
                </c:pt>
                <c:pt idx="1793">
                  <c:v>75.702725412456772</c:v>
                </c:pt>
                <c:pt idx="1794">
                  <c:v>75.688883908588721</c:v>
                </c:pt>
                <c:pt idx="1795">
                  <c:v>75.669424300904367</c:v>
                </c:pt>
                <c:pt idx="1796">
                  <c:v>75.673518237224243</c:v>
                </c:pt>
                <c:pt idx="1797">
                  <c:v>75.672956489882424</c:v>
                </c:pt>
                <c:pt idx="1798">
                  <c:v>75.63893203032012</c:v>
                </c:pt>
                <c:pt idx="1799">
                  <c:v>75.62259009304006</c:v>
                </c:pt>
                <c:pt idx="1800">
                  <c:v>75.607469366850935</c:v>
                </c:pt>
                <c:pt idx="1801">
                  <c:v>75.585050103810516</c:v>
                </c:pt>
                <c:pt idx="1802">
                  <c:v>75.562225420726946</c:v>
                </c:pt>
                <c:pt idx="1803">
                  <c:v>75.552443417204387</c:v>
                </c:pt>
                <c:pt idx="1804">
                  <c:v>75.507000214066451</c:v>
                </c:pt>
                <c:pt idx="1805">
                  <c:v>75.513105740789186</c:v>
                </c:pt>
                <c:pt idx="1806">
                  <c:v>75.480078482234134</c:v>
                </c:pt>
                <c:pt idx="1807">
                  <c:v>75.453523884925801</c:v>
                </c:pt>
                <c:pt idx="1808">
                  <c:v>75.413744214190871</c:v>
                </c:pt>
                <c:pt idx="1809">
                  <c:v>75.39793282464872</c:v>
                </c:pt>
                <c:pt idx="1810">
                  <c:v>75.361365625526503</c:v>
                </c:pt>
                <c:pt idx="1811">
                  <c:v>75.345185649767572</c:v>
                </c:pt>
                <c:pt idx="1812">
                  <c:v>75.295002545981419</c:v>
                </c:pt>
                <c:pt idx="1813">
                  <c:v>75.256810181246877</c:v>
                </c:pt>
                <c:pt idx="1814">
                  <c:v>75.238645040987066</c:v>
                </c:pt>
                <c:pt idx="1815">
                  <c:v>75.199701168564914</c:v>
                </c:pt>
                <c:pt idx="1816">
                  <c:v>75.168670846878726</c:v>
                </c:pt>
                <c:pt idx="1817">
                  <c:v>75.130164717912194</c:v>
                </c:pt>
                <c:pt idx="1818">
                  <c:v>75.064332898220798</c:v>
                </c:pt>
                <c:pt idx="1819">
                  <c:v>75.02731588860081</c:v>
                </c:pt>
                <c:pt idx="1820">
                  <c:v>74.984950419050634</c:v>
                </c:pt>
                <c:pt idx="1821">
                  <c:v>74.960020051765085</c:v>
                </c:pt>
                <c:pt idx="1822">
                  <c:v>74.881407873850293</c:v>
                </c:pt>
                <c:pt idx="1823">
                  <c:v>74.833075381568378</c:v>
                </c:pt>
                <c:pt idx="1824">
                  <c:v>74.789328935054414</c:v>
                </c:pt>
                <c:pt idx="1825">
                  <c:v>74.740340654503186</c:v>
                </c:pt>
                <c:pt idx="1826">
                  <c:v>74.67378061840013</c:v>
                </c:pt>
                <c:pt idx="1827">
                  <c:v>74.636743193647817</c:v>
                </c:pt>
                <c:pt idx="1828">
                  <c:v>74.578857657618812</c:v>
                </c:pt>
                <c:pt idx="1829">
                  <c:v>74.520181665710538</c:v>
                </c:pt>
                <c:pt idx="1830">
                  <c:v>74.456098172201266</c:v>
                </c:pt>
                <c:pt idx="1831">
                  <c:v>74.411375150328709</c:v>
                </c:pt>
                <c:pt idx="1832">
                  <c:v>74.352655674665684</c:v>
                </c:pt>
                <c:pt idx="1833">
                  <c:v>74.279900643016632</c:v>
                </c:pt>
                <c:pt idx="1834">
                  <c:v>74.232142650492364</c:v>
                </c:pt>
                <c:pt idx="1835">
                  <c:v>74.164623146171493</c:v>
                </c:pt>
                <c:pt idx="1836">
                  <c:v>74.0977693195521</c:v>
                </c:pt>
                <c:pt idx="1837">
                  <c:v>74.024670547906922</c:v>
                </c:pt>
                <c:pt idx="1838">
                  <c:v>73.966328475507339</c:v>
                </c:pt>
                <c:pt idx="1839">
                  <c:v>73.889130276798667</c:v>
                </c:pt>
                <c:pt idx="1840">
                  <c:v>73.821725368041726</c:v>
                </c:pt>
                <c:pt idx="1841">
                  <c:v>73.743956497489094</c:v>
                </c:pt>
                <c:pt idx="1842">
                  <c:v>73.656332759195394</c:v>
                </c:pt>
                <c:pt idx="1843">
                  <c:v>73.603819736875053</c:v>
                </c:pt>
                <c:pt idx="1844">
                  <c:v>73.515010789485729</c:v>
                </c:pt>
                <c:pt idx="1845">
                  <c:v>73.418488547947476</c:v>
                </c:pt>
                <c:pt idx="1846">
                  <c:v>73.350869090657412</c:v>
                </c:pt>
                <c:pt idx="1847">
                  <c:v>73.274696015369159</c:v>
                </c:pt>
                <c:pt idx="1848">
                  <c:v>73.175508446709841</c:v>
                </c:pt>
                <c:pt idx="1849">
                  <c:v>73.120496060746262</c:v>
                </c:pt>
                <c:pt idx="1850">
                  <c:v>73.01337296227797</c:v>
                </c:pt>
                <c:pt idx="1851">
                  <c:v>72.943076224334533</c:v>
                </c:pt>
                <c:pt idx="1852">
                  <c:v>72.843896115542734</c:v>
                </c:pt>
                <c:pt idx="1853">
                  <c:v>72.755628295204374</c:v>
                </c:pt>
                <c:pt idx="1854">
                  <c:v>72.652442183763029</c:v>
                </c:pt>
                <c:pt idx="1855">
                  <c:v>72.581416633789615</c:v>
                </c:pt>
                <c:pt idx="1856">
                  <c:v>72.493330111182772</c:v>
                </c:pt>
                <c:pt idx="1857">
                  <c:v>72.406879992936013</c:v>
                </c:pt>
                <c:pt idx="1858">
                  <c:v>72.292436316810509</c:v>
                </c:pt>
                <c:pt idx="1859">
                  <c:v>72.218174454245016</c:v>
                </c:pt>
                <c:pt idx="1860">
                  <c:v>72.108367834875949</c:v>
                </c:pt>
                <c:pt idx="1861">
                  <c:v>72.016430945188233</c:v>
                </c:pt>
                <c:pt idx="1862">
                  <c:v>71.911993274195055</c:v>
                </c:pt>
                <c:pt idx="1863">
                  <c:v>71.803397230484705</c:v>
                </c:pt>
                <c:pt idx="1864">
                  <c:v>71.718754393577896</c:v>
                </c:pt>
                <c:pt idx="1865">
                  <c:v>71.608125372002959</c:v>
                </c:pt>
                <c:pt idx="1866">
                  <c:v>71.502693834450511</c:v>
                </c:pt>
                <c:pt idx="1867">
                  <c:v>71.38683794176147</c:v>
                </c:pt>
                <c:pt idx="1868">
                  <c:v>71.304320237475366</c:v>
                </c:pt>
                <c:pt idx="1869">
                  <c:v>71.19383325147281</c:v>
                </c:pt>
                <c:pt idx="1870">
                  <c:v>71.089749372787324</c:v>
                </c:pt>
                <c:pt idx="1871">
                  <c:v>70.988751778669709</c:v>
                </c:pt>
                <c:pt idx="1872">
                  <c:v>70.865162225993743</c:v>
                </c:pt>
                <c:pt idx="1873">
                  <c:v>70.750363368038904</c:v>
                </c:pt>
                <c:pt idx="1874">
                  <c:v>70.637069133044974</c:v>
                </c:pt>
                <c:pt idx="1875">
                  <c:v>70.536335830033849</c:v>
                </c:pt>
                <c:pt idx="1876">
                  <c:v>70.4509302782307</c:v>
                </c:pt>
                <c:pt idx="1877">
                  <c:v>70.322864247628388</c:v>
                </c:pt>
                <c:pt idx="1878">
                  <c:v>70.194119643617171</c:v>
                </c:pt>
                <c:pt idx="1879">
                  <c:v>70.071175243162813</c:v>
                </c:pt>
                <c:pt idx="1880">
                  <c:v>69.981261274028114</c:v>
                </c:pt>
                <c:pt idx="1881">
                  <c:v>69.857301395351314</c:v>
                </c:pt>
                <c:pt idx="1882">
                  <c:v>69.724241560536171</c:v>
                </c:pt>
                <c:pt idx="1883">
                  <c:v>69.617675874169166</c:v>
                </c:pt>
                <c:pt idx="1884">
                  <c:v>69.503979851565049</c:v>
                </c:pt>
                <c:pt idx="1885">
                  <c:v>69.381531011234401</c:v>
                </c:pt>
                <c:pt idx="1886">
                  <c:v>69.268640411103974</c:v>
                </c:pt>
                <c:pt idx="1887">
                  <c:v>69.128146838592954</c:v>
                </c:pt>
                <c:pt idx="1888">
                  <c:v>69.02764459937498</c:v>
                </c:pt>
                <c:pt idx="1889">
                  <c:v>68.902078182041663</c:v>
                </c:pt>
                <c:pt idx="1890">
                  <c:v>68.766726586053338</c:v>
                </c:pt>
                <c:pt idx="1891">
                  <c:v>68.663833156952236</c:v>
                </c:pt>
                <c:pt idx="1892">
                  <c:v>68.511847169047343</c:v>
                </c:pt>
                <c:pt idx="1893">
                  <c:v>68.406495343931226</c:v>
                </c:pt>
                <c:pt idx="1894">
                  <c:v>68.285337220650803</c:v>
                </c:pt>
                <c:pt idx="1895">
                  <c:v>68.139660837460497</c:v>
                </c:pt>
                <c:pt idx="1896">
                  <c:v>68.015370665445332</c:v>
                </c:pt>
                <c:pt idx="1897">
                  <c:v>67.915047053562702</c:v>
                </c:pt>
                <c:pt idx="1898">
                  <c:v>67.75986353202417</c:v>
                </c:pt>
                <c:pt idx="1899">
                  <c:v>67.64938144807806</c:v>
                </c:pt>
                <c:pt idx="1900">
                  <c:v>67.513849850940872</c:v>
                </c:pt>
                <c:pt idx="1901">
                  <c:v>67.37466464667132</c:v>
                </c:pt>
                <c:pt idx="1902">
                  <c:v>67.249597196705963</c:v>
                </c:pt>
                <c:pt idx="1903">
                  <c:v>67.110330465903616</c:v>
                </c:pt>
                <c:pt idx="1904">
                  <c:v>66.978481198242932</c:v>
                </c:pt>
                <c:pt idx="1905">
                  <c:v>66.858293743011885</c:v>
                </c:pt>
                <c:pt idx="1906">
                  <c:v>66.722952129808775</c:v>
                </c:pt>
                <c:pt idx="1907">
                  <c:v>66.595771419291722</c:v>
                </c:pt>
                <c:pt idx="1908">
                  <c:v>66.459258467752875</c:v>
                </c:pt>
                <c:pt idx="1909">
                  <c:v>66.312738985489204</c:v>
                </c:pt>
                <c:pt idx="1910">
                  <c:v>66.186849750504436</c:v>
                </c:pt>
                <c:pt idx="1911">
                  <c:v>66.075854465259908</c:v>
                </c:pt>
                <c:pt idx="1912">
                  <c:v>65.929822738120677</c:v>
                </c:pt>
                <c:pt idx="1913">
                  <c:v>65.775589268808957</c:v>
                </c:pt>
                <c:pt idx="1914">
                  <c:v>65.633461189201157</c:v>
                </c:pt>
                <c:pt idx="1915">
                  <c:v>65.502746475189355</c:v>
                </c:pt>
                <c:pt idx="1916">
                  <c:v>65.387018379624109</c:v>
                </c:pt>
                <c:pt idx="1917">
                  <c:v>65.233035187590602</c:v>
                </c:pt>
                <c:pt idx="1918">
                  <c:v>65.055357868899094</c:v>
                </c:pt>
                <c:pt idx="1919">
                  <c:v>64.939575852520179</c:v>
                </c:pt>
                <c:pt idx="1920">
                  <c:v>64.791556817459551</c:v>
                </c:pt>
                <c:pt idx="1921">
                  <c:v>64.648276950151001</c:v>
                </c:pt>
                <c:pt idx="1922">
                  <c:v>64.520559242266756</c:v>
                </c:pt>
                <c:pt idx="1923">
                  <c:v>64.364427568658712</c:v>
                </c:pt>
                <c:pt idx="1924">
                  <c:v>64.231965765219641</c:v>
                </c:pt>
                <c:pt idx="1925">
                  <c:v>64.090518138502503</c:v>
                </c:pt>
                <c:pt idx="1926">
                  <c:v>63.958598501074441</c:v>
                </c:pt>
                <c:pt idx="1927">
                  <c:v>63.81635750619003</c:v>
                </c:pt>
                <c:pt idx="1928">
                  <c:v>63.647361378802437</c:v>
                </c:pt>
                <c:pt idx="1929">
                  <c:v>63.507587913445192</c:v>
                </c:pt>
                <c:pt idx="1930">
                  <c:v>63.386440113517097</c:v>
                </c:pt>
                <c:pt idx="1931">
                  <c:v>63.23970307275431</c:v>
                </c:pt>
                <c:pt idx="1932">
                  <c:v>63.121207761632071</c:v>
                </c:pt>
                <c:pt idx="1933">
                  <c:v>62.960975317028762</c:v>
                </c:pt>
                <c:pt idx="1934">
                  <c:v>62.879744673342643</c:v>
                </c:pt>
                <c:pt idx="1935">
                  <c:v>62.689229491987795</c:v>
                </c:pt>
                <c:pt idx="1936">
                  <c:v>62.597217977863913</c:v>
                </c:pt>
                <c:pt idx="1937">
                  <c:v>62.477940439638111</c:v>
                </c:pt>
                <c:pt idx="1938">
                  <c:v>62.365324856235382</c:v>
                </c:pt>
                <c:pt idx="1939">
                  <c:v>62.218078142316728</c:v>
                </c:pt>
                <c:pt idx="1940">
                  <c:v>62.118566292080295</c:v>
                </c:pt>
                <c:pt idx="1941">
                  <c:v>61.968188248447845</c:v>
                </c:pt>
                <c:pt idx="1942">
                  <c:v>61.815719366075022</c:v>
                </c:pt>
                <c:pt idx="1943">
                  <c:v>61.795236435668066</c:v>
                </c:pt>
                <c:pt idx="1944">
                  <c:v>61.587122553991804</c:v>
                </c:pt>
                <c:pt idx="1945">
                  <c:v>61.483997167018508</c:v>
                </c:pt>
                <c:pt idx="1946">
                  <c:v>61.839878365552636</c:v>
                </c:pt>
                <c:pt idx="1947">
                  <c:v>61.614808179632114</c:v>
                </c:pt>
                <c:pt idx="1948">
                  <c:v>61.491368512307865</c:v>
                </c:pt>
                <c:pt idx="1949">
                  <c:v>60.715022707204653</c:v>
                </c:pt>
                <c:pt idx="1950">
                  <c:v>60.123445718706193</c:v>
                </c:pt>
                <c:pt idx="1951">
                  <c:v>60.663122335004047</c:v>
                </c:pt>
                <c:pt idx="1952">
                  <c:v>60.435018990862389</c:v>
                </c:pt>
                <c:pt idx="1953">
                  <c:v>60.334343180988348</c:v>
                </c:pt>
                <c:pt idx="1954">
                  <c:v>60.266217968744748</c:v>
                </c:pt>
                <c:pt idx="1955">
                  <c:v>60.06392151755729</c:v>
                </c:pt>
                <c:pt idx="1956">
                  <c:v>59.918982547214981</c:v>
                </c:pt>
                <c:pt idx="1957">
                  <c:v>59.787148981148498</c:v>
                </c:pt>
                <c:pt idx="1958">
                  <c:v>59.642980796403322</c:v>
                </c:pt>
                <c:pt idx="1959">
                  <c:v>59.48235997701282</c:v>
                </c:pt>
                <c:pt idx="1960">
                  <c:v>59.346070719597314</c:v>
                </c:pt>
                <c:pt idx="1961">
                  <c:v>59.168805702681425</c:v>
                </c:pt>
                <c:pt idx="1962">
                  <c:v>59.045975215101699</c:v>
                </c:pt>
                <c:pt idx="1963">
                  <c:v>58.907437591064024</c:v>
                </c:pt>
                <c:pt idx="1964">
                  <c:v>58.734743124741009</c:v>
                </c:pt>
                <c:pt idx="1965">
                  <c:v>58.606455619225962</c:v>
                </c:pt>
                <c:pt idx="1966">
                  <c:v>58.480431718713703</c:v>
                </c:pt>
                <c:pt idx="1967">
                  <c:v>58.277802991652457</c:v>
                </c:pt>
                <c:pt idx="1968">
                  <c:v>58.127312823122914</c:v>
                </c:pt>
                <c:pt idx="1969">
                  <c:v>57.978319352252527</c:v>
                </c:pt>
                <c:pt idx="1970">
                  <c:v>57.840092330262387</c:v>
                </c:pt>
                <c:pt idx="1971">
                  <c:v>57.804189618939859</c:v>
                </c:pt>
                <c:pt idx="1972">
                  <c:v>57.749298691987619</c:v>
                </c:pt>
                <c:pt idx="1973">
                  <c:v>57.60886969878888</c:v>
                </c:pt>
                <c:pt idx="1974">
                  <c:v>57.419056654957245</c:v>
                </c:pt>
                <c:pt idx="1975">
                  <c:v>57.277352181058092</c:v>
                </c:pt>
                <c:pt idx="1976">
                  <c:v>57.15181206738918</c:v>
                </c:pt>
                <c:pt idx="1977">
                  <c:v>57.006838011041388</c:v>
                </c:pt>
                <c:pt idx="1978">
                  <c:v>56.845740553364472</c:v>
                </c:pt>
                <c:pt idx="1979">
                  <c:v>56.715029272636336</c:v>
                </c:pt>
                <c:pt idx="1980">
                  <c:v>56.566269773589447</c:v>
                </c:pt>
                <c:pt idx="1981">
                  <c:v>56.369870011484025</c:v>
                </c:pt>
                <c:pt idx="1982">
                  <c:v>56.232211225268671</c:v>
                </c:pt>
                <c:pt idx="1983">
                  <c:v>56.148987751060133</c:v>
                </c:pt>
                <c:pt idx="1984">
                  <c:v>55.991525967388192</c:v>
                </c:pt>
                <c:pt idx="1985">
                  <c:v>55.877391865367741</c:v>
                </c:pt>
                <c:pt idx="1986">
                  <c:v>55.704568911332224</c:v>
                </c:pt>
                <c:pt idx="1987">
                  <c:v>55.584018395545534</c:v>
                </c:pt>
                <c:pt idx="1988">
                  <c:v>55.435199567450269</c:v>
                </c:pt>
                <c:pt idx="1989">
                  <c:v>55.309410402945439</c:v>
                </c:pt>
                <c:pt idx="1990">
                  <c:v>55.183094717198067</c:v>
                </c:pt>
                <c:pt idx="1991">
                  <c:v>55.043795849997807</c:v>
                </c:pt>
                <c:pt idx="1992">
                  <c:v>54.908937000676595</c:v>
                </c:pt>
                <c:pt idx="1993">
                  <c:v>54.77428223677596</c:v>
                </c:pt>
                <c:pt idx="1994">
                  <c:v>54.685689887412849</c:v>
                </c:pt>
                <c:pt idx="1995">
                  <c:v>54.523913914089299</c:v>
                </c:pt>
                <c:pt idx="1996">
                  <c:v>54.409935591795573</c:v>
                </c:pt>
                <c:pt idx="1997">
                  <c:v>54.274984641638184</c:v>
                </c:pt>
                <c:pt idx="1998">
                  <c:v>54.121970795070766</c:v>
                </c:pt>
                <c:pt idx="1999">
                  <c:v>53.997452371146274</c:v>
                </c:pt>
                <c:pt idx="2000">
                  <c:v>53.847481740777461</c:v>
                </c:pt>
                <c:pt idx="2001">
                  <c:v>53.794961873192598</c:v>
                </c:pt>
                <c:pt idx="2002">
                  <c:v>53.564603646590683</c:v>
                </c:pt>
                <c:pt idx="2003">
                  <c:v>53.467662645113734</c:v>
                </c:pt>
                <c:pt idx="2004">
                  <c:v>53.341777354142472</c:v>
                </c:pt>
                <c:pt idx="2005">
                  <c:v>53.206815211945958</c:v>
                </c:pt>
                <c:pt idx="2006">
                  <c:v>53.108834179523711</c:v>
                </c:pt>
                <c:pt idx="2007">
                  <c:v>52.980241559642288</c:v>
                </c:pt>
                <c:pt idx="2008">
                  <c:v>52.853758585935218</c:v>
                </c:pt>
                <c:pt idx="2009">
                  <c:v>52.71886071194686</c:v>
                </c:pt>
                <c:pt idx="2010">
                  <c:v>52.627702198724833</c:v>
                </c:pt>
                <c:pt idx="2011">
                  <c:v>52.397335889758203</c:v>
                </c:pt>
                <c:pt idx="2012">
                  <c:v>52.242583354570669</c:v>
                </c:pt>
                <c:pt idx="2013">
                  <c:v>52.209227841349993</c:v>
                </c:pt>
                <c:pt idx="2014">
                  <c:v>52.077402706190355</c:v>
                </c:pt>
                <c:pt idx="2015">
                  <c:v>51.902824524646334</c:v>
                </c:pt>
                <c:pt idx="2016">
                  <c:v>51.85504981270109</c:v>
                </c:pt>
                <c:pt idx="2017">
                  <c:v>51.704516572652032</c:v>
                </c:pt>
                <c:pt idx="2018">
                  <c:v>51.591321944549023</c:v>
                </c:pt>
                <c:pt idx="2019">
                  <c:v>51.50866502190248</c:v>
                </c:pt>
                <c:pt idx="2020">
                  <c:v>51.388352974263142</c:v>
                </c:pt>
                <c:pt idx="2021">
                  <c:v>51.268912544389337</c:v>
                </c:pt>
                <c:pt idx="2022">
                  <c:v>51.132949189733061</c:v>
                </c:pt>
                <c:pt idx="2023">
                  <c:v>51.038701480029353</c:v>
                </c:pt>
                <c:pt idx="2024">
                  <c:v>50.948845708389292</c:v>
                </c:pt>
                <c:pt idx="2025">
                  <c:v>50.848283163124691</c:v>
                </c:pt>
                <c:pt idx="2026">
                  <c:v>50.705377824226346</c:v>
                </c:pt>
                <c:pt idx="2027">
                  <c:v>50.596709890085918</c:v>
                </c:pt>
                <c:pt idx="2028">
                  <c:v>50.493428235697152</c:v>
                </c:pt>
                <c:pt idx="2029">
                  <c:v>50.39239530711901</c:v>
                </c:pt>
                <c:pt idx="2030">
                  <c:v>50.305168289559575</c:v>
                </c:pt>
                <c:pt idx="2031">
                  <c:v>50.20585736443131</c:v>
                </c:pt>
                <c:pt idx="2032">
                  <c:v>50.107566964891419</c:v>
                </c:pt>
                <c:pt idx="2033">
                  <c:v>50.019944072657943</c:v>
                </c:pt>
                <c:pt idx="2034">
                  <c:v>49.900900257207752</c:v>
                </c:pt>
                <c:pt idx="2035">
                  <c:v>49.798053053859711</c:v>
                </c:pt>
                <c:pt idx="2036">
                  <c:v>49.698332966788108</c:v>
                </c:pt>
                <c:pt idx="2037">
                  <c:v>49.615376273307191</c:v>
                </c:pt>
                <c:pt idx="2038">
                  <c:v>49.548766101146001</c:v>
                </c:pt>
                <c:pt idx="2039">
                  <c:v>49.424435635303666</c:v>
                </c:pt>
                <c:pt idx="2040">
                  <c:v>49.356812079949549</c:v>
                </c:pt>
                <c:pt idx="2041">
                  <c:v>49.224145170841901</c:v>
                </c:pt>
                <c:pt idx="2042">
                  <c:v>49.123641270079524</c:v>
                </c:pt>
                <c:pt idx="2043">
                  <c:v>49.034369635626348</c:v>
                </c:pt>
                <c:pt idx="2044">
                  <c:v>48.956340378965848</c:v>
                </c:pt>
                <c:pt idx="2045">
                  <c:v>48.855429923934494</c:v>
                </c:pt>
                <c:pt idx="2046">
                  <c:v>48.793951594509615</c:v>
                </c:pt>
                <c:pt idx="2047">
                  <c:v>48.765065685313957</c:v>
                </c:pt>
                <c:pt idx="2048">
                  <c:v>48.60899594182893</c:v>
                </c:pt>
                <c:pt idx="2049">
                  <c:v>48.523235466162951</c:v>
                </c:pt>
                <c:pt idx="2050">
                  <c:v>48.429643547368265</c:v>
                </c:pt>
                <c:pt idx="2051">
                  <c:v>48.3428368062686</c:v>
                </c:pt>
                <c:pt idx="2052">
                  <c:v>48.256892380573547</c:v>
                </c:pt>
                <c:pt idx="2053">
                  <c:v>48.16407921463653</c:v>
                </c:pt>
                <c:pt idx="2054">
                  <c:v>48.091453250121816</c:v>
                </c:pt>
                <c:pt idx="2055">
                  <c:v>48.013683618460043</c:v>
                </c:pt>
                <c:pt idx="2056">
                  <c:v>47.945699033515766</c:v>
                </c:pt>
                <c:pt idx="2057">
                  <c:v>47.875495050476673</c:v>
                </c:pt>
                <c:pt idx="2058">
                  <c:v>47.782725742169831</c:v>
                </c:pt>
                <c:pt idx="2059">
                  <c:v>47.712989949133551</c:v>
                </c:pt>
                <c:pt idx="2060">
                  <c:v>47.635740990138579</c:v>
                </c:pt>
                <c:pt idx="2061">
                  <c:v>47.564403214421596</c:v>
                </c:pt>
                <c:pt idx="2062">
                  <c:v>47.493459202449408</c:v>
                </c:pt>
                <c:pt idx="2063">
                  <c:v>47.40650767678094</c:v>
                </c:pt>
                <c:pt idx="2064">
                  <c:v>47.337952525424733</c:v>
                </c:pt>
                <c:pt idx="2065">
                  <c:v>47.2695694880559</c:v>
                </c:pt>
                <c:pt idx="2066">
                  <c:v>47.199267333749049</c:v>
                </c:pt>
                <c:pt idx="2067">
                  <c:v>47.134734091601409</c:v>
                </c:pt>
                <c:pt idx="2068">
                  <c:v>47.082954731594825</c:v>
                </c:pt>
                <c:pt idx="2069">
                  <c:v>47.015363479301662</c:v>
                </c:pt>
                <c:pt idx="2070">
                  <c:v>46.966627621845788</c:v>
                </c:pt>
                <c:pt idx="2071">
                  <c:v>46.894097152872362</c:v>
                </c:pt>
                <c:pt idx="2072">
                  <c:v>46.827920530076575</c:v>
                </c:pt>
                <c:pt idx="2073">
                  <c:v>46.774206604594262</c:v>
                </c:pt>
                <c:pt idx="2074">
                  <c:v>46.711026233146463</c:v>
                </c:pt>
                <c:pt idx="2075">
                  <c:v>46.659296592132485</c:v>
                </c:pt>
                <c:pt idx="2076">
                  <c:v>46.585593603162813</c:v>
                </c:pt>
                <c:pt idx="2077">
                  <c:v>46.550335808845055</c:v>
                </c:pt>
                <c:pt idx="2078">
                  <c:v>46.479947660596245</c:v>
                </c:pt>
                <c:pt idx="2079">
                  <c:v>46.428257847706</c:v>
                </c:pt>
                <c:pt idx="2080">
                  <c:v>46.379185403338653</c:v>
                </c:pt>
                <c:pt idx="2081">
                  <c:v>46.319232174214555</c:v>
                </c:pt>
                <c:pt idx="2082">
                  <c:v>46.258386778426924</c:v>
                </c:pt>
                <c:pt idx="2083">
                  <c:v>46.223067307319404</c:v>
                </c:pt>
                <c:pt idx="2084">
                  <c:v>46.180015692617928</c:v>
                </c:pt>
                <c:pt idx="2085">
                  <c:v>46.130994431093768</c:v>
                </c:pt>
                <c:pt idx="2086">
                  <c:v>46.083922877611258</c:v>
                </c:pt>
                <c:pt idx="2087">
                  <c:v>46.032201974461792</c:v>
                </c:pt>
                <c:pt idx="2088">
                  <c:v>45.985576208895452</c:v>
                </c:pt>
                <c:pt idx="2089">
                  <c:v>45.946077409149048</c:v>
                </c:pt>
                <c:pt idx="2090">
                  <c:v>45.912710635825128</c:v>
                </c:pt>
                <c:pt idx="2091">
                  <c:v>45.856752148907631</c:v>
                </c:pt>
                <c:pt idx="2092">
                  <c:v>45.816119589096729</c:v>
                </c:pt>
                <c:pt idx="2093">
                  <c:v>45.771276243392435</c:v>
                </c:pt>
                <c:pt idx="2094">
                  <c:v>45.734678408922989</c:v>
                </c:pt>
                <c:pt idx="2095">
                  <c:v>45.69103296421568</c:v>
                </c:pt>
                <c:pt idx="2096">
                  <c:v>45.653016704409502</c:v>
                </c:pt>
                <c:pt idx="2097">
                  <c:v>45.619586220049896</c:v>
                </c:pt>
                <c:pt idx="2098">
                  <c:v>45.580471624513891</c:v>
                </c:pt>
                <c:pt idx="2099">
                  <c:v>45.539273507026422</c:v>
                </c:pt>
                <c:pt idx="2100">
                  <c:v>45.517881895775481</c:v>
                </c:pt>
                <c:pt idx="2101">
                  <c:v>45.471738913786723</c:v>
                </c:pt>
                <c:pt idx="2102">
                  <c:v>45.432085185055385</c:v>
                </c:pt>
                <c:pt idx="2103">
                  <c:v>45.394778710082335</c:v>
                </c:pt>
                <c:pt idx="2104">
                  <c:v>45.38045241378051</c:v>
                </c:pt>
                <c:pt idx="2105">
                  <c:v>45.346227944857993</c:v>
                </c:pt>
                <c:pt idx="2106">
                  <c:v>45.315889166684677</c:v>
                </c:pt>
                <c:pt idx="2107">
                  <c:v>45.265610469181496</c:v>
                </c:pt>
                <c:pt idx="2108">
                  <c:v>45.248452344597247</c:v>
                </c:pt>
                <c:pt idx="2109">
                  <c:v>45.20728772802773</c:v>
                </c:pt>
                <c:pt idx="2110">
                  <c:v>45.184102523501998</c:v>
                </c:pt>
                <c:pt idx="2111">
                  <c:v>45.177043130014106</c:v>
                </c:pt>
                <c:pt idx="2112">
                  <c:v>45.15148255596381</c:v>
                </c:pt>
                <c:pt idx="2113">
                  <c:v>45.104710486503997</c:v>
                </c:pt>
                <c:pt idx="2114">
                  <c:v>45.07690387702425</c:v>
                </c:pt>
                <c:pt idx="2115">
                  <c:v>45.077115754188284</c:v>
                </c:pt>
                <c:pt idx="2116">
                  <c:v>45.048882384972408</c:v>
                </c:pt>
                <c:pt idx="2117">
                  <c:v>45.040887316644628</c:v>
                </c:pt>
                <c:pt idx="2118">
                  <c:v>44.99188059954399</c:v>
                </c:pt>
                <c:pt idx="2119">
                  <c:v>44.973228914877744</c:v>
                </c:pt>
                <c:pt idx="2120">
                  <c:v>44.963474167304433</c:v>
                </c:pt>
                <c:pt idx="2121">
                  <c:v>44.941912478980598</c:v>
                </c:pt>
                <c:pt idx="2122">
                  <c:v>44.92332458737706</c:v>
                </c:pt>
                <c:pt idx="2123">
                  <c:v>44.901422511915982</c:v>
                </c:pt>
                <c:pt idx="2124">
                  <c:v>44.898756456429155</c:v>
                </c:pt>
                <c:pt idx="2125">
                  <c:v>44.881378608976533</c:v>
                </c:pt>
                <c:pt idx="2126">
                  <c:v>44.863255466630442</c:v>
                </c:pt>
                <c:pt idx="2127">
                  <c:v>44.851059158035234</c:v>
                </c:pt>
                <c:pt idx="2128">
                  <c:v>44.838042112307356</c:v>
                </c:pt>
                <c:pt idx="2129">
                  <c:v>44.829494046873485</c:v>
                </c:pt>
                <c:pt idx="2130">
                  <c:v>44.813112367641864</c:v>
                </c:pt>
                <c:pt idx="2131">
                  <c:v>44.822762303951819</c:v>
                </c:pt>
                <c:pt idx="2132">
                  <c:v>44.796562832621184</c:v>
                </c:pt>
                <c:pt idx="2133">
                  <c:v>44.803638805953334</c:v>
                </c:pt>
                <c:pt idx="2134">
                  <c:v>44.769439185444547</c:v>
                </c:pt>
                <c:pt idx="2135">
                  <c:v>44.774536061004262</c:v>
                </c:pt>
                <c:pt idx="2136">
                  <c:v>44.762577976098882</c:v>
                </c:pt>
                <c:pt idx="2137">
                  <c:v>44.741409753410416</c:v>
                </c:pt>
                <c:pt idx="2138">
                  <c:v>44.750358989399693</c:v>
                </c:pt>
                <c:pt idx="2139">
                  <c:v>44.730798308466603</c:v>
                </c:pt>
                <c:pt idx="2140">
                  <c:v>44.738504126572394</c:v>
                </c:pt>
                <c:pt idx="2141">
                  <c:v>44.746221499014226</c:v>
                </c:pt>
                <c:pt idx="2142">
                  <c:v>44.720093652179479</c:v>
                </c:pt>
                <c:pt idx="2143">
                  <c:v>44.718700383680257</c:v>
                </c:pt>
                <c:pt idx="2144">
                  <c:v>44.730388572197825</c:v>
                </c:pt>
                <c:pt idx="2145">
                  <c:v>44.731914356774816</c:v>
                </c:pt>
                <c:pt idx="2146">
                  <c:v>44.730016557722927</c:v>
                </c:pt>
                <c:pt idx="2147">
                  <c:v>44.723787342636498</c:v>
                </c:pt>
                <c:pt idx="2148">
                  <c:v>44.72873467323577</c:v>
                </c:pt>
                <c:pt idx="2149">
                  <c:v>44.722994856145391</c:v>
                </c:pt>
                <c:pt idx="2150">
                  <c:v>44.719155495743266</c:v>
                </c:pt>
                <c:pt idx="2151">
                  <c:v>44.735778463984786</c:v>
                </c:pt>
                <c:pt idx="2152">
                  <c:v>44.738288449803484</c:v>
                </c:pt>
                <c:pt idx="2153">
                  <c:v>44.740877928142574</c:v>
                </c:pt>
                <c:pt idx="2154">
                  <c:v>44.751419486190123</c:v>
                </c:pt>
                <c:pt idx="2155">
                  <c:v>44.749828541401385</c:v>
                </c:pt>
                <c:pt idx="2156">
                  <c:v>44.749335968861516</c:v>
                </c:pt>
                <c:pt idx="2157">
                  <c:v>44.758608208176959</c:v>
                </c:pt>
                <c:pt idx="2158">
                  <c:v>44.772932159656555</c:v>
                </c:pt>
                <c:pt idx="2159">
                  <c:v>44.773662875565201</c:v>
                </c:pt>
                <c:pt idx="2160">
                  <c:v>44.784801178749198</c:v>
                </c:pt>
                <c:pt idx="2161">
                  <c:v>44.791051890719345</c:v>
                </c:pt>
                <c:pt idx="2162">
                  <c:v>44.799778068700896</c:v>
                </c:pt>
                <c:pt idx="2163">
                  <c:v>44.824551158196037</c:v>
                </c:pt>
                <c:pt idx="2164">
                  <c:v>44.827672380734157</c:v>
                </c:pt>
                <c:pt idx="2165">
                  <c:v>44.850496065673212</c:v>
                </c:pt>
                <c:pt idx="2166">
                  <c:v>44.868493757280987</c:v>
                </c:pt>
                <c:pt idx="2167">
                  <c:v>44.86903715309888</c:v>
                </c:pt>
                <c:pt idx="2168">
                  <c:v>44.878321441387747</c:v>
                </c:pt>
                <c:pt idx="2169">
                  <c:v>44.893220265871129</c:v>
                </c:pt>
                <c:pt idx="2170">
                  <c:v>44.912787093288244</c:v>
                </c:pt>
                <c:pt idx="2171">
                  <c:v>44.90982103400556</c:v>
                </c:pt>
                <c:pt idx="2172">
                  <c:v>44.934497384923176</c:v>
                </c:pt>
                <c:pt idx="2173">
                  <c:v>44.949390122295377</c:v>
                </c:pt>
                <c:pt idx="2174">
                  <c:v>44.941195052162954</c:v>
                </c:pt>
                <c:pt idx="2175">
                  <c:v>44.945833098865904</c:v>
                </c:pt>
                <c:pt idx="2176">
                  <c:v>44.963556516935959</c:v>
                </c:pt>
                <c:pt idx="2177">
                  <c:v>45.001794650681184</c:v>
                </c:pt>
                <c:pt idx="2178">
                  <c:v>45.015351537840608</c:v>
                </c:pt>
                <c:pt idx="2179">
                  <c:v>45.030837648394197</c:v>
                </c:pt>
                <c:pt idx="2180">
                  <c:v>45.055185810566449</c:v>
                </c:pt>
                <c:pt idx="2181">
                  <c:v>45.074782921075645</c:v>
                </c:pt>
                <c:pt idx="2182">
                  <c:v>45.077053368441831</c:v>
                </c:pt>
                <c:pt idx="2183">
                  <c:v>45.100854645612699</c:v>
                </c:pt>
                <c:pt idx="2184">
                  <c:v>45.115885811156225</c:v>
                </c:pt>
                <c:pt idx="2185">
                  <c:v>45.154074264580096</c:v>
                </c:pt>
                <c:pt idx="2186">
                  <c:v>45.175172946315698</c:v>
                </c:pt>
                <c:pt idx="2187">
                  <c:v>45.165655446109021</c:v>
                </c:pt>
                <c:pt idx="2188">
                  <c:v>45.194400641880968</c:v>
                </c:pt>
                <c:pt idx="2189">
                  <c:v>45.211579241297969</c:v>
                </c:pt>
                <c:pt idx="2190">
                  <c:v>45.227875462886416</c:v>
                </c:pt>
                <c:pt idx="2191">
                  <c:v>45.244175864692856</c:v>
                </c:pt>
                <c:pt idx="2192">
                  <c:v>45.272293545827452</c:v>
                </c:pt>
                <c:pt idx="2193">
                  <c:v>45.315942687634191</c:v>
                </c:pt>
                <c:pt idx="2194">
                  <c:v>45.311877603096228</c:v>
                </c:pt>
                <c:pt idx="2195">
                  <c:v>45.348062242370659</c:v>
                </c:pt>
                <c:pt idx="2196">
                  <c:v>45.368350714387432</c:v>
                </c:pt>
                <c:pt idx="2197">
                  <c:v>45.334497283772585</c:v>
                </c:pt>
                <c:pt idx="2198">
                  <c:v>45.394917869857935</c:v>
                </c:pt>
                <c:pt idx="2199">
                  <c:v>45.421866348064661</c:v>
                </c:pt>
                <c:pt idx="2200">
                  <c:v>45.44111195581111</c:v>
                </c:pt>
                <c:pt idx="2201">
                  <c:v>45.480405264399465</c:v>
                </c:pt>
                <c:pt idx="2202">
                  <c:v>45.495357965449138</c:v>
                </c:pt>
                <c:pt idx="2203">
                  <c:v>45.520953591815839</c:v>
                </c:pt>
                <c:pt idx="2204">
                  <c:v>45.563061566741197</c:v>
                </c:pt>
                <c:pt idx="2205">
                  <c:v>45.589893777590518</c:v>
                </c:pt>
                <c:pt idx="2206">
                  <c:v>45.624702685862729</c:v>
                </c:pt>
                <c:pt idx="2207">
                  <c:v>45.597286346449394</c:v>
                </c:pt>
                <c:pt idx="2208">
                  <c:v>45.654564870532425</c:v>
                </c:pt>
                <c:pt idx="2209">
                  <c:v>45.68425706539346</c:v>
                </c:pt>
                <c:pt idx="2210">
                  <c:v>45.63232267721331</c:v>
                </c:pt>
                <c:pt idx="2211">
                  <c:v>45.721996968923612</c:v>
                </c:pt>
                <c:pt idx="2212">
                  <c:v>45.7065472944088</c:v>
                </c:pt>
                <c:pt idx="2213">
                  <c:v>45.760192522098912</c:v>
                </c:pt>
                <c:pt idx="2214">
                  <c:v>45.807140625289158</c:v>
                </c:pt>
                <c:pt idx="2215">
                  <c:v>45.785181724803302</c:v>
                </c:pt>
                <c:pt idx="2216">
                  <c:v>45.842910020626626</c:v>
                </c:pt>
                <c:pt idx="2217">
                  <c:v>45.852542710875468</c:v>
                </c:pt>
                <c:pt idx="2218">
                  <c:v>45.865763911840638</c:v>
                </c:pt>
                <c:pt idx="2219">
                  <c:v>45.889811837959222</c:v>
                </c:pt>
                <c:pt idx="2220">
                  <c:v>45.902738464046699</c:v>
                </c:pt>
                <c:pt idx="2221">
                  <c:v>45.940734284441206</c:v>
                </c:pt>
                <c:pt idx="2222">
                  <c:v>45.966044331525353</c:v>
                </c:pt>
                <c:pt idx="2223">
                  <c:v>45.989319772668289</c:v>
                </c:pt>
                <c:pt idx="2224">
                  <c:v>46.015211299823349</c:v>
                </c:pt>
                <c:pt idx="2225">
                  <c:v>46.017620825250631</c:v>
                </c:pt>
                <c:pt idx="2226">
                  <c:v>46.066261104899048</c:v>
                </c:pt>
                <c:pt idx="2227">
                  <c:v>46.055208495027557</c:v>
                </c:pt>
                <c:pt idx="2228">
                  <c:v>46.101170613468305</c:v>
                </c:pt>
                <c:pt idx="2229">
                  <c:v>46.082711777468383</c:v>
                </c:pt>
                <c:pt idx="2230">
                  <c:v>46.167057626985816</c:v>
                </c:pt>
                <c:pt idx="2231">
                  <c:v>46.198479988728238</c:v>
                </c:pt>
                <c:pt idx="2232">
                  <c:v>46.179221961482035</c:v>
                </c:pt>
                <c:pt idx="2233">
                  <c:v>46.228609332773232</c:v>
                </c:pt>
                <c:pt idx="2234">
                  <c:v>46.184571463349521</c:v>
                </c:pt>
                <c:pt idx="2235">
                  <c:v>46.263769605162956</c:v>
                </c:pt>
                <c:pt idx="2236">
                  <c:v>46.231952015110558</c:v>
                </c:pt>
                <c:pt idx="2237">
                  <c:v>46.246172641421964</c:v>
                </c:pt>
                <c:pt idx="2238">
                  <c:v>46.274846930266037</c:v>
                </c:pt>
                <c:pt idx="2239">
                  <c:v>46.314352285775684</c:v>
                </c:pt>
                <c:pt idx="2240">
                  <c:v>46.280998037109896</c:v>
                </c:pt>
                <c:pt idx="2241">
                  <c:v>46.388902806407813</c:v>
                </c:pt>
                <c:pt idx="2242">
                  <c:v>46.393963262217326</c:v>
                </c:pt>
                <c:pt idx="2243">
                  <c:v>46.379347989276752</c:v>
                </c:pt>
                <c:pt idx="2244">
                  <c:v>46.378766822368206</c:v>
                </c:pt>
                <c:pt idx="2245">
                  <c:v>46.443550188338712</c:v>
                </c:pt>
                <c:pt idx="2246">
                  <c:v>46.405379082528896</c:v>
                </c:pt>
                <c:pt idx="2247">
                  <c:v>46.480311240480674</c:v>
                </c:pt>
                <c:pt idx="2248">
                  <c:v>46.385656762778957</c:v>
                </c:pt>
                <c:pt idx="2249">
                  <c:v>46.506866193259228</c:v>
                </c:pt>
                <c:pt idx="2250">
                  <c:v>46.371425345793142</c:v>
                </c:pt>
                <c:pt idx="2251">
                  <c:v>46.481807889379951</c:v>
                </c:pt>
                <c:pt idx="2252">
                  <c:v>46.437756696646737</c:v>
                </c:pt>
                <c:pt idx="2253">
                  <c:v>46.486402252105506</c:v>
                </c:pt>
                <c:pt idx="2254">
                  <c:v>46.486269055717955</c:v>
                </c:pt>
                <c:pt idx="2255">
                  <c:v>46.47937369274613</c:v>
                </c:pt>
                <c:pt idx="2256">
                  <c:v>46.523895450939776</c:v>
                </c:pt>
                <c:pt idx="2257">
                  <c:v>46.543555225461525</c:v>
                </c:pt>
                <c:pt idx="2258">
                  <c:v>46.570274506166008</c:v>
                </c:pt>
                <c:pt idx="2259">
                  <c:v>46.58861769528729</c:v>
                </c:pt>
                <c:pt idx="2260">
                  <c:v>46.593044972198349</c:v>
                </c:pt>
                <c:pt idx="2261">
                  <c:v>46.618052663263114</c:v>
                </c:pt>
                <c:pt idx="2262">
                  <c:v>46.63947468630095</c:v>
                </c:pt>
                <c:pt idx="2263">
                  <c:v>46.67680969974532</c:v>
                </c:pt>
                <c:pt idx="2264">
                  <c:v>46.636005060588872</c:v>
                </c:pt>
                <c:pt idx="2265">
                  <c:v>46.702857216963942</c:v>
                </c:pt>
                <c:pt idx="2266">
                  <c:v>46.725277368962679</c:v>
                </c:pt>
                <c:pt idx="2267">
                  <c:v>46.743341947846666</c:v>
                </c:pt>
                <c:pt idx="2268">
                  <c:v>46.741399787382512</c:v>
                </c:pt>
                <c:pt idx="2269">
                  <c:v>46.760571171239867</c:v>
                </c:pt>
                <c:pt idx="2270">
                  <c:v>46.783310211035953</c:v>
                </c:pt>
                <c:pt idx="2271">
                  <c:v>46.7899654202213</c:v>
                </c:pt>
                <c:pt idx="2272">
                  <c:v>46.820112338393692</c:v>
                </c:pt>
                <c:pt idx="2273">
                  <c:v>46.827495183606366</c:v>
                </c:pt>
                <c:pt idx="2274">
                  <c:v>46.833225080428207</c:v>
                </c:pt>
                <c:pt idx="2275">
                  <c:v>46.839497208912128</c:v>
                </c:pt>
                <c:pt idx="2276">
                  <c:v>46.900536190806449</c:v>
                </c:pt>
                <c:pt idx="2277">
                  <c:v>46.875388750003687</c:v>
                </c:pt>
                <c:pt idx="2278">
                  <c:v>46.883965880957348</c:v>
                </c:pt>
                <c:pt idx="2279">
                  <c:v>46.923141411281051</c:v>
                </c:pt>
                <c:pt idx="2280">
                  <c:v>46.901896992546533</c:v>
                </c:pt>
                <c:pt idx="2281">
                  <c:v>46.951381504751588</c:v>
                </c:pt>
                <c:pt idx="2282">
                  <c:v>46.981173942488205</c:v>
                </c:pt>
                <c:pt idx="2283">
                  <c:v>46.986098872576292</c:v>
                </c:pt>
                <c:pt idx="2284">
                  <c:v>46.983530740371528</c:v>
                </c:pt>
                <c:pt idx="2285">
                  <c:v>46.980985462448636</c:v>
                </c:pt>
                <c:pt idx="2286">
                  <c:v>47.02120656113977</c:v>
                </c:pt>
                <c:pt idx="2287">
                  <c:v>47.030569026643661</c:v>
                </c:pt>
                <c:pt idx="2288">
                  <c:v>47.010732263063957</c:v>
                </c:pt>
                <c:pt idx="2289">
                  <c:v>47.067241327333107</c:v>
                </c:pt>
                <c:pt idx="2290">
                  <c:v>47.049965295156156</c:v>
                </c:pt>
                <c:pt idx="2291">
                  <c:v>47.055373191381648</c:v>
                </c:pt>
                <c:pt idx="2292">
                  <c:v>47.118074311921113</c:v>
                </c:pt>
                <c:pt idx="2293">
                  <c:v>47.107429981047972</c:v>
                </c:pt>
                <c:pt idx="2294">
                  <c:v>47.098756149640899</c:v>
                </c:pt>
                <c:pt idx="2295">
                  <c:v>47.058614459645348</c:v>
                </c:pt>
                <c:pt idx="2296">
                  <c:v>47.113897272956066</c:v>
                </c:pt>
                <c:pt idx="2297">
                  <c:v>47.137927932705146</c:v>
                </c:pt>
                <c:pt idx="2298">
                  <c:v>47.068112222614289</c:v>
                </c:pt>
                <c:pt idx="2299">
                  <c:v>47.151955459079652</c:v>
                </c:pt>
                <c:pt idx="2300">
                  <c:v>47.134645819933525</c:v>
                </c:pt>
                <c:pt idx="2301">
                  <c:v>47.144920268015284</c:v>
                </c:pt>
                <c:pt idx="2302">
                  <c:v>47.127445505415032</c:v>
                </c:pt>
                <c:pt idx="2303">
                  <c:v>47.111674915938821</c:v>
                </c:pt>
                <c:pt idx="2304">
                  <c:v>47.166606191565407</c:v>
                </c:pt>
                <c:pt idx="2305">
                  <c:v>47.205958631218515</c:v>
                </c:pt>
                <c:pt idx="2306">
                  <c:v>47.153953177703293</c:v>
                </c:pt>
                <c:pt idx="2307">
                  <c:v>47.138756684454151</c:v>
                </c:pt>
                <c:pt idx="2308">
                  <c:v>47.158890641998049</c:v>
                </c:pt>
                <c:pt idx="2309">
                  <c:v>47.133509819956814</c:v>
                </c:pt>
                <c:pt idx="2310">
                  <c:v>47.160961052995034</c:v>
                </c:pt>
                <c:pt idx="2311">
                  <c:v>47.229869751521143</c:v>
                </c:pt>
                <c:pt idx="2312">
                  <c:v>47.196530916486978</c:v>
                </c:pt>
                <c:pt idx="2313">
                  <c:v>47.104276195618112</c:v>
                </c:pt>
                <c:pt idx="2314">
                  <c:v>47.171749411818908</c:v>
                </c:pt>
                <c:pt idx="2315">
                  <c:v>47.222153007878475</c:v>
                </c:pt>
                <c:pt idx="2316">
                  <c:v>47.177433858454734</c:v>
                </c:pt>
                <c:pt idx="2317">
                  <c:v>47.201816171319543</c:v>
                </c:pt>
                <c:pt idx="2318">
                  <c:v>47.20733031577219</c:v>
                </c:pt>
                <c:pt idx="2319">
                  <c:v>47.096770424327318</c:v>
                </c:pt>
                <c:pt idx="2320">
                  <c:v>47.178466759797296</c:v>
                </c:pt>
                <c:pt idx="2321">
                  <c:v>47.202064186185453</c:v>
                </c:pt>
                <c:pt idx="2322">
                  <c:v>47.212388749268683</c:v>
                </c:pt>
                <c:pt idx="2323">
                  <c:v>47.229284828130247</c:v>
                </c:pt>
                <c:pt idx="2324">
                  <c:v>47.234016006908632</c:v>
                </c:pt>
                <c:pt idx="2325">
                  <c:v>47.135341811647592</c:v>
                </c:pt>
                <c:pt idx="2326">
                  <c:v>47.272292691434082</c:v>
                </c:pt>
                <c:pt idx="2327">
                  <c:v>47.274315280418527</c:v>
                </c:pt>
                <c:pt idx="2328">
                  <c:v>47.092976269065673</c:v>
                </c:pt>
                <c:pt idx="2329">
                  <c:v>47.071026508921364</c:v>
                </c:pt>
                <c:pt idx="2330">
                  <c:v>47.016577836278472</c:v>
                </c:pt>
                <c:pt idx="2331">
                  <c:v>47.06642968154371</c:v>
                </c:pt>
                <c:pt idx="2332">
                  <c:v>47.094400902162711</c:v>
                </c:pt>
                <c:pt idx="2333">
                  <c:v>46.929582315079749</c:v>
                </c:pt>
                <c:pt idx="2334">
                  <c:v>46.922081638628946</c:v>
                </c:pt>
                <c:pt idx="2335">
                  <c:v>47.143213316308184</c:v>
                </c:pt>
                <c:pt idx="2336">
                  <c:v>47.311194986897654</c:v>
                </c:pt>
                <c:pt idx="2337">
                  <c:v>47.19915200526912</c:v>
                </c:pt>
                <c:pt idx="2338">
                  <c:v>47.173331268831959</c:v>
                </c:pt>
                <c:pt idx="2339">
                  <c:v>47.096648515575701</c:v>
                </c:pt>
                <c:pt idx="2340">
                  <c:v>46.896629697766016</c:v>
                </c:pt>
                <c:pt idx="2341">
                  <c:v>46.982273683159953</c:v>
                </c:pt>
                <c:pt idx="2342">
                  <c:v>46.912793603500205</c:v>
                </c:pt>
                <c:pt idx="2343">
                  <c:v>46.988531281168136</c:v>
                </c:pt>
                <c:pt idx="2344">
                  <c:v>47.177212125174798</c:v>
                </c:pt>
                <c:pt idx="2345">
                  <c:v>47.374942133865645</c:v>
                </c:pt>
                <c:pt idx="2346">
                  <c:v>47.27168952242662</c:v>
                </c:pt>
                <c:pt idx="2347">
                  <c:v>47.313973773700738</c:v>
                </c:pt>
                <c:pt idx="2348">
                  <c:v>47.128395586796792</c:v>
                </c:pt>
                <c:pt idx="2349">
                  <c:v>47.091303774374332</c:v>
                </c:pt>
                <c:pt idx="2350">
                  <c:v>47.266087414235066</c:v>
                </c:pt>
              </c:numCache>
            </c:numRef>
          </c:yVal>
          <c:smooth val="0"/>
        </c:ser>
        <c:ser>
          <c:idx val="1"/>
          <c:order val="1"/>
          <c:tx>
            <c:v>VEDRAN VERSION F</c:v>
          </c:tx>
          <c:xVal>
            <c:numRef>
              <c:f>'EK049-3 ALPHA TEST'!$AF$1:$AF$170</c:f>
              <c:numCache>
                <c:formatCode>General</c:formatCode>
                <c:ptCount val="170"/>
                <c:pt idx="0">
                  <c:v>0.19903691813836122</c:v>
                </c:pt>
                <c:pt idx="1">
                  <c:v>0.26609442060028737</c:v>
                </c:pt>
                <c:pt idx="2">
                  <c:v>0.33155080213903743</c:v>
                </c:pt>
                <c:pt idx="3">
                  <c:v>0.39743589743589741</c:v>
                </c:pt>
                <c:pt idx="4">
                  <c:v>0.46268656716417911</c:v>
                </c:pt>
                <c:pt idx="5">
                  <c:v>0.5285592497868713</c:v>
                </c:pt>
                <c:pt idx="6">
                  <c:v>0.5938697318007663</c:v>
                </c:pt>
                <c:pt idx="7">
                  <c:v>0.65922381711855393</c:v>
                </c:pt>
                <c:pt idx="8">
                  <c:v>0.7247223845704267</c:v>
                </c:pt>
                <c:pt idx="9">
                  <c:v>0.78980891719745228</c:v>
                </c:pt>
                <c:pt idx="10">
                  <c:v>0.85458304617505165</c:v>
                </c:pt>
                <c:pt idx="11">
                  <c:v>0.91919940696812452</c:v>
                </c:pt>
                <c:pt idx="12">
                  <c:v>0.98256735340729007</c:v>
                </c:pt>
                <c:pt idx="13">
                  <c:v>1.0472972972972974</c:v>
                </c:pt>
                <c:pt idx="14">
                  <c:v>1.1111111111111112</c:v>
                </c:pt>
                <c:pt idx="15">
                  <c:v>1.1753554502369667</c:v>
                </c:pt>
                <c:pt idx="16">
                  <c:v>1.2387612387612388</c:v>
                </c:pt>
                <c:pt idx="17">
                  <c:v>1.3011542497363051</c:v>
                </c:pt>
                <c:pt idx="18">
                  <c:v>1.3641364136458662</c:v>
                </c:pt>
                <c:pt idx="19">
                  <c:v>1.426927502878512</c:v>
                </c:pt>
                <c:pt idx="20">
                  <c:v>1.4921780986780893</c:v>
                </c:pt>
                <c:pt idx="21">
                  <c:v>1.55</c:v>
                </c:pt>
                <c:pt idx="22">
                  <c:v>1.6124837451193434</c:v>
                </c:pt>
                <c:pt idx="23">
                  <c:v>1.6711590296473435</c:v>
                </c:pt>
                <c:pt idx="24">
                  <c:v>1.731843575414157</c:v>
                </c:pt>
                <c:pt idx="25">
                  <c:v>1.7919075144508672</c:v>
                </c:pt>
                <c:pt idx="26">
                  <c:v>1.8535127055334133</c:v>
                </c:pt>
                <c:pt idx="27">
                  <c:v>1.9106317411431597</c:v>
                </c:pt>
                <c:pt idx="28">
                  <c:v>1.968253968250844</c:v>
                </c:pt>
                <c:pt idx="29">
                  <c:v>2.0261437908529838</c:v>
                </c:pt>
                <c:pt idx="30">
                  <c:v>2.0840336134453783</c:v>
                </c:pt>
                <c:pt idx="31">
                  <c:v>2.1416234887774466</c:v>
                </c:pt>
                <c:pt idx="32">
                  <c:v>2.1985815602797896</c:v>
                </c:pt>
                <c:pt idx="33">
                  <c:v>2.2545454545413555</c:v>
                </c:pt>
                <c:pt idx="34">
                  <c:v>2.3091247672253257</c:v>
                </c:pt>
                <c:pt idx="35">
                  <c:v>2.3619047619002629</c:v>
                </c:pt>
                <c:pt idx="36">
                  <c:v>2.4171539961060762</c:v>
                </c:pt>
                <c:pt idx="37">
                  <c:v>2.4701195219123506</c:v>
                </c:pt>
                <c:pt idx="38">
                  <c:v>2.5254582484776487</c:v>
                </c:pt>
                <c:pt idx="39">
                  <c:v>2.5726141078784801</c:v>
                </c:pt>
                <c:pt idx="40">
                  <c:v>2.6271186440677967</c:v>
                </c:pt>
                <c:pt idx="41">
                  <c:v>2.6781857451346043</c:v>
                </c:pt>
                <c:pt idx="42">
                  <c:v>2.7252747252687359</c:v>
                </c:pt>
                <c:pt idx="43">
                  <c:v>2.7740492170022373</c:v>
                </c:pt>
                <c:pt idx="44">
                  <c:v>2.8246013667425967</c:v>
                </c:pt>
                <c:pt idx="45">
                  <c:v>2.8703703703637262</c:v>
                </c:pt>
                <c:pt idx="46">
                  <c:v>2.9176470588303944</c:v>
                </c:pt>
                <c:pt idx="47">
                  <c:v>2.9594272076372317</c:v>
                </c:pt>
                <c:pt idx="48">
                  <c:v>3.0097087378567728</c:v>
                </c:pt>
                <c:pt idx="49">
                  <c:v>3.046683046675561</c:v>
                </c:pt>
                <c:pt idx="50">
                  <c:v>3.0922693266832919</c:v>
                </c:pt>
                <c:pt idx="51">
                  <c:v>3.1313131313131315</c:v>
                </c:pt>
                <c:pt idx="52">
                  <c:v>3.1794871794871793</c:v>
                </c:pt>
                <c:pt idx="53">
                  <c:v>3.2041343669250648</c:v>
                </c:pt>
                <c:pt idx="54">
                  <c:v>3.263157894736842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'EK049-3 ALPHA TEST'!$AH$1:$AH$170</c:f>
              <c:numCache>
                <c:formatCode>General</c:formatCode>
                <c:ptCount val="170"/>
                <c:pt idx="0">
                  <c:v>5.7095630617182132E-5</c:v>
                </c:pt>
                <c:pt idx="1">
                  <c:v>5.3201681480379937E-4</c:v>
                </c:pt>
                <c:pt idx="2">
                  <c:v>1.0578866564481307E-3</c:v>
                </c:pt>
                <c:pt idx="3">
                  <c:v>1.4123577661503994E-3</c:v>
                </c:pt>
                <c:pt idx="4">
                  <c:v>1.6695585848090588E-3</c:v>
                </c:pt>
                <c:pt idx="5">
                  <c:v>1.1587150090012852E-3</c:v>
                </c:pt>
                <c:pt idx="6">
                  <c:v>4.1225518397910814E-4</c:v>
                </c:pt>
                <c:pt idx="7">
                  <c:v>7.7789209947348953E-4</c:v>
                </c:pt>
                <c:pt idx="8">
                  <c:v>1.2536616849616832E-3</c:v>
                </c:pt>
                <c:pt idx="9">
                  <c:v>1.5511535745363814E-3</c:v>
                </c:pt>
                <c:pt idx="10">
                  <c:v>1.9515901972946669E-3</c:v>
                </c:pt>
                <c:pt idx="11">
                  <c:v>1.6636702519807183E-3</c:v>
                </c:pt>
                <c:pt idx="12">
                  <c:v>1.4130617642570628E-3</c:v>
                </c:pt>
                <c:pt idx="13">
                  <c:v>2.0396157538448301E-3</c:v>
                </c:pt>
                <c:pt idx="14">
                  <c:v>3.1041577280675812E-3</c:v>
                </c:pt>
                <c:pt idx="15">
                  <c:v>3.1506461161633758E-3</c:v>
                </c:pt>
                <c:pt idx="16">
                  <c:v>3.0793393062280164E-3</c:v>
                </c:pt>
                <c:pt idx="17">
                  <c:v>2.294747386509225E-3</c:v>
                </c:pt>
                <c:pt idx="18">
                  <c:v>1.3964834325296783E-3</c:v>
                </c:pt>
                <c:pt idx="19">
                  <c:v>1.1163377515240982E-3</c:v>
                </c:pt>
                <c:pt idx="20">
                  <c:v>6.2605387602109866E-4</c:v>
                </c:pt>
                <c:pt idx="21">
                  <c:v>6.2875896678379244E-4</c:v>
                </c:pt>
                <c:pt idx="22">
                  <c:v>2.1530040102305445E-6</c:v>
                </c:pt>
                <c:pt idx="23">
                  <c:v>1.5397341819556497E-5</c:v>
                </c:pt>
                <c:pt idx="24">
                  <c:v>4.4289639631863863E-4</c:v>
                </c:pt>
                <c:pt idx="25">
                  <c:v>1.6023184188479766E-3</c:v>
                </c:pt>
                <c:pt idx="26">
                  <c:v>4.9974515690494421E-3</c:v>
                </c:pt>
                <c:pt idx="27">
                  <c:v>8.3034820501983724E-3</c:v>
                </c:pt>
                <c:pt idx="28">
                  <c:v>1.4876737066320346E-2</c:v>
                </c:pt>
                <c:pt idx="29">
                  <c:v>2.5594095038301169E-2</c:v>
                </c:pt>
                <c:pt idx="30">
                  <c:v>4.208394453931906E-2</c:v>
                </c:pt>
                <c:pt idx="31">
                  <c:v>6.6793889817539406E-2</c:v>
                </c:pt>
                <c:pt idx="32">
                  <c:v>0.10338904324943939</c:v>
                </c:pt>
                <c:pt idx="33">
                  <c:v>0.15523539998414915</c:v>
                </c:pt>
                <c:pt idx="34">
                  <c:v>0.2249262909881552</c:v>
                </c:pt>
                <c:pt idx="35">
                  <c:v>0.30787938332617815</c:v>
                </c:pt>
                <c:pt idx="36">
                  <c:v>0.44461696291373481</c:v>
                </c:pt>
                <c:pt idx="37">
                  <c:v>0.60434430144247742</c:v>
                </c:pt>
                <c:pt idx="38">
                  <c:v>0.87015024584949829</c:v>
                </c:pt>
                <c:pt idx="39">
                  <c:v>1.1342863709945681</c:v>
                </c:pt>
                <c:pt idx="40">
                  <c:v>1.6177235251296274</c:v>
                </c:pt>
                <c:pt idx="41">
                  <c:v>2.2178956782069239</c:v>
                </c:pt>
                <c:pt idx="42">
                  <c:v>2.9062015301926523</c:v>
                </c:pt>
                <c:pt idx="43">
                  <c:v>3.927345682492402</c:v>
                </c:pt>
                <c:pt idx="44">
                  <c:v>5.4742614394298688</c:v>
                </c:pt>
                <c:pt idx="45">
                  <c:v>7.412808627994556</c:v>
                </c:pt>
                <c:pt idx="46">
                  <c:v>10.30195525292814</c:v>
                </c:pt>
                <c:pt idx="47">
                  <c:v>13.69531908156916</c:v>
                </c:pt>
                <c:pt idx="48">
                  <c:v>19.99438573491404</c:v>
                </c:pt>
                <c:pt idx="49">
                  <c:v>26.638289987097302</c:v>
                </c:pt>
                <c:pt idx="50">
                  <c:v>39.336817664597362</c:v>
                </c:pt>
                <c:pt idx="51">
                  <c:v>54.946741923987965</c:v>
                </c:pt>
                <c:pt idx="52">
                  <c:v>87.696165846853432</c:v>
                </c:pt>
                <c:pt idx="53">
                  <c:v>110.83036267683156</c:v>
                </c:pt>
                <c:pt idx="54">
                  <c:v>199.11131962525596</c:v>
                </c:pt>
                <c:pt idx="55">
                  <c:v>4797.7697394846036</c:v>
                </c:pt>
                <c:pt idx="56">
                  <c:v>4968.0486706482443</c:v>
                </c:pt>
                <c:pt idx="57">
                  <c:v>5166.8689633591439</c:v>
                </c:pt>
                <c:pt idx="58">
                  <c:v>5413.9695411908024</c:v>
                </c:pt>
                <c:pt idx="59">
                  <c:v>5709.0349680447234</c:v>
                </c:pt>
                <c:pt idx="60">
                  <c:v>6098.5833825737809</c:v>
                </c:pt>
                <c:pt idx="61">
                  <c:v>6445.3171077906163</c:v>
                </c:pt>
                <c:pt idx="62">
                  <c:v>6795.6200499290953</c:v>
                </c:pt>
                <c:pt idx="63">
                  <c:v>7164.7435965785171</c:v>
                </c:pt>
                <c:pt idx="64">
                  <c:v>7576.2143801517841</c:v>
                </c:pt>
                <c:pt idx="65">
                  <c:v>8044.4335235481558</c:v>
                </c:pt>
                <c:pt idx="66">
                  <c:v>8581.6022936172412</c:v>
                </c:pt>
                <c:pt idx="67">
                  <c:v>9178.9135689500272</c:v>
                </c:pt>
                <c:pt idx="68">
                  <c:v>9829.547135790559</c:v>
                </c:pt>
                <c:pt idx="69">
                  <c:v>10554.790838409413</c:v>
                </c:pt>
                <c:pt idx="70">
                  <c:v>11389.752028990812</c:v>
                </c:pt>
                <c:pt idx="71">
                  <c:v>12347.782247605148</c:v>
                </c:pt>
                <c:pt idx="72">
                  <c:v>13431.49518226717</c:v>
                </c:pt>
                <c:pt idx="73">
                  <c:v>14702.821282240464</c:v>
                </c:pt>
                <c:pt idx="74">
                  <c:v>16190.402072174238</c:v>
                </c:pt>
                <c:pt idx="75">
                  <c:v>17985.445819916309</c:v>
                </c:pt>
                <c:pt idx="76">
                  <c:v>20101.455931776007</c:v>
                </c:pt>
                <c:pt idx="77">
                  <c:v>22606.631480766038</c:v>
                </c:pt>
                <c:pt idx="78">
                  <c:v>25536.966432922458</c:v>
                </c:pt>
                <c:pt idx="79">
                  <c:v>29246.82752845357</c:v>
                </c:pt>
                <c:pt idx="80">
                  <c:v>34452.539065352648</c:v>
                </c:pt>
                <c:pt idx="81">
                  <c:v>41672.884864669584</c:v>
                </c:pt>
                <c:pt idx="82">
                  <c:v>44269.720547026678</c:v>
                </c:pt>
                <c:pt idx="83">
                  <c:v>51271.653794928185</c:v>
                </c:pt>
                <c:pt idx="84">
                  <c:v>47438.535939846981</c:v>
                </c:pt>
                <c:pt idx="85">
                  <c:v>49280.228040477166</c:v>
                </c:pt>
                <c:pt idx="86">
                  <c:v>49187.210665559716</c:v>
                </c:pt>
                <c:pt idx="87">
                  <c:v>46240.566004045868</c:v>
                </c:pt>
                <c:pt idx="88">
                  <c:v>51123.634582017461</c:v>
                </c:pt>
                <c:pt idx="89">
                  <c:v>91049.497818726013</c:v>
                </c:pt>
                <c:pt idx="90">
                  <c:v>47531.412145175054</c:v>
                </c:pt>
                <c:pt idx="91">
                  <c:v>45976.874319738039</c:v>
                </c:pt>
                <c:pt idx="92">
                  <c:v>59920.202448497796</c:v>
                </c:pt>
                <c:pt idx="93">
                  <c:v>59437.38275488533</c:v>
                </c:pt>
                <c:pt idx="94">
                  <c:v>49545.145056547597</c:v>
                </c:pt>
                <c:pt idx="95">
                  <c:v>51056.704267099354</c:v>
                </c:pt>
                <c:pt idx="96">
                  <c:v>51744.727259454718</c:v>
                </c:pt>
                <c:pt idx="97">
                  <c:v>47136.05985582916</c:v>
                </c:pt>
                <c:pt idx="98">
                  <c:v>47181.809172792535</c:v>
                </c:pt>
                <c:pt idx="99">
                  <c:v>55289.72744033629</c:v>
                </c:pt>
                <c:pt idx="100">
                  <c:v>55403.093054264013</c:v>
                </c:pt>
                <c:pt idx="101">
                  <c:v>73329.816921201797</c:v>
                </c:pt>
                <c:pt idx="102">
                  <c:v>48929.944918233807</c:v>
                </c:pt>
                <c:pt idx="103">
                  <c:v>58437.219910890948</c:v>
                </c:pt>
                <c:pt idx="104">
                  <c:v>52039.863389424449</c:v>
                </c:pt>
                <c:pt idx="105">
                  <c:v>58862.766507482367</c:v>
                </c:pt>
                <c:pt idx="106">
                  <c:v>47607.596894210277</c:v>
                </c:pt>
                <c:pt idx="107">
                  <c:v>61066.439835362362</c:v>
                </c:pt>
                <c:pt idx="108">
                  <c:v>49497.772730103643</c:v>
                </c:pt>
                <c:pt idx="109">
                  <c:v>56495.384375742164</c:v>
                </c:pt>
                <c:pt idx="110">
                  <c:v>49251.522194765821</c:v>
                </c:pt>
                <c:pt idx="111">
                  <c:v>50282.505825388158</c:v>
                </c:pt>
                <c:pt idx="112">
                  <c:v>48056.856137112823</c:v>
                </c:pt>
                <c:pt idx="113">
                  <c:v>53333.778794905571</c:v>
                </c:pt>
                <c:pt idx="114">
                  <c:v>52660.709226263694</c:v>
                </c:pt>
                <c:pt idx="115">
                  <c:v>54130.08014425842</c:v>
                </c:pt>
                <c:pt idx="116">
                  <c:v>56583.204896591778</c:v>
                </c:pt>
                <c:pt idx="117">
                  <c:v>51530.875616792364</c:v>
                </c:pt>
                <c:pt idx="118">
                  <c:v>61191.234945637101</c:v>
                </c:pt>
                <c:pt idx="119">
                  <c:v>55234.1539280324</c:v>
                </c:pt>
                <c:pt idx="120">
                  <c:v>72933.816873551943</c:v>
                </c:pt>
                <c:pt idx="121">
                  <c:v>89116.756053318633</c:v>
                </c:pt>
                <c:pt idx="122">
                  <c:v>56496.546045635092</c:v>
                </c:pt>
                <c:pt idx="123">
                  <c:v>79397.479782947368</c:v>
                </c:pt>
                <c:pt idx="124">
                  <c:v>54590.694824830425</c:v>
                </c:pt>
                <c:pt idx="125">
                  <c:v>57455.441421635573</c:v>
                </c:pt>
                <c:pt idx="126">
                  <c:v>68392.649235494711</c:v>
                </c:pt>
                <c:pt idx="127">
                  <c:v>59435.001915524394</c:v>
                </c:pt>
                <c:pt idx="128">
                  <c:v>61082.595957901554</c:v>
                </c:pt>
                <c:pt idx="129">
                  <c:v>62598.988589921108</c:v>
                </c:pt>
                <c:pt idx="130">
                  <c:v>52146.571069191988</c:v>
                </c:pt>
                <c:pt idx="131">
                  <c:v>92523.278108578132</c:v>
                </c:pt>
                <c:pt idx="132">
                  <c:v>59108.065991763979</c:v>
                </c:pt>
                <c:pt idx="133">
                  <c:v>63698.438113723263</c:v>
                </c:pt>
                <c:pt idx="134">
                  <c:v>65651.653167570665</c:v>
                </c:pt>
                <c:pt idx="135">
                  <c:v>64237.678531853097</c:v>
                </c:pt>
                <c:pt idx="136">
                  <c:v>74825.018892242748</c:v>
                </c:pt>
                <c:pt idx="137">
                  <c:v>61289.485935712844</c:v>
                </c:pt>
                <c:pt idx="138">
                  <c:v>60786.052339435686</c:v>
                </c:pt>
                <c:pt idx="139">
                  <c:v>58049.036022141816</c:v>
                </c:pt>
                <c:pt idx="140">
                  <c:v>58532.715245428044</c:v>
                </c:pt>
                <c:pt idx="141">
                  <c:v>70665.810949924111</c:v>
                </c:pt>
                <c:pt idx="142">
                  <c:v>61475.583882560444</c:v>
                </c:pt>
                <c:pt idx="143">
                  <c:v>60655.803959150064</c:v>
                </c:pt>
                <c:pt idx="144">
                  <c:v>72980.482971091638</c:v>
                </c:pt>
                <c:pt idx="145">
                  <c:v>65852.854495056905</c:v>
                </c:pt>
                <c:pt idx="146">
                  <c:v>60728.623972819521</c:v>
                </c:pt>
                <c:pt idx="147">
                  <c:v>67017.385499127107</c:v>
                </c:pt>
                <c:pt idx="148">
                  <c:v>96645.660230520938</c:v>
                </c:pt>
                <c:pt idx="149">
                  <c:v>67254.629592304816</c:v>
                </c:pt>
                <c:pt idx="150">
                  <c:v>62671.658269926047</c:v>
                </c:pt>
                <c:pt idx="151">
                  <c:v>69504.641547278705</c:v>
                </c:pt>
                <c:pt idx="152">
                  <c:v>65349.130339072857</c:v>
                </c:pt>
                <c:pt idx="153">
                  <c:v>71536.760763582701</c:v>
                </c:pt>
                <c:pt idx="154">
                  <c:v>62960.266989617681</c:v>
                </c:pt>
                <c:pt idx="155">
                  <c:v>66974.640638971861</c:v>
                </c:pt>
                <c:pt idx="156">
                  <c:v>72781.218034001315</c:v>
                </c:pt>
                <c:pt idx="157">
                  <c:v>66770.137057569897</c:v>
                </c:pt>
                <c:pt idx="158">
                  <c:v>70738.726183536564</c:v>
                </c:pt>
                <c:pt idx="159">
                  <c:v>71139.010806953767</c:v>
                </c:pt>
                <c:pt idx="160">
                  <c:v>69504.770805750086</c:v>
                </c:pt>
                <c:pt idx="161">
                  <c:v>66423.449129252898</c:v>
                </c:pt>
                <c:pt idx="162">
                  <c:v>65873.987655885605</c:v>
                </c:pt>
                <c:pt idx="163">
                  <c:v>78082.58849210944</c:v>
                </c:pt>
                <c:pt idx="164">
                  <c:v>68265.092773548153</c:v>
                </c:pt>
                <c:pt idx="165">
                  <c:v>75455.463587156977</c:v>
                </c:pt>
                <c:pt idx="166">
                  <c:v>117688.30732365322</c:v>
                </c:pt>
                <c:pt idx="167">
                  <c:v>84135.749813077069</c:v>
                </c:pt>
                <c:pt idx="168">
                  <c:v>86616.961613614563</c:v>
                </c:pt>
                <c:pt idx="169">
                  <c:v>74879.275924774192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'EK049-3 ALPHA TEST'!$W$1:$W$61</c:f>
              <c:numCache>
                <c:formatCode>General</c:formatCode>
                <c:ptCount val="61"/>
                <c:pt idx="0">
                  <c:v>0.19935691318360024</c:v>
                </c:pt>
                <c:pt idx="1">
                  <c:v>0.26552462526766596</c:v>
                </c:pt>
                <c:pt idx="2">
                  <c:v>0.33155080213903743</c:v>
                </c:pt>
                <c:pt idx="3">
                  <c:v>0.3961661341853035</c:v>
                </c:pt>
                <c:pt idx="4">
                  <c:v>0.46268656716417911</c:v>
                </c:pt>
                <c:pt idx="5">
                  <c:v>0.5285592497868713</c:v>
                </c:pt>
                <c:pt idx="6">
                  <c:v>0.5938697318007663</c:v>
                </c:pt>
                <c:pt idx="7">
                  <c:v>0.65922381711855393</c:v>
                </c:pt>
                <c:pt idx="8">
                  <c:v>0.7247223845704267</c:v>
                </c:pt>
                <c:pt idx="9">
                  <c:v>0.78980891719745228</c:v>
                </c:pt>
                <c:pt idx="10">
                  <c:v>0.85458304617505165</c:v>
                </c:pt>
                <c:pt idx="11">
                  <c:v>0.91919940696812452</c:v>
                </c:pt>
                <c:pt idx="12">
                  <c:v>0.98256735340729007</c:v>
                </c:pt>
                <c:pt idx="13">
                  <c:v>1.0472972972972974</c:v>
                </c:pt>
                <c:pt idx="14">
                  <c:v>1.1111111111111112</c:v>
                </c:pt>
                <c:pt idx="15">
                  <c:v>1.1753554502369667</c:v>
                </c:pt>
                <c:pt idx="16">
                  <c:v>1.2387612387612388</c:v>
                </c:pt>
                <c:pt idx="17">
                  <c:v>1.3011542497363051</c:v>
                </c:pt>
                <c:pt idx="18">
                  <c:v>1.3641364136458662</c:v>
                </c:pt>
                <c:pt idx="19">
                  <c:v>1.426927502878512</c:v>
                </c:pt>
                <c:pt idx="20">
                  <c:v>1.4903846153864067</c:v>
                </c:pt>
                <c:pt idx="21">
                  <c:v>1.55</c:v>
                </c:pt>
                <c:pt idx="22">
                  <c:v>1.6124837451193434</c:v>
                </c:pt>
                <c:pt idx="23">
                  <c:v>1.6711590296473435</c:v>
                </c:pt>
                <c:pt idx="24">
                  <c:v>1.731843575414157</c:v>
                </c:pt>
                <c:pt idx="25">
                  <c:v>1.7919075144508672</c:v>
                </c:pt>
                <c:pt idx="26">
                  <c:v>1.8535127055334133</c:v>
                </c:pt>
                <c:pt idx="27">
                  <c:v>1.9106317411431597</c:v>
                </c:pt>
                <c:pt idx="28">
                  <c:v>1.968253968250844</c:v>
                </c:pt>
                <c:pt idx="29">
                  <c:v>2.0261437908529838</c:v>
                </c:pt>
                <c:pt idx="30">
                  <c:v>2.0840336134453783</c:v>
                </c:pt>
                <c:pt idx="31">
                  <c:v>2.1416234887774466</c:v>
                </c:pt>
                <c:pt idx="32">
                  <c:v>2.1985815602797896</c:v>
                </c:pt>
                <c:pt idx="33">
                  <c:v>2.2545454545413555</c:v>
                </c:pt>
                <c:pt idx="34">
                  <c:v>2.3091247672253257</c:v>
                </c:pt>
                <c:pt idx="35">
                  <c:v>2.3619047619002629</c:v>
                </c:pt>
                <c:pt idx="36">
                  <c:v>2.4171539961060762</c:v>
                </c:pt>
                <c:pt idx="37">
                  <c:v>2.4701195219123506</c:v>
                </c:pt>
                <c:pt idx="38">
                  <c:v>2.5254582484776487</c:v>
                </c:pt>
                <c:pt idx="39">
                  <c:v>2.5726141078784801</c:v>
                </c:pt>
                <c:pt idx="40">
                  <c:v>2.6271186440677967</c:v>
                </c:pt>
                <c:pt idx="41">
                  <c:v>2.6781857451346043</c:v>
                </c:pt>
                <c:pt idx="42">
                  <c:v>2.7252747252687359</c:v>
                </c:pt>
                <c:pt idx="43">
                  <c:v>2.7740492170022373</c:v>
                </c:pt>
                <c:pt idx="44">
                  <c:v>2.8246013667425967</c:v>
                </c:pt>
                <c:pt idx="45">
                  <c:v>2.8703703703637262</c:v>
                </c:pt>
                <c:pt idx="46">
                  <c:v>2.9176470588303944</c:v>
                </c:pt>
                <c:pt idx="47">
                  <c:v>2.9594272076372317</c:v>
                </c:pt>
                <c:pt idx="48">
                  <c:v>3.0097087378567728</c:v>
                </c:pt>
                <c:pt idx="49">
                  <c:v>3.046683046675561</c:v>
                </c:pt>
                <c:pt idx="50">
                  <c:v>3.0922693266832919</c:v>
                </c:pt>
                <c:pt idx="51">
                  <c:v>3.1313131313131315</c:v>
                </c:pt>
                <c:pt idx="52">
                  <c:v>3.1794871794871793</c:v>
                </c:pt>
                <c:pt idx="53">
                  <c:v>3.2041343669250648</c:v>
                </c:pt>
                <c:pt idx="54">
                  <c:v>3.263157894736842</c:v>
                </c:pt>
                <c:pt idx="55">
                  <c:v>3.3604336043360434</c:v>
                </c:pt>
                <c:pt idx="56">
                  <c:v>3.4159779614325068</c:v>
                </c:pt>
                <c:pt idx="57">
                  <c:v>3.473389355742297</c:v>
                </c:pt>
                <c:pt idx="58">
                  <c:v>3.5327635327635329</c:v>
                </c:pt>
                <c:pt idx="59">
                  <c:v>3.5942028985507246</c:v>
                </c:pt>
                <c:pt idx="60">
                  <c:v>3.6578171091445428</c:v>
                </c:pt>
              </c:numCache>
            </c:numRef>
          </c:xVal>
          <c:yVal>
            <c:numRef>
              <c:f>'EK049-3 ALPHA TEST'!$Y$1:$Y$61</c:f>
              <c:numCache>
                <c:formatCode>General</c:formatCode>
                <c:ptCount val="61"/>
                <c:pt idx="0">
                  <c:v>4.0934062128410026E-5</c:v>
                </c:pt>
                <c:pt idx="1">
                  <c:v>5.9832374502830554E-4</c:v>
                </c:pt>
                <c:pt idx="2">
                  <c:v>1.0310310429827961E-3</c:v>
                </c:pt>
                <c:pt idx="3">
                  <c:v>1.6564219982328891E-3</c:v>
                </c:pt>
                <c:pt idx="4">
                  <c:v>1.6217022947703614E-3</c:v>
                </c:pt>
                <c:pt idx="5">
                  <c:v>1.1286966205928703E-3</c:v>
                </c:pt>
                <c:pt idx="6">
                  <c:v>3.9251569136250654E-4</c:v>
                </c:pt>
                <c:pt idx="7">
                  <c:v>7.4758889270757267E-4</c:v>
                </c:pt>
                <c:pt idx="8">
                  <c:v>1.2111588626578776E-3</c:v>
                </c:pt>
                <c:pt idx="9">
                  <c:v>1.4996250937023216E-3</c:v>
                </c:pt>
                <c:pt idx="10">
                  <c:v>1.8889081131770223E-3</c:v>
                </c:pt>
                <c:pt idx="11">
                  <c:v>1.6016180067380378E-3</c:v>
                </c:pt>
                <c:pt idx="12">
                  <c:v>1.3520632883504372E-3</c:v>
                </c:pt>
                <c:pt idx="13">
                  <c:v>1.9610236661019558E-3</c:v>
                </c:pt>
                <c:pt idx="14">
                  <c:v>3.0007455123920415E-3</c:v>
                </c:pt>
                <c:pt idx="15">
                  <c:v>3.0402256912283802E-3</c:v>
                </c:pt>
                <c:pt idx="16">
                  <c:v>2.9641177765691203E-3</c:v>
                </c:pt>
                <c:pt idx="17">
                  <c:v>2.1908831909798789E-3</c:v>
                </c:pt>
                <c:pt idx="18">
                  <c:v>1.3119626781852832E-3</c:v>
                </c:pt>
                <c:pt idx="19">
                  <c:v>8.1298391513524588E-4</c:v>
                </c:pt>
                <c:pt idx="20">
                  <c:v>4.9688984894139768E-4</c:v>
                </c:pt>
                <c:pt idx="21">
                  <c:v>3.75797906455652E-4</c:v>
                </c:pt>
                <c:pt idx="22">
                  <c:v>8.8704504714872405E-9</c:v>
                </c:pt>
                <c:pt idx="23">
                  <c:v>2.8687293089969573E-5</c:v>
                </c:pt>
                <c:pt idx="24">
                  <c:v>5.0753396932996992E-4</c:v>
                </c:pt>
                <c:pt idx="25">
                  <c:v>1.7275288899680557E-3</c:v>
                </c:pt>
                <c:pt idx="26">
                  <c:v>5.2235450618844737E-3</c:v>
                </c:pt>
                <c:pt idx="27">
                  <c:v>8.6040542061074261E-3</c:v>
                </c:pt>
                <c:pt idx="28">
                  <c:v>1.5290215633656382E-2</c:v>
                </c:pt>
                <c:pt idx="29">
                  <c:v>2.6151479938624926E-2</c:v>
                </c:pt>
                <c:pt idx="30">
                  <c:v>4.2815873758500704E-2</c:v>
                </c:pt>
                <c:pt idx="31">
                  <c:v>6.7737686893577245E-2</c:v>
                </c:pt>
                <c:pt idx="32">
                  <c:v>0.10458861461083446</c:v>
                </c:pt>
                <c:pt idx="33">
                  <c:v>0.15673478754876</c:v>
                </c:pt>
                <c:pt idx="34">
                  <c:v>0.22676381334622411</c:v>
                </c:pt>
                <c:pt idx="35">
                  <c:v>0.31007492024603611</c:v>
                </c:pt>
                <c:pt idx="36">
                  <c:v>0.44728732433626717</c:v>
                </c:pt>
                <c:pt idx="37">
                  <c:v>0.60750335791257648</c:v>
                </c:pt>
                <c:pt idx="38">
                  <c:v>0.87396783730748517</c:v>
                </c:pt>
                <c:pt idx="39">
                  <c:v>1.1386950866099139</c:v>
                </c:pt>
                <c:pt idx="40">
                  <c:v>1.6229925595357233</c:v>
                </c:pt>
                <c:pt idx="41">
                  <c:v>2.2240575751267153</c:v>
                </c:pt>
                <c:pt idx="42">
                  <c:v>2.9132676126222528</c:v>
                </c:pt>
                <c:pt idx="43">
                  <c:v>3.9354802842680319</c:v>
                </c:pt>
                <c:pt idx="44">
                  <c:v>5.4836686468266258</c:v>
                </c:pt>
                <c:pt idx="45">
                  <c:v>7.4234821340002046</c:v>
                </c:pt>
                <c:pt idx="46">
                  <c:v>10.314064285755324</c:v>
                </c:pt>
                <c:pt idx="47">
                  <c:v>13.708709441478712</c:v>
                </c:pt>
                <c:pt idx="48">
                  <c:v>20.009164162899932</c:v>
                </c:pt>
                <c:pt idx="49">
                  <c:v>26.654001834221216</c:v>
                </c:pt>
                <c:pt idx="50">
                  <c:v>39.352778713031469</c:v>
                </c:pt>
                <c:pt idx="51">
                  <c:v>54.961817966634285</c:v>
                </c:pt>
                <c:pt idx="52">
                  <c:v>87.706315664912495</c:v>
                </c:pt>
                <c:pt idx="53">
                  <c:v>110.8365221534725</c:v>
                </c:pt>
                <c:pt idx="54">
                  <c:v>199.09382850584282</c:v>
                </c:pt>
                <c:pt idx="55">
                  <c:v>3772.1182095264649</c:v>
                </c:pt>
                <c:pt idx="56">
                  <c:v>4967.8646300590244</c:v>
                </c:pt>
                <c:pt idx="57">
                  <c:v>6795.0288656351222</c:v>
                </c:pt>
                <c:pt idx="58">
                  <c:v>9828.1559336392584</c:v>
                </c:pt>
                <c:pt idx="59">
                  <c:v>16187.018627449865</c:v>
                </c:pt>
                <c:pt idx="60">
                  <c:v>34442.39920053869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2400"/>
        <c:axId val="55788288"/>
      </c:scatterChart>
      <c:valAx>
        <c:axId val="55782400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crossAx val="55788288"/>
        <c:crosses val="autoZero"/>
        <c:crossBetween val="midCat"/>
      </c:valAx>
      <c:valAx>
        <c:axId val="55788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578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14628887002514E-2"/>
          <c:y val="0.1000060821274346"/>
          <c:w val="0.79188839777927378"/>
          <c:h val="0.68359070089500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'EK049-3 ALPHA TEST'!$G$1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'EK049-3 ALPHA TEST'!$E$2:$E$2352</c:f>
              <c:numCache>
                <c:formatCode>General</c:formatCode>
                <c:ptCount val="2351"/>
                <c:pt idx="0">
                  <c:v>4.96</c:v>
                </c:pt>
                <c:pt idx="1">
                  <c:v>4.9402390438247012</c:v>
                </c:pt>
                <c:pt idx="2">
                  <c:v>4.9206349206349209</c:v>
                </c:pt>
                <c:pt idx="3">
                  <c:v>4.9011857707509883</c:v>
                </c:pt>
                <c:pt idx="4">
                  <c:v>4.8818897637795278</c:v>
                </c:pt>
                <c:pt idx="5">
                  <c:v>4.8627450980392153</c:v>
                </c:pt>
                <c:pt idx="6">
                  <c:v>4.84375</c:v>
                </c:pt>
                <c:pt idx="7">
                  <c:v>4.8249027237354083</c:v>
                </c:pt>
                <c:pt idx="8">
                  <c:v>4.8062015503875966</c:v>
                </c:pt>
                <c:pt idx="9">
                  <c:v>4.7876447876447878</c:v>
                </c:pt>
                <c:pt idx="10">
                  <c:v>4.7692307692307692</c:v>
                </c:pt>
                <c:pt idx="11">
                  <c:v>4.7509578544061304</c:v>
                </c:pt>
                <c:pt idx="12">
                  <c:v>4.7328244274809164</c:v>
                </c:pt>
                <c:pt idx="13">
                  <c:v>4.7148288973384034</c:v>
                </c:pt>
                <c:pt idx="14">
                  <c:v>4.6969696969696972</c:v>
                </c:pt>
                <c:pt idx="15">
                  <c:v>4.6792452830188678</c:v>
                </c:pt>
                <c:pt idx="16">
                  <c:v>4.6616541353383463</c:v>
                </c:pt>
                <c:pt idx="17">
                  <c:v>4.6441947565543069</c:v>
                </c:pt>
                <c:pt idx="18">
                  <c:v>4.6268656716417906</c:v>
                </c:pt>
                <c:pt idx="19">
                  <c:v>4.6096654275092934</c:v>
                </c:pt>
                <c:pt idx="20">
                  <c:v>4.5925925925925926</c:v>
                </c:pt>
                <c:pt idx="21">
                  <c:v>4.5756457564575648</c:v>
                </c:pt>
                <c:pt idx="22">
                  <c:v>4.5588235294117645</c:v>
                </c:pt>
                <c:pt idx="23">
                  <c:v>4.542124542124542</c:v>
                </c:pt>
                <c:pt idx="24">
                  <c:v>4.5255474452554747</c:v>
                </c:pt>
                <c:pt idx="25">
                  <c:v>4.5090909090909088</c:v>
                </c:pt>
                <c:pt idx="26">
                  <c:v>4.4927536231884062</c:v>
                </c:pt>
                <c:pt idx="27">
                  <c:v>4.4765342960288805</c:v>
                </c:pt>
                <c:pt idx="28">
                  <c:v>4.4604316546762588</c:v>
                </c:pt>
                <c:pt idx="29">
                  <c:v>4.4444444444444446</c:v>
                </c:pt>
                <c:pt idx="30">
                  <c:v>4.4285714285714288</c:v>
                </c:pt>
                <c:pt idx="31">
                  <c:v>4.4128113879003559</c:v>
                </c:pt>
                <c:pt idx="32">
                  <c:v>4.3971631205673756</c:v>
                </c:pt>
                <c:pt idx="33">
                  <c:v>4.3816254416961131</c:v>
                </c:pt>
                <c:pt idx="34">
                  <c:v>4.3661971830985919</c:v>
                </c:pt>
                <c:pt idx="35">
                  <c:v>4.3508771929824563</c:v>
                </c:pt>
                <c:pt idx="36">
                  <c:v>4.3356643356643358</c:v>
                </c:pt>
                <c:pt idx="37">
                  <c:v>4.3205574912891986</c:v>
                </c:pt>
                <c:pt idx="38">
                  <c:v>4.3055555555555554</c:v>
                </c:pt>
                <c:pt idx="39">
                  <c:v>4.2906574394463668</c:v>
                </c:pt>
                <c:pt idx="40">
                  <c:v>4.2758620689655169</c:v>
                </c:pt>
                <c:pt idx="41">
                  <c:v>4.261168384879725</c:v>
                </c:pt>
                <c:pt idx="42">
                  <c:v>4.2465753424657535</c:v>
                </c:pt>
                <c:pt idx="43">
                  <c:v>4.2320819112627985</c:v>
                </c:pt>
                <c:pt idx="44">
                  <c:v>4.2176870748299322</c:v>
                </c:pt>
                <c:pt idx="45">
                  <c:v>4.2033898305084749</c:v>
                </c:pt>
                <c:pt idx="46">
                  <c:v>4.1891891891891895</c:v>
                </c:pt>
                <c:pt idx="47">
                  <c:v>4.1750841750841747</c:v>
                </c:pt>
                <c:pt idx="48">
                  <c:v>4.1610738255033555</c:v>
                </c:pt>
                <c:pt idx="49">
                  <c:v>4.1471571906354514</c:v>
                </c:pt>
                <c:pt idx="50">
                  <c:v>4.1333333333333337</c:v>
                </c:pt>
                <c:pt idx="51">
                  <c:v>4.1196013289036548</c:v>
                </c:pt>
                <c:pt idx="52">
                  <c:v>4.1059602649006619</c:v>
                </c:pt>
                <c:pt idx="53">
                  <c:v>4.0924092409240922</c:v>
                </c:pt>
                <c:pt idx="54">
                  <c:v>4.0789473684210522</c:v>
                </c:pt>
                <c:pt idx="55">
                  <c:v>4.0655737704918034</c:v>
                </c:pt>
                <c:pt idx="56">
                  <c:v>4.0522875816993462</c:v>
                </c:pt>
                <c:pt idx="57">
                  <c:v>4.0390879478827362</c:v>
                </c:pt>
                <c:pt idx="58">
                  <c:v>4.0259740259740262</c:v>
                </c:pt>
                <c:pt idx="59">
                  <c:v>4.0129449838187705</c:v>
                </c:pt>
                <c:pt idx="60">
                  <c:v>4</c:v>
                </c:pt>
                <c:pt idx="61">
                  <c:v>3.987138263665595</c:v>
                </c:pt>
                <c:pt idx="62">
                  <c:v>3.9743589743589745</c:v>
                </c:pt>
                <c:pt idx="63">
                  <c:v>3.9616613418530351</c:v>
                </c:pt>
                <c:pt idx="64">
                  <c:v>3.9490445859872612</c:v>
                </c:pt>
                <c:pt idx="65">
                  <c:v>3.9365079365079363</c:v>
                </c:pt>
                <c:pt idx="66">
                  <c:v>3.9240506329113924</c:v>
                </c:pt>
                <c:pt idx="67">
                  <c:v>3.9116719242902209</c:v>
                </c:pt>
                <c:pt idx="68">
                  <c:v>3.89937106918239</c:v>
                </c:pt>
                <c:pt idx="69">
                  <c:v>3.8871473354231973</c:v>
                </c:pt>
                <c:pt idx="70">
                  <c:v>3.875</c:v>
                </c:pt>
                <c:pt idx="71">
                  <c:v>3.8629283489096573</c:v>
                </c:pt>
                <c:pt idx="72">
                  <c:v>3.8509316770186337</c:v>
                </c:pt>
                <c:pt idx="73">
                  <c:v>3.8390092879256965</c:v>
                </c:pt>
                <c:pt idx="74">
                  <c:v>3.8271604938271606</c:v>
                </c:pt>
                <c:pt idx="75">
                  <c:v>3.8153846153846156</c:v>
                </c:pt>
                <c:pt idx="76">
                  <c:v>3.8036809815950918</c:v>
                </c:pt>
                <c:pt idx="77">
                  <c:v>3.7920489296636086</c:v>
                </c:pt>
                <c:pt idx="78">
                  <c:v>3.7804878048780486</c:v>
                </c:pt>
                <c:pt idx="79">
                  <c:v>3.768996960486322</c:v>
                </c:pt>
                <c:pt idx="80">
                  <c:v>3.7575757575757578</c:v>
                </c:pt>
                <c:pt idx="81">
                  <c:v>3.7462235649546827</c:v>
                </c:pt>
                <c:pt idx="82">
                  <c:v>3.7349397590361444</c:v>
                </c:pt>
                <c:pt idx="83">
                  <c:v>3.7237237237237237</c:v>
                </c:pt>
                <c:pt idx="84">
                  <c:v>3.7125748502994012</c:v>
                </c:pt>
                <c:pt idx="85">
                  <c:v>3.7014925373134329</c:v>
                </c:pt>
                <c:pt idx="86">
                  <c:v>3.6904761904761907</c:v>
                </c:pt>
                <c:pt idx="87">
                  <c:v>3.6795252225519288</c:v>
                </c:pt>
                <c:pt idx="88">
                  <c:v>3.668639053254438</c:v>
                </c:pt>
                <c:pt idx="89">
                  <c:v>3.6578171091445428</c:v>
                </c:pt>
                <c:pt idx="90">
                  <c:v>3.6470588235294117</c:v>
                </c:pt>
                <c:pt idx="91">
                  <c:v>3.6363636363636362</c:v>
                </c:pt>
                <c:pt idx="92">
                  <c:v>3.6257309941520468</c:v>
                </c:pt>
                <c:pt idx="93">
                  <c:v>3.6151603498542273</c:v>
                </c:pt>
                <c:pt idx="94">
                  <c:v>3.6046511627906979</c:v>
                </c:pt>
                <c:pt idx="95">
                  <c:v>3.5942028985507246</c:v>
                </c:pt>
                <c:pt idx="96">
                  <c:v>3.5838150289017343</c:v>
                </c:pt>
                <c:pt idx="97">
                  <c:v>3.5734870317002883</c:v>
                </c:pt>
                <c:pt idx="98">
                  <c:v>3.5632183908045976</c:v>
                </c:pt>
                <c:pt idx="99">
                  <c:v>3.5530085959885387</c:v>
                </c:pt>
                <c:pt idx="100">
                  <c:v>3.5428571428571427</c:v>
                </c:pt>
                <c:pt idx="101">
                  <c:v>3.5327635327635329</c:v>
                </c:pt>
                <c:pt idx="102">
                  <c:v>3.5227272727272729</c:v>
                </c:pt>
                <c:pt idx="103">
                  <c:v>3.5127478753541075</c:v>
                </c:pt>
                <c:pt idx="104">
                  <c:v>3.5028248587570623</c:v>
                </c:pt>
                <c:pt idx="105">
                  <c:v>3.492957746478873</c:v>
                </c:pt>
                <c:pt idx="106">
                  <c:v>3.4831460674157304</c:v>
                </c:pt>
                <c:pt idx="107">
                  <c:v>3.473389355742297</c:v>
                </c:pt>
                <c:pt idx="108">
                  <c:v>3.4636871508379889</c:v>
                </c:pt>
                <c:pt idx="109">
                  <c:v>3.4540389972144845</c:v>
                </c:pt>
                <c:pt idx="110">
                  <c:v>3.4444444444444446</c:v>
                </c:pt>
                <c:pt idx="111">
                  <c:v>3.4349030470914128</c:v>
                </c:pt>
                <c:pt idx="112">
                  <c:v>3.4254143646408841</c:v>
                </c:pt>
                <c:pt idx="113">
                  <c:v>3.4159779614325068</c:v>
                </c:pt>
                <c:pt idx="114">
                  <c:v>3.4065934065934065</c:v>
                </c:pt>
                <c:pt idx="115">
                  <c:v>3.3972602739726026</c:v>
                </c:pt>
                <c:pt idx="116">
                  <c:v>3.3879781420765029</c:v>
                </c:pt>
                <c:pt idx="117">
                  <c:v>3.3787465940054497</c:v>
                </c:pt>
                <c:pt idx="118">
                  <c:v>3.3695652173913042</c:v>
                </c:pt>
                <c:pt idx="119">
                  <c:v>3.3604336043360434</c:v>
                </c:pt>
                <c:pt idx="120">
                  <c:v>3.3513513513513513</c:v>
                </c:pt>
                <c:pt idx="121">
                  <c:v>3.3423180592991915</c:v>
                </c:pt>
                <c:pt idx="122">
                  <c:v>3.3333333333333335</c:v>
                </c:pt>
                <c:pt idx="123">
                  <c:v>3.3243967828418231</c:v>
                </c:pt>
                <c:pt idx="124">
                  <c:v>3.3155080213903743</c:v>
                </c:pt>
                <c:pt idx="125">
                  <c:v>3.3066666666666666</c:v>
                </c:pt>
                <c:pt idx="126">
                  <c:v>3.2978723404255321</c:v>
                </c:pt>
                <c:pt idx="127">
                  <c:v>3.2891246684350133</c:v>
                </c:pt>
                <c:pt idx="128">
                  <c:v>3.2804232804232805</c:v>
                </c:pt>
                <c:pt idx="129">
                  <c:v>3.2717678100263852</c:v>
                </c:pt>
                <c:pt idx="130">
                  <c:v>3.263157894736842</c:v>
                </c:pt>
                <c:pt idx="131">
                  <c:v>3.2545931758530182</c:v>
                </c:pt>
                <c:pt idx="132">
                  <c:v>3.2460732984293195</c:v>
                </c:pt>
                <c:pt idx="133">
                  <c:v>3.2375979112271542</c:v>
                </c:pt>
                <c:pt idx="134">
                  <c:v>3.2291666666666665</c:v>
                </c:pt>
                <c:pt idx="135">
                  <c:v>3.220779220779221</c:v>
                </c:pt>
                <c:pt idx="136">
                  <c:v>3.2124352331606216</c:v>
                </c:pt>
                <c:pt idx="137">
                  <c:v>3.2041343669250648</c:v>
                </c:pt>
                <c:pt idx="138">
                  <c:v>3.195876288659794</c:v>
                </c:pt>
                <c:pt idx="139">
                  <c:v>3.1876606683804627</c:v>
                </c:pt>
                <c:pt idx="140">
                  <c:v>3.1794871794871793</c:v>
                </c:pt>
                <c:pt idx="141">
                  <c:v>3.1713554987212276</c:v>
                </c:pt>
                <c:pt idx="142">
                  <c:v>3.1632653061224492</c:v>
                </c:pt>
                <c:pt idx="143">
                  <c:v>3.1552162849872776</c:v>
                </c:pt>
                <c:pt idx="144">
                  <c:v>3.1472081218274113</c:v>
                </c:pt>
                <c:pt idx="145">
                  <c:v>3.1392405063291138</c:v>
                </c:pt>
                <c:pt idx="146">
                  <c:v>3.1313131313131315</c:v>
                </c:pt>
                <c:pt idx="147">
                  <c:v>3.1234256926952142</c:v>
                </c:pt>
                <c:pt idx="148">
                  <c:v>3.1155778894472363</c:v>
                </c:pt>
                <c:pt idx="149">
                  <c:v>3.1077694235588971</c:v>
                </c:pt>
                <c:pt idx="150">
                  <c:v>3.1</c:v>
                </c:pt>
                <c:pt idx="151">
                  <c:v>3.0922693266832919</c:v>
                </c:pt>
                <c:pt idx="152">
                  <c:v>3.0845771144278609</c:v>
                </c:pt>
                <c:pt idx="153">
                  <c:v>3.0769230769230771</c:v>
                </c:pt>
                <c:pt idx="154">
                  <c:v>3.0693069306930694</c:v>
                </c:pt>
                <c:pt idx="155">
                  <c:v>3.0617283950617282</c:v>
                </c:pt>
                <c:pt idx="156">
                  <c:v>3.0541871921182264</c:v>
                </c:pt>
                <c:pt idx="157">
                  <c:v>3.0466830466830466</c:v>
                </c:pt>
                <c:pt idx="158">
                  <c:v>3.0392156862745097</c:v>
                </c:pt>
                <c:pt idx="159">
                  <c:v>3.0317848410757948</c:v>
                </c:pt>
                <c:pt idx="160">
                  <c:v>3.024390243902439</c:v>
                </c:pt>
                <c:pt idx="161">
                  <c:v>3.0170316301703162</c:v>
                </c:pt>
                <c:pt idx="162">
                  <c:v>3.0097087378640777</c:v>
                </c:pt>
                <c:pt idx="163">
                  <c:v>3.0024213075060531</c:v>
                </c:pt>
                <c:pt idx="164">
                  <c:v>2.9951690821256038</c:v>
                </c:pt>
                <c:pt idx="165">
                  <c:v>2.9879518072289155</c:v>
                </c:pt>
                <c:pt idx="166">
                  <c:v>2.9807692307692308</c:v>
                </c:pt>
                <c:pt idx="167">
                  <c:v>2.9736211031175062</c:v>
                </c:pt>
                <c:pt idx="168">
                  <c:v>2.9665071770334928</c:v>
                </c:pt>
                <c:pt idx="169">
                  <c:v>2.9594272076372317</c:v>
                </c:pt>
                <c:pt idx="170">
                  <c:v>2.9523809523809526</c:v>
                </c:pt>
                <c:pt idx="171">
                  <c:v>2.9453681710213777</c:v>
                </c:pt>
                <c:pt idx="172">
                  <c:v>2.9383886255924172</c:v>
                </c:pt>
                <c:pt idx="173">
                  <c:v>2.9314420803782504</c:v>
                </c:pt>
                <c:pt idx="174">
                  <c:v>2.9245283018867925</c:v>
                </c:pt>
                <c:pt idx="175">
                  <c:v>2.9176470588235293</c:v>
                </c:pt>
                <c:pt idx="176">
                  <c:v>2.9107981220657275</c:v>
                </c:pt>
                <c:pt idx="177">
                  <c:v>2.9039812646370025</c:v>
                </c:pt>
                <c:pt idx="178">
                  <c:v>2.8971962616822431</c:v>
                </c:pt>
                <c:pt idx="179">
                  <c:v>2.8904428904428903</c:v>
                </c:pt>
                <c:pt idx="180">
                  <c:v>2.8837209302325579</c:v>
                </c:pt>
                <c:pt idx="181">
                  <c:v>2.8770301624129933</c:v>
                </c:pt>
                <c:pt idx="182">
                  <c:v>2.8703703703703702</c:v>
                </c:pt>
                <c:pt idx="183">
                  <c:v>2.8637413394919169</c:v>
                </c:pt>
                <c:pt idx="184">
                  <c:v>2.8571428571428572</c:v>
                </c:pt>
                <c:pt idx="185">
                  <c:v>2.8505747126436782</c:v>
                </c:pt>
                <c:pt idx="186">
                  <c:v>2.8440366972477062</c:v>
                </c:pt>
                <c:pt idx="187">
                  <c:v>2.8375286041189933</c:v>
                </c:pt>
                <c:pt idx="188">
                  <c:v>2.8310502283105023</c:v>
                </c:pt>
                <c:pt idx="189">
                  <c:v>2.8246013667425967</c:v>
                </c:pt>
                <c:pt idx="190">
                  <c:v>2.8181818181818183</c:v>
                </c:pt>
                <c:pt idx="191">
                  <c:v>2.8117913832199548</c:v>
                </c:pt>
                <c:pt idx="192">
                  <c:v>2.8054298642533935</c:v>
                </c:pt>
                <c:pt idx="193">
                  <c:v>2.7990970654627541</c:v>
                </c:pt>
                <c:pt idx="194">
                  <c:v>2.7927927927927927</c:v>
                </c:pt>
                <c:pt idx="195">
                  <c:v>2.7865168539325844</c:v>
                </c:pt>
                <c:pt idx="196">
                  <c:v>2.7802690582959642</c:v>
                </c:pt>
                <c:pt idx="197">
                  <c:v>2.7740492170022373</c:v>
                </c:pt>
                <c:pt idx="198">
                  <c:v>2.7678571428571428</c:v>
                </c:pt>
                <c:pt idx="199">
                  <c:v>2.7616926503340755</c:v>
                </c:pt>
                <c:pt idx="200">
                  <c:v>2.7555555555555555</c:v>
                </c:pt>
                <c:pt idx="201">
                  <c:v>2.7494456762749446</c:v>
                </c:pt>
                <c:pt idx="202">
                  <c:v>2.7433628318584069</c:v>
                </c:pt>
                <c:pt idx="203">
                  <c:v>2.7373068432671084</c:v>
                </c:pt>
                <c:pt idx="204">
                  <c:v>2.7312775330396475</c:v>
                </c:pt>
                <c:pt idx="205">
                  <c:v>2.7252747252747254</c:v>
                </c:pt>
                <c:pt idx="206">
                  <c:v>2.7192982456140351</c:v>
                </c:pt>
                <c:pt idx="207">
                  <c:v>2.7133479212253828</c:v>
                </c:pt>
                <c:pt idx="208">
                  <c:v>2.7074235807860263</c:v>
                </c:pt>
                <c:pt idx="209">
                  <c:v>2.7015250544662308</c:v>
                </c:pt>
                <c:pt idx="210">
                  <c:v>2.6956521739130435</c:v>
                </c:pt>
                <c:pt idx="211">
                  <c:v>2.6898047722342735</c:v>
                </c:pt>
                <c:pt idx="212">
                  <c:v>2.6839826839826841</c:v>
                </c:pt>
                <c:pt idx="213">
                  <c:v>2.678185745140389</c:v>
                </c:pt>
                <c:pt idx="214">
                  <c:v>2.6724137931034484</c:v>
                </c:pt>
                <c:pt idx="215">
                  <c:v>2.6666666666666665</c:v>
                </c:pt>
                <c:pt idx="216">
                  <c:v>2.6609442060085837</c:v>
                </c:pt>
                <c:pt idx="217">
                  <c:v>2.6552462526766596</c:v>
                </c:pt>
                <c:pt idx="218">
                  <c:v>2.6495726495726495</c:v>
                </c:pt>
                <c:pt idx="219">
                  <c:v>2.6439232409381663</c:v>
                </c:pt>
                <c:pt idx="220">
                  <c:v>2.6382978723404253</c:v>
                </c:pt>
                <c:pt idx="221">
                  <c:v>2.632696390658174</c:v>
                </c:pt>
                <c:pt idx="222">
                  <c:v>2.6271186440677967</c:v>
                </c:pt>
                <c:pt idx="223">
                  <c:v>2.6215644820295982</c:v>
                </c:pt>
                <c:pt idx="224">
                  <c:v>2.6160337552742616</c:v>
                </c:pt>
                <c:pt idx="225">
                  <c:v>2.6105263157894738</c:v>
                </c:pt>
                <c:pt idx="226">
                  <c:v>2.6050420168067228</c:v>
                </c:pt>
                <c:pt idx="227">
                  <c:v>2.59958071278826</c:v>
                </c:pt>
                <c:pt idx="228">
                  <c:v>2.5941422594142258</c:v>
                </c:pt>
                <c:pt idx="229">
                  <c:v>2.5887265135699375</c:v>
                </c:pt>
                <c:pt idx="230">
                  <c:v>2.5833333333333335</c:v>
                </c:pt>
                <c:pt idx="231">
                  <c:v>2.5779625779625781</c:v>
                </c:pt>
                <c:pt idx="232">
                  <c:v>2.5726141078838176</c:v>
                </c:pt>
                <c:pt idx="233">
                  <c:v>2.5672877846790891</c:v>
                </c:pt>
                <c:pt idx="234">
                  <c:v>2.5619834710743801</c:v>
                </c:pt>
                <c:pt idx="235">
                  <c:v>2.5567010309278349</c:v>
                </c:pt>
                <c:pt idx="236">
                  <c:v>2.5514403292181069</c:v>
                </c:pt>
                <c:pt idx="237">
                  <c:v>2.5462012320328542</c:v>
                </c:pt>
                <c:pt idx="238">
                  <c:v>2.540983606557377</c:v>
                </c:pt>
                <c:pt idx="239">
                  <c:v>2.5357873210633946</c:v>
                </c:pt>
                <c:pt idx="240">
                  <c:v>2.5306122448979593</c:v>
                </c:pt>
                <c:pt idx="241">
                  <c:v>2.5254582484725052</c:v>
                </c:pt>
                <c:pt idx="242">
                  <c:v>2.5203252032520327</c:v>
                </c:pt>
                <c:pt idx="243">
                  <c:v>2.5152129817444218</c:v>
                </c:pt>
                <c:pt idx="244">
                  <c:v>2.5101214574898787</c:v>
                </c:pt>
                <c:pt idx="245">
                  <c:v>2.5050505050505052</c:v>
                </c:pt>
                <c:pt idx="246">
                  <c:v>2.5</c:v>
                </c:pt>
                <c:pt idx="247">
                  <c:v>2.4949698189134808</c:v>
                </c:pt>
                <c:pt idx="248">
                  <c:v>2.4899598393574296</c:v>
                </c:pt>
                <c:pt idx="249">
                  <c:v>2.4849699398797593</c:v>
                </c:pt>
                <c:pt idx="250">
                  <c:v>2.48</c:v>
                </c:pt>
                <c:pt idx="251">
                  <c:v>2.4750499001996009</c:v>
                </c:pt>
                <c:pt idx="252">
                  <c:v>2.4701195219123506</c:v>
                </c:pt>
                <c:pt idx="253">
                  <c:v>2.4652087475149105</c:v>
                </c:pt>
                <c:pt idx="254">
                  <c:v>2.4603174603174605</c:v>
                </c:pt>
                <c:pt idx="255">
                  <c:v>2.4554455445544554</c:v>
                </c:pt>
                <c:pt idx="256">
                  <c:v>2.4505928853754941</c:v>
                </c:pt>
                <c:pt idx="257">
                  <c:v>2.445759368836292</c:v>
                </c:pt>
                <c:pt idx="258">
                  <c:v>2.4409448818897639</c:v>
                </c:pt>
                <c:pt idx="259">
                  <c:v>2.4361493123772102</c:v>
                </c:pt>
                <c:pt idx="260">
                  <c:v>2.4313725490196076</c:v>
                </c:pt>
                <c:pt idx="261">
                  <c:v>2.4266144814090018</c:v>
                </c:pt>
                <c:pt idx="262">
                  <c:v>2.421875</c:v>
                </c:pt>
                <c:pt idx="263">
                  <c:v>2.4171539961013644</c:v>
                </c:pt>
                <c:pt idx="264">
                  <c:v>2.4124513618677041</c:v>
                </c:pt>
                <c:pt idx="265">
                  <c:v>2.407766990291262</c:v>
                </c:pt>
                <c:pt idx="266">
                  <c:v>2.4031007751937983</c:v>
                </c:pt>
                <c:pt idx="267">
                  <c:v>2.3984526112185685</c:v>
                </c:pt>
                <c:pt idx="268">
                  <c:v>2.3938223938223939</c:v>
                </c:pt>
                <c:pt idx="269">
                  <c:v>2.3892100192678227</c:v>
                </c:pt>
                <c:pt idx="270">
                  <c:v>2.3846153846153846</c:v>
                </c:pt>
                <c:pt idx="271">
                  <c:v>2.3800383877159308</c:v>
                </c:pt>
                <c:pt idx="272">
                  <c:v>2.3754789272030652</c:v>
                </c:pt>
                <c:pt idx="273">
                  <c:v>2.3709369024856595</c:v>
                </c:pt>
                <c:pt idx="274">
                  <c:v>2.3664122137404582</c:v>
                </c:pt>
                <c:pt idx="275">
                  <c:v>2.361904761904762</c:v>
                </c:pt>
                <c:pt idx="276">
                  <c:v>2.3574144486692017</c:v>
                </c:pt>
                <c:pt idx="277">
                  <c:v>2.3529411764705883</c:v>
                </c:pt>
                <c:pt idx="278">
                  <c:v>2.3484848484848486</c:v>
                </c:pt>
                <c:pt idx="279">
                  <c:v>2.344045368620038</c:v>
                </c:pt>
                <c:pt idx="280">
                  <c:v>2.3396226415094339</c:v>
                </c:pt>
                <c:pt idx="281">
                  <c:v>2.335216572504708</c:v>
                </c:pt>
                <c:pt idx="282">
                  <c:v>2.3308270676691731</c:v>
                </c:pt>
                <c:pt idx="283">
                  <c:v>2.3264540337711068</c:v>
                </c:pt>
                <c:pt idx="284">
                  <c:v>2.3220973782771535</c:v>
                </c:pt>
                <c:pt idx="285">
                  <c:v>2.3177570093457942</c:v>
                </c:pt>
                <c:pt idx="286">
                  <c:v>2.3134328358208953</c:v>
                </c:pt>
                <c:pt idx="287">
                  <c:v>2.3091247672253257</c:v>
                </c:pt>
                <c:pt idx="288">
                  <c:v>2.3048327137546467</c:v>
                </c:pt>
                <c:pt idx="289">
                  <c:v>2.3005565862708721</c:v>
                </c:pt>
                <c:pt idx="290">
                  <c:v>2.2962962962962963</c:v>
                </c:pt>
                <c:pt idx="291">
                  <c:v>2.2920517560073939</c:v>
                </c:pt>
                <c:pt idx="292">
                  <c:v>2.2878228782287824</c:v>
                </c:pt>
                <c:pt idx="293">
                  <c:v>2.2836095764272559</c:v>
                </c:pt>
                <c:pt idx="294">
                  <c:v>2.2794117647058822</c:v>
                </c:pt>
                <c:pt idx="295">
                  <c:v>2.2752293577981653</c:v>
                </c:pt>
                <c:pt idx="296">
                  <c:v>2.271062271062271</c:v>
                </c:pt>
                <c:pt idx="297">
                  <c:v>2.2669104204753201</c:v>
                </c:pt>
                <c:pt idx="298">
                  <c:v>2.2627737226277373</c:v>
                </c:pt>
                <c:pt idx="299">
                  <c:v>2.2586520947176685</c:v>
                </c:pt>
                <c:pt idx="300">
                  <c:v>2.2545454545454544</c:v>
                </c:pt>
                <c:pt idx="301">
                  <c:v>2.2504537205081672</c:v>
                </c:pt>
                <c:pt idx="302">
                  <c:v>2.2463768115942031</c:v>
                </c:pt>
                <c:pt idx="303">
                  <c:v>2.2423146473779387</c:v>
                </c:pt>
                <c:pt idx="304">
                  <c:v>2.2382671480144403</c:v>
                </c:pt>
                <c:pt idx="305">
                  <c:v>2.2342342342342341</c:v>
                </c:pt>
                <c:pt idx="306">
                  <c:v>2.2302158273381294</c:v>
                </c:pt>
                <c:pt idx="307">
                  <c:v>2.2262118491921004</c:v>
                </c:pt>
                <c:pt idx="308">
                  <c:v>2.2222222222222223</c:v>
                </c:pt>
                <c:pt idx="309">
                  <c:v>2.21824686940966</c:v>
                </c:pt>
                <c:pt idx="310">
                  <c:v>2.2142857142857144</c:v>
                </c:pt>
                <c:pt idx="311">
                  <c:v>2.2103386809269163</c:v>
                </c:pt>
                <c:pt idx="312">
                  <c:v>2.2064056939501779</c:v>
                </c:pt>
                <c:pt idx="313">
                  <c:v>2.2024866785079928</c:v>
                </c:pt>
                <c:pt idx="314">
                  <c:v>2.1985815602836878</c:v>
                </c:pt>
                <c:pt idx="315">
                  <c:v>2.1946902654867255</c:v>
                </c:pt>
                <c:pt idx="316">
                  <c:v>2.1908127208480566</c:v>
                </c:pt>
                <c:pt idx="317">
                  <c:v>2.1869488536155202</c:v>
                </c:pt>
                <c:pt idx="318">
                  <c:v>2.183098591549296</c:v>
                </c:pt>
                <c:pt idx="319">
                  <c:v>2.1792618629173988</c:v>
                </c:pt>
                <c:pt idx="320">
                  <c:v>2.1754385964912282</c:v>
                </c:pt>
                <c:pt idx="321">
                  <c:v>2.1716287215411558</c:v>
                </c:pt>
                <c:pt idx="322">
                  <c:v>2.1678321678321679</c:v>
                </c:pt>
                <c:pt idx="323">
                  <c:v>2.1640488656195465</c:v>
                </c:pt>
                <c:pt idx="324">
                  <c:v>2.1602787456445993</c:v>
                </c:pt>
                <c:pt idx="325">
                  <c:v>2.1565217391304348</c:v>
                </c:pt>
                <c:pt idx="326">
                  <c:v>2.1527777777777777</c:v>
                </c:pt>
                <c:pt idx="327">
                  <c:v>2.149046793760832</c:v>
                </c:pt>
                <c:pt idx="328">
                  <c:v>2.1453287197231834</c:v>
                </c:pt>
                <c:pt idx="329">
                  <c:v>2.1416234887737478</c:v>
                </c:pt>
                <c:pt idx="330">
                  <c:v>2.1379310344827585</c:v>
                </c:pt>
                <c:pt idx="331">
                  <c:v>2.1342512908777969</c:v>
                </c:pt>
                <c:pt idx="332">
                  <c:v>2.1305841924398625</c:v>
                </c:pt>
                <c:pt idx="333">
                  <c:v>2.1269296740994856</c:v>
                </c:pt>
                <c:pt idx="334">
                  <c:v>2.1232876712328768</c:v>
                </c:pt>
                <c:pt idx="335">
                  <c:v>2.1196581196581197</c:v>
                </c:pt>
                <c:pt idx="336">
                  <c:v>2.1160409556313993</c:v>
                </c:pt>
                <c:pt idx="337">
                  <c:v>2.1124361158432707</c:v>
                </c:pt>
                <c:pt idx="338">
                  <c:v>2.1088435374149661</c:v>
                </c:pt>
                <c:pt idx="339">
                  <c:v>2.1052631578947367</c:v>
                </c:pt>
                <c:pt idx="340">
                  <c:v>2.1016949152542375</c:v>
                </c:pt>
                <c:pt idx="341">
                  <c:v>2.0981387478849407</c:v>
                </c:pt>
                <c:pt idx="342">
                  <c:v>2.0945945945945947</c:v>
                </c:pt>
                <c:pt idx="343">
                  <c:v>2.0910623946037101</c:v>
                </c:pt>
                <c:pt idx="344">
                  <c:v>2.0875420875420874</c:v>
                </c:pt>
                <c:pt idx="345">
                  <c:v>2.0840336134453783</c:v>
                </c:pt>
                <c:pt idx="346">
                  <c:v>2.0805369127516777</c:v>
                </c:pt>
                <c:pt idx="347">
                  <c:v>2.0770519262981573</c:v>
                </c:pt>
                <c:pt idx="348">
                  <c:v>2.0735785953177257</c:v>
                </c:pt>
                <c:pt idx="349">
                  <c:v>2.0701168614357264</c:v>
                </c:pt>
                <c:pt idx="350">
                  <c:v>2.0666666666666669</c:v>
                </c:pt>
                <c:pt idx="351">
                  <c:v>2.0632279534109816</c:v>
                </c:pt>
                <c:pt idx="352">
                  <c:v>2.0598006644518274</c:v>
                </c:pt>
                <c:pt idx="353">
                  <c:v>2.0563847429519071</c:v>
                </c:pt>
                <c:pt idx="354">
                  <c:v>2.052980132450331</c:v>
                </c:pt>
                <c:pt idx="355">
                  <c:v>2.049586776859504</c:v>
                </c:pt>
                <c:pt idx="356">
                  <c:v>2.0462046204620461</c:v>
                </c:pt>
                <c:pt idx="357">
                  <c:v>2.0428336079077432</c:v>
                </c:pt>
                <c:pt idx="358">
                  <c:v>2.0394736842105261</c:v>
                </c:pt>
                <c:pt idx="359">
                  <c:v>2.0361247947454846</c:v>
                </c:pt>
                <c:pt idx="360">
                  <c:v>2.0327868852459017</c:v>
                </c:pt>
                <c:pt idx="361">
                  <c:v>2.0294599018003274</c:v>
                </c:pt>
                <c:pt idx="362">
                  <c:v>2.0261437908496731</c:v>
                </c:pt>
                <c:pt idx="363">
                  <c:v>2.0228384991843393</c:v>
                </c:pt>
                <c:pt idx="364">
                  <c:v>2.0195439739413681</c:v>
                </c:pt>
                <c:pt idx="365">
                  <c:v>2.0162601626016259</c:v>
                </c:pt>
                <c:pt idx="366">
                  <c:v>2.0129870129870131</c:v>
                </c:pt>
                <c:pt idx="367">
                  <c:v>2.0097244732576987</c:v>
                </c:pt>
                <c:pt idx="368">
                  <c:v>2.0064724919093853</c:v>
                </c:pt>
                <c:pt idx="369">
                  <c:v>2.0032310177705979</c:v>
                </c:pt>
                <c:pt idx="370">
                  <c:v>2</c:v>
                </c:pt>
                <c:pt idx="371">
                  <c:v>1.9967793880837359</c:v>
                </c:pt>
                <c:pt idx="372">
                  <c:v>1.9935691318327975</c:v>
                </c:pt>
                <c:pt idx="373">
                  <c:v>1.9903691813804174</c:v>
                </c:pt>
                <c:pt idx="374">
                  <c:v>1.9871794871794872</c:v>
                </c:pt>
                <c:pt idx="375">
                  <c:v>1.984</c:v>
                </c:pt>
                <c:pt idx="376">
                  <c:v>1.9808306709265175</c:v>
                </c:pt>
                <c:pt idx="377">
                  <c:v>1.9776714513556619</c:v>
                </c:pt>
                <c:pt idx="378">
                  <c:v>1.9745222929936306</c:v>
                </c:pt>
                <c:pt idx="379">
                  <c:v>1.971383147853736</c:v>
                </c:pt>
                <c:pt idx="380">
                  <c:v>1.9682539682539681</c:v>
                </c:pt>
                <c:pt idx="381">
                  <c:v>1.9651347068145801</c:v>
                </c:pt>
                <c:pt idx="382">
                  <c:v>1.9620253164556962</c:v>
                </c:pt>
                <c:pt idx="383">
                  <c:v>1.9589257503949447</c:v>
                </c:pt>
                <c:pt idx="384">
                  <c:v>1.9558359621451105</c:v>
                </c:pt>
                <c:pt idx="385">
                  <c:v>1.9527559055118111</c:v>
                </c:pt>
                <c:pt idx="386">
                  <c:v>1.949685534591195</c:v>
                </c:pt>
                <c:pt idx="387">
                  <c:v>1.946624803767661</c:v>
                </c:pt>
                <c:pt idx="388">
                  <c:v>1.9435736677115987</c:v>
                </c:pt>
                <c:pt idx="389">
                  <c:v>1.9405320813771518</c:v>
                </c:pt>
                <c:pt idx="390">
                  <c:v>1.9375</c:v>
                </c:pt>
                <c:pt idx="391">
                  <c:v>1.9344773790951637</c:v>
                </c:pt>
                <c:pt idx="392">
                  <c:v>1.9314641744548287</c:v>
                </c:pt>
                <c:pt idx="393">
                  <c:v>1.9284603421461897</c:v>
                </c:pt>
                <c:pt idx="394">
                  <c:v>1.9254658385093169</c:v>
                </c:pt>
                <c:pt idx="395">
                  <c:v>1.9224806201550388</c:v>
                </c:pt>
                <c:pt idx="396">
                  <c:v>1.9195046439628483</c:v>
                </c:pt>
                <c:pt idx="397">
                  <c:v>1.9165378670788253</c:v>
                </c:pt>
                <c:pt idx="398">
                  <c:v>1.9135802469135803</c:v>
                </c:pt>
                <c:pt idx="399">
                  <c:v>1.9106317411402156</c:v>
                </c:pt>
                <c:pt idx="400">
                  <c:v>1.9076923076923078</c:v>
                </c:pt>
                <c:pt idx="401">
                  <c:v>1.9047619047619047</c:v>
                </c:pt>
                <c:pt idx="402">
                  <c:v>1.9018404907975459</c:v>
                </c:pt>
                <c:pt idx="403">
                  <c:v>1.898928024502297</c:v>
                </c:pt>
                <c:pt idx="404">
                  <c:v>1.8960244648318043</c:v>
                </c:pt>
                <c:pt idx="405">
                  <c:v>1.8931297709923665</c:v>
                </c:pt>
                <c:pt idx="406">
                  <c:v>1.8902439024390243</c:v>
                </c:pt>
                <c:pt idx="407">
                  <c:v>1.8873668188736681</c:v>
                </c:pt>
                <c:pt idx="408">
                  <c:v>1.884498480243161</c:v>
                </c:pt>
                <c:pt idx="409">
                  <c:v>1.8816388467374809</c:v>
                </c:pt>
                <c:pt idx="410">
                  <c:v>1.8787878787878789</c:v>
                </c:pt>
                <c:pt idx="411">
                  <c:v>1.8759455370650528</c:v>
                </c:pt>
                <c:pt idx="412">
                  <c:v>1.8731117824773413</c:v>
                </c:pt>
                <c:pt idx="413">
                  <c:v>1.8702865761689291</c:v>
                </c:pt>
                <c:pt idx="414">
                  <c:v>1.8674698795180722</c:v>
                </c:pt>
                <c:pt idx="415">
                  <c:v>1.8646616541353382</c:v>
                </c:pt>
                <c:pt idx="416">
                  <c:v>1.8618618618618619</c:v>
                </c:pt>
                <c:pt idx="417">
                  <c:v>1.8590704647676162</c:v>
                </c:pt>
                <c:pt idx="418">
                  <c:v>1.8562874251497006</c:v>
                </c:pt>
                <c:pt idx="419">
                  <c:v>1.8535127055306428</c:v>
                </c:pt>
                <c:pt idx="420">
                  <c:v>1.8507462686567164</c:v>
                </c:pt>
                <c:pt idx="421">
                  <c:v>1.8479880774962743</c:v>
                </c:pt>
                <c:pt idx="422">
                  <c:v>1.8452380952380953</c:v>
                </c:pt>
                <c:pt idx="423">
                  <c:v>1.8424962852897473</c:v>
                </c:pt>
                <c:pt idx="424">
                  <c:v>1.8397626112759644</c:v>
                </c:pt>
                <c:pt idx="425">
                  <c:v>1.837037037037037</c:v>
                </c:pt>
                <c:pt idx="426">
                  <c:v>1.834319526627219</c:v>
                </c:pt>
                <c:pt idx="427">
                  <c:v>1.8316100443131462</c:v>
                </c:pt>
                <c:pt idx="428">
                  <c:v>1.8289085545722714</c:v>
                </c:pt>
                <c:pt idx="429">
                  <c:v>1.8262150220913107</c:v>
                </c:pt>
                <c:pt idx="430">
                  <c:v>1.8235294117647058</c:v>
                </c:pt>
                <c:pt idx="431">
                  <c:v>1.8208516886930983</c:v>
                </c:pt>
                <c:pt idx="432">
                  <c:v>1.8181818181818181</c:v>
                </c:pt>
                <c:pt idx="433">
                  <c:v>1.8155197657393851</c:v>
                </c:pt>
                <c:pt idx="434">
                  <c:v>1.8128654970760234</c:v>
                </c:pt>
                <c:pt idx="435">
                  <c:v>1.8102189781021898</c:v>
                </c:pt>
                <c:pt idx="436">
                  <c:v>1.8075801749271136</c:v>
                </c:pt>
                <c:pt idx="437">
                  <c:v>1.8049490538573507</c:v>
                </c:pt>
                <c:pt idx="438">
                  <c:v>1.8023255813953489</c:v>
                </c:pt>
                <c:pt idx="439">
                  <c:v>1.7997097242380262</c:v>
                </c:pt>
                <c:pt idx="440">
                  <c:v>1.7971014492753623</c:v>
                </c:pt>
                <c:pt idx="441">
                  <c:v>1.7945007235890014</c:v>
                </c:pt>
                <c:pt idx="442">
                  <c:v>1.7919075144508672</c:v>
                </c:pt>
                <c:pt idx="443">
                  <c:v>1.7893217893217894</c:v>
                </c:pt>
                <c:pt idx="444">
                  <c:v>1.7867435158501441</c:v>
                </c:pt>
                <c:pt idx="445">
                  <c:v>1.7841726618705036</c:v>
                </c:pt>
                <c:pt idx="446">
                  <c:v>1.7816091954022988</c:v>
                </c:pt>
                <c:pt idx="447">
                  <c:v>1.7790530846484935</c:v>
                </c:pt>
                <c:pt idx="448">
                  <c:v>1.7765042979942693</c:v>
                </c:pt>
                <c:pt idx="449">
                  <c:v>1.7739628040057225</c:v>
                </c:pt>
                <c:pt idx="450">
                  <c:v>1.7714285714285714</c:v>
                </c:pt>
                <c:pt idx="451">
                  <c:v>1.7689015691868759</c:v>
                </c:pt>
                <c:pt idx="452">
                  <c:v>1.7663817663817665</c:v>
                </c:pt>
                <c:pt idx="453">
                  <c:v>1.7638691322901849</c:v>
                </c:pt>
                <c:pt idx="454">
                  <c:v>1.7613636363636365</c:v>
                </c:pt>
                <c:pt idx="455">
                  <c:v>1.7588652482269505</c:v>
                </c:pt>
                <c:pt idx="456">
                  <c:v>1.7563739376770537</c:v>
                </c:pt>
                <c:pt idx="457">
                  <c:v>1.7538896746817538</c:v>
                </c:pt>
                <c:pt idx="458">
                  <c:v>1.7514124293785311</c:v>
                </c:pt>
                <c:pt idx="459">
                  <c:v>1.7489421720733427</c:v>
                </c:pt>
                <c:pt idx="460">
                  <c:v>1.7464788732394365</c:v>
                </c:pt>
                <c:pt idx="461">
                  <c:v>1.7440225035161745</c:v>
                </c:pt>
                <c:pt idx="462">
                  <c:v>1.7415730337078652</c:v>
                </c:pt>
                <c:pt idx="463">
                  <c:v>1.7391304347826086</c:v>
                </c:pt>
                <c:pt idx="464">
                  <c:v>1.7366946778711485</c:v>
                </c:pt>
                <c:pt idx="465">
                  <c:v>1.7342657342657342</c:v>
                </c:pt>
                <c:pt idx="466">
                  <c:v>1.7318435754189945</c:v>
                </c:pt>
                <c:pt idx="467">
                  <c:v>1.7294281729428174</c:v>
                </c:pt>
                <c:pt idx="468">
                  <c:v>1.7270194986072422</c:v>
                </c:pt>
                <c:pt idx="469">
                  <c:v>1.7246175243393602</c:v>
                </c:pt>
                <c:pt idx="470">
                  <c:v>1.7222222222222223</c:v>
                </c:pt>
                <c:pt idx="471">
                  <c:v>1.7198335644937586</c:v>
                </c:pt>
                <c:pt idx="472">
                  <c:v>1.7174515235457064</c:v>
                </c:pt>
                <c:pt idx="473">
                  <c:v>1.7150760719225449</c:v>
                </c:pt>
                <c:pt idx="474">
                  <c:v>1.7127071823204421</c:v>
                </c:pt>
                <c:pt idx="475">
                  <c:v>1.710344827586207</c:v>
                </c:pt>
                <c:pt idx="476">
                  <c:v>1.7079889807162534</c:v>
                </c:pt>
                <c:pt idx="477">
                  <c:v>1.7056396148555708</c:v>
                </c:pt>
                <c:pt idx="478">
                  <c:v>1.7032967032967032</c:v>
                </c:pt>
                <c:pt idx="479">
                  <c:v>1.7009602194787381</c:v>
                </c:pt>
                <c:pt idx="480">
                  <c:v>1.6986301369863013</c:v>
                </c:pt>
                <c:pt idx="481">
                  <c:v>1.6963064295485637</c:v>
                </c:pt>
                <c:pt idx="482">
                  <c:v>1.6939890710382515</c:v>
                </c:pt>
                <c:pt idx="483">
                  <c:v>1.6916780354706684</c:v>
                </c:pt>
                <c:pt idx="484">
                  <c:v>1.6893732970027249</c:v>
                </c:pt>
                <c:pt idx="485">
                  <c:v>1.6870748299319729</c:v>
                </c:pt>
                <c:pt idx="486">
                  <c:v>1.6847826086956521</c:v>
                </c:pt>
                <c:pt idx="487">
                  <c:v>1.6824966078697421</c:v>
                </c:pt>
                <c:pt idx="488">
                  <c:v>1.6802168021680217</c:v>
                </c:pt>
                <c:pt idx="489">
                  <c:v>1.6779431664411366</c:v>
                </c:pt>
                <c:pt idx="490">
                  <c:v>1.6756756756756757</c:v>
                </c:pt>
                <c:pt idx="491">
                  <c:v>1.6734143049932524</c:v>
                </c:pt>
                <c:pt idx="492">
                  <c:v>1.6711590296495957</c:v>
                </c:pt>
                <c:pt idx="493">
                  <c:v>1.6689098250336474</c:v>
                </c:pt>
                <c:pt idx="494">
                  <c:v>1.6666666666666667</c:v>
                </c:pt>
                <c:pt idx="495">
                  <c:v>1.6644295302013423</c:v>
                </c:pt>
                <c:pt idx="496">
                  <c:v>1.6621983914209115</c:v>
                </c:pt>
                <c:pt idx="497">
                  <c:v>1.6599732262382865</c:v>
                </c:pt>
                <c:pt idx="498">
                  <c:v>1.6577540106951871</c:v>
                </c:pt>
                <c:pt idx="499">
                  <c:v>1.6555407209612818</c:v>
                </c:pt>
                <c:pt idx="500">
                  <c:v>1.6533333333333333</c:v>
                </c:pt>
                <c:pt idx="501">
                  <c:v>1.6511318242343542</c:v>
                </c:pt>
                <c:pt idx="502">
                  <c:v>1.6489361702127661</c:v>
                </c:pt>
                <c:pt idx="503">
                  <c:v>1.6467463479415672</c:v>
                </c:pt>
                <c:pt idx="504">
                  <c:v>1.6445623342175066</c:v>
                </c:pt>
                <c:pt idx="505">
                  <c:v>1.6423841059602649</c:v>
                </c:pt>
                <c:pt idx="506">
                  <c:v>1.6402116402116402</c:v>
                </c:pt>
                <c:pt idx="507">
                  <c:v>1.6380449141347424</c:v>
                </c:pt>
                <c:pt idx="508">
                  <c:v>1.6358839050131926</c:v>
                </c:pt>
                <c:pt idx="509">
                  <c:v>1.6337285902503293</c:v>
                </c:pt>
                <c:pt idx="510">
                  <c:v>1.631578947368421</c:v>
                </c:pt>
                <c:pt idx="511">
                  <c:v>1.6294349540078843</c:v>
                </c:pt>
                <c:pt idx="512">
                  <c:v>1.6272965879265091</c:v>
                </c:pt>
                <c:pt idx="513">
                  <c:v>1.6251638269986894</c:v>
                </c:pt>
                <c:pt idx="514">
                  <c:v>1.6230366492146597</c:v>
                </c:pt>
                <c:pt idx="515">
                  <c:v>1.6209150326797386</c:v>
                </c:pt>
                <c:pt idx="516">
                  <c:v>1.6187989556135771</c:v>
                </c:pt>
                <c:pt idx="517">
                  <c:v>1.6166883963494132</c:v>
                </c:pt>
                <c:pt idx="518">
                  <c:v>1.6145833333333333</c:v>
                </c:pt>
                <c:pt idx="519">
                  <c:v>1.612483745123537</c:v>
                </c:pt>
                <c:pt idx="520">
                  <c:v>1.6103896103896105</c:v>
                </c:pt>
                <c:pt idx="521">
                  <c:v>1.6083009079118029</c:v>
                </c:pt>
                <c:pt idx="522">
                  <c:v>1.6062176165803108</c:v>
                </c:pt>
                <c:pt idx="523">
                  <c:v>1.6041397153945667</c:v>
                </c:pt>
                <c:pt idx="524">
                  <c:v>1.6020671834625324</c:v>
                </c:pt>
                <c:pt idx="525">
                  <c:v>1.6</c:v>
                </c:pt>
                <c:pt idx="526">
                  <c:v>1.597938144329897</c:v>
                </c:pt>
                <c:pt idx="527">
                  <c:v>1.5958815958815959</c:v>
                </c:pt>
                <c:pt idx="528">
                  <c:v>1.5938303341902313</c:v>
                </c:pt>
                <c:pt idx="529">
                  <c:v>1.5917843388960204</c:v>
                </c:pt>
                <c:pt idx="530">
                  <c:v>1.5897435897435896</c:v>
                </c:pt>
                <c:pt idx="531">
                  <c:v>1.5877080665813059</c:v>
                </c:pt>
                <c:pt idx="532">
                  <c:v>1.5856777493606138</c:v>
                </c:pt>
                <c:pt idx="533">
                  <c:v>1.5836526181353767</c:v>
                </c:pt>
                <c:pt idx="534">
                  <c:v>1.5816326530612246</c:v>
                </c:pt>
                <c:pt idx="535">
                  <c:v>1.5796178343949046</c:v>
                </c:pt>
                <c:pt idx="536">
                  <c:v>1.5776081424936388</c:v>
                </c:pt>
                <c:pt idx="537">
                  <c:v>1.5756035578144854</c:v>
                </c:pt>
                <c:pt idx="538">
                  <c:v>1.5736040609137056</c:v>
                </c:pt>
                <c:pt idx="539">
                  <c:v>1.5716096324461344</c:v>
                </c:pt>
                <c:pt idx="540">
                  <c:v>1.5696202531645569</c:v>
                </c:pt>
                <c:pt idx="541">
                  <c:v>1.5676359039190897</c:v>
                </c:pt>
                <c:pt idx="542">
                  <c:v>1.5656565656565657</c:v>
                </c:pt>
                <c:pt idx="543">
                  <c:v>1.5636822194199242</c:v>
                </c:pt>
                <c:pt idx="544">
                  <c:v>1.5617128463476071</c:v>
                </c:pt>
                <c:pt idx="545">
                  <c:v>1.5597484276729561</c:v>
                </c:pt>
                <c:pt idx="546">
                  <c:v>1.5577889447236182</c:v>
                </c:pt>
                <c:pt idx="547">
                  <c:v>1.5558343789209537</c:v>
                </c:pt>
                <c:pt idx="548">
                  <c:v>1.5538847117794485</c:v>
                </c:pt>
                <c:pt idx="549">
                  <c:v>1.5519399249061328</c:v>
                </c:pt>
                <c:pt idx="550">
                  <c:v>1.55</c:v>
                </c:pt>
                <c:pt idx="551">
                  <c:v>1.5480649188514357</c:v>
                </c:pt>
                <c:pt idx="552">
                  <c:v>1.546134663341646</c:v>
                </c:pt>
                <c:pt idx="553">
                  <c:v>1.5442092154420921</c:v>
                </c:pt>
                <c:pt idx="554">
                  <c:v>1.5422885572139304</c:v>
                </c:pt>
                <c:pt idx="555">
                  <c:v>1.5403726708074534</c:v>
                </c:pt>
                <c:pt idx="556">
                  <c:v>1.5384615384615385</c:v>
                </c:pt>
                <c:pt idx="557">
                  <c:v>1.5365551425030979</c:v>
                </c:pt>
                <c:pt idx="558">
                  <c:v>1.5346534653465347</c:v>
                </c:pt>
                <c:pt idx="559">
                  <c:v>1.5327564894932015</c:v>
                </c:pt>
                <c:pt idx="560">
                  <c:v>1.5308641975308641</c:v>
                </c:pt>
                <c:pt idx="561">
                  <c:v>1.528976572133169</c:v>
                </c:pt>
                <c:pt idx="562">
                  <c:v>1.5270935960591132</c:v>
                </c:pt>
                <c:pt idx="563">
                  <c:v>1.5252152521525215</c:v>
                </c:pt>
                <c:pt idx="564">
                  <c:v>1.5233415233415233</c:v>
                </c:pt>
                <c:pt idx="565">
                  <c:v>1.5214723926380369</c:v>
                </c:pt>
                <c:pt idx="566">
                  <c:v>1.5196078431372548</c:v>
                </c:pt>
                <c:pt idx="567">
                  <c:v>1.517747858017136</c:v>
                </c:pt>
                <c:pt idx="568">
                  <c:v>1.5158924205378974</c:v>
                </c:pt>
                <c:pt idx="569">
                  <c:v>1.514041514041514</c:v>
                </c:pt>
                <c:pt idx="570">
                  <c:v>1.5121951219512195</c:v>
                </c:pt>
                <c:pt idx="571">
                  <c:v>1.510353227771011</c:v>
                </c:pt>
                <c:pt idx="572">
                  <c:v>1.5085158150851581</c:v>
                </c:pt>
                <c:pt idx="573">
                  <c:v>1.5066828675577157</c:v>
                </c:pt>
                <c:pt idx="574">
                  <c:v>1.5048543689320388</c:v>
                </c:pt>
                <c:pt idx="575">
                  <c:v>1.5030303030303029</c:v>
                </c:pt>
                <c:pt idx="576">
                  <c:v>1.5012106537530265</c:v>
                </c:pt>
                <c:pt idx="577">
                  <c:v>1.4993954050785974</c:v>
                </c:pt>
                <c:pt idx="578">
                  <c:v>1.4975845410628019</c:v>
                </c:pt>
                <c:pt idx="579">
                  <c:v>1.4957780458383594</c:v>
                </c:pt>
                <c:pt idx="580">
                  <c:v>1.4939759036144578</c:v>
                </c:pt>
                <c:pt idx="581">
                  <c:v>1.4921780986762936</c:v>
                </c:pt>
                <c:pt idx="582">
                  <c:v>1.4903846153846154</c:v>
                </c:pt>
                <c:pt idx="583">
                  <c:v>1.4885954381752702</c:v>
                </c:pt>
                <c:pt idx="584">
                  <c:v>1.4868105515587531</c:v>
                </c:pt>
                <c:pt idx="585">
                  <c:v>1.4850299401197604</c:v>
                </c:pt>
                <c:pt idx="586">
                  <c:v>1.4832535885167464</c:v>
                </c:pt>
                <c:pt idx="587">
                  <c:v>1.4814814814814814</c:v>
                </c:pt>
                <c:pt idx="588">
                  <c:v>1.4797136038186158</c:v>
                </c:pt>
                <c:pt idx="589">
                  <c:v>1.4779499404052443</c:v>
                </c:pt>
                <c:pt idx="590">
                  <c:v>1.4761904761904763</c:v>
                </c:pt>
                <c:pt idx="591">
                  <c:v>1.474435196195006</c:v>
                </c:pt>
                <c:pt idx="592">
                  <c:v>1.4726840855106889</c:v>
                </c:pt>
                <c:pt idx="593">
                  <c:v>1.4709371293001186</c:v>
                </c:pt>
                <c:pt idx="594">
                  <c:v>1.4691943127962086</c:v>
                </c:pt>
                <c:pt idx="595">
                  <c:v>1.4674556213017751</c:v>
                </c:pt>
                <c:pt idx="596">
                  <c:v>1.4657210401891252</c:v>
                </c:pt>
                <c:pt idx="597">
                  <c:v>1.4639905548996459</c:v>
                </c:pt>
                <c:pt idx="598">
                  <c:v>1.4622641509433962</c:v>
                </c:pt>
                <c:pt idx="599">
                  <c:v>1.4605418138987043</c:v>
                </c:pt>
                <c:pt idx="600">
                  <c:v>1.4588235294117646</c:v>
                </c:pt>
                <c:pt idx="601">
                  <c:v>1.4571092831962398</c:v>
                </c:pt>
                <c:pt idx="602">
                  <c:v>1.4553990610328638</c:v>
                </c:pt>
                <c:pt idx="603">
                  <c:v>1.4536928487690504</c:v>
                </c:pt>
                <c:pt idx="604">
                  <c:v>1.4519906323185012</c:v>
                </c:pt>
                <c:pt idx="605">
                  <c:v>1.4502923976608186</c:v>
                </c:pt>
                <c:pt idx="606">
                  <c:v>1.4485981308411215</c:v>
                </c:pt>
                <c:pt idx="607">
                  <c:v>1.4469078179696615</c:v>
                </c:pt>
                <c:pt idx="608">
                  <c:v>1.4452214452214451</c:v>
                </c:pt>
                <c:pt idx="609">
                  <c:v>1.4435389988358556</c:v>
                </c:pt>
                <c:pt idx="610">
                  <c:v>1.441860465116279</c:v>
                </c:pt>
                <c:pt idx="611">
                  <c:v>1.4401858304297328</c:v>
                </c:pt>
                <c:pt idx="612">
                  <c:v>1.4385150812064966</c:v>
                </c:pt>
                <c:pt idx="613">
                  <c:v>1.436848203939745</c:v>
                </c:pt>
                <c:pt idx="614">
                  <c:v>1.4351851851851851</c:v>
                </c:pt>
                <c:pt idx="615">
                  <c:v>1.4335260115606936</c:v>
                </c:pt>
                <c:pt idx="616">
                  <c:v>1.4318706697459584</c:v>
                </c:pt>
                <c:pt idx="617">
                  <c:v>1.4302191464821223</c:v>
                </c:pt>
                <c:pt idx="618">
                  <c:v>1.4285714285714286</c:v>
                </c:pt>
                <c:pt idx="619">
                  <c:v>1.42692750287687</c:v>
                </c:pt>
                <c:pt idx="620">
                  <c:v>1.4252873563218391</c:v>
                </c:pt>
                <c:pt idx="621">
                  <c:v>1.423650975889782</c:v>
                </c:pt>
                <c:pt idx="622">
                  <c:v>1.4220183486238531</c:v>
                </c:pt>
                <c:pt idx="623">
                  <c:v>1.4203894616265751</c:v>
                </c:pt>
                <c:pt idx="624">
                  <c:v>1.4187643020594967</c:v>
                </c:pt>
                <c:pt idx="625">
                  <c:v>1.417142857142857</c:v>
                </c:pt>
                <c:pt idx="626">
                  <c:v>1.4155251141552512</c:v>
                </c:pt>
                <c:pt idx="627">
                  <c:v>1.4139110604332954</c:v>
                </c:pt>
                <c:pt idx="628">
                  <c:v>1.4123006833712983</c:v>
                </c:pt>
                <c:pt idx="629">
                  <c:v>1.4106939704209329</c:v>
                </c:pt>
                <c:pt idx="630">
                  <c:v>1.4090909090909092</c:v>
                </c:pt>
                <c:pt idx="631">
                  <c:v>1.4074914869466515</c:v>
                </c:pt>
                <c:pt idx="632">
                  <c:v>1.4058956916099774</c:v>
                </c:pt>
                <c:pt idx="633">
                  <c:v>1.4043035107587769</c:v>
                </c:pt>
                <c:pt idx="634">
                  <c:v>1.4027149321266967</c:v>
                </c:pt>
                <c:pt idx="635">
                  <c:v>1.4011299435028248</c:v>
                </c:pt>
                <c:pt idx="636">
                  <c:v>1.399548532731377</c:v>
                </c:pt>
                <c:pt idx="637">
                  <c:v>1.3979706877113867</c:v>
                </c:pt>
                <c:pt idx="638">
                  <c:v>1.3963963963963963</c:v>
                </c:pt>
                <c:pt idx="639">
                  <c:v>1.3948256467941507</c:v>
                </c:pt>
                <c:pt idx="640">
                  <c:v>1.3932584269662922</c:v>
                </c:pt>
                <c:pt idx="641">
                  <c:v>1.3916947250280585</c:v>
                </c:pt>
                <c:pt idx="642">
                  <c:v>1.3901345291479821</c:v>
                </c:pt>
                <c:pt idx="643">
                  <c:v>1.3885778275475924</c:v>
                </c:pt>
                <c:pt idx="644">
                  <c:v>1.3870246085011186</c:v>
                </c:pt>
                <c:pt idx="645">
                  <c:v>1.3854748603351956</c:v>
                </c:pt>
                <c:pt idx="646">
                  <c:v>1.3839285714285714</c:v>
                </c:pt>
                <c:pt idx="647">
                  <c:v>1.3823857302118172</c:v>
                </c:pt>
                <c:pt idx="648">
                  <c:v>1.3808463251670378</c:v>
                </c:pt>
                <c:pt idx="649">
                  <c:v>1.3793103448275863</c:v>
                </c:pt>
                <c:pt idx="650">
                  <c:v>1.3777777777777778</c:v>
                </c:pt>
                <c:pt idx="651">
                  <c:v>1.3762486126526081</c:v>
                </c:pt>
                <c:pt idx="652">
                  <c:v>1.3747228381374723</c:v>
                </c:pt>
                <c:pt idx="653">
                  <c:v>1.3732004429678848</c:v>
                </c:pt>
                <c:pt idx="654">
                  <c:v>1.3716814159292035</c:v>
                </c:pt>
                <c:pt idx="655">
                  <c:v>1.3701657458563536</c:v>
                </c:pt>
                <c:pt idx="656">
                  <c:v>1.3686534216335542</c:v>
                </c:pt>
                <c:pt idx="657">
                  <c:v>1.3671444321940462</c:v>
                </c:pt>
                <c:pt idx="658">
                  <c:v>1.3656387665198237</c:v>
                </c:pt>
                <c:pt idx="659">
                  <c:v>1.3641364136413641</c:v>
                </c:pt>
                <c:pt idx="660">
                  <c:v>1.3626373626373627</c:v>
                </c:pt>
                <c:pt idx="661">
                  <c:v>1.3611416026344676</c:v>
                </c:pt>
                <c:pt idx="662">
                  <c:v>1.3596491228070176</c:v>
                </c:pt>
                <c:pt idx="663">
                  <c:v>1.3581599123767798</c:v>
                </c:pt>
                <c:pt idx="664">
                  <c:v>1.3566739606126914</c:v>
                </c:pt>
                <c:pt idx="665">
                  <c:v>1.355191256830601</c:v>
                </c:pt>
                <c:pt idx="666">
                  <c:v>1.3537117903930131</c:v>
                </c:pt>
                <c:pt idx="667">
                  <c:v>1.3522355507088331</c:v>
                </c:pt>
                <c:pt idx="668">
                  <c:v>1.3507625272331154</c:v>
                </c:pt>
                <c:pt idx="669">
                  <c:v>1.3492927094668117</c:v>
                </c:pt>
                <c:pt idx="670">
                  <c:v>1.3478260869565217</c:v>
                </c:pt>
                <c:pt idx="671">
                  <c:v>1.3463626492942453</c:v>
                </c:pt>
                <c:pt idx="672">
                  <c:v>1.3449023861171367</c:v>
                </c:pt>
                <c:pt idx="673">
                  <c:v>1.3434452871072589</c:v>
                </c:pt>
                <c:pt idx="674">
                  <c:v>1.3419913419913421</c:v>
                </c:pt>
                <c:pt idx="675">
                  <c:v>1.3405405405405406</c:v>
                </c:pt>
                <c:pt idx="676">
                  <c:v>1.3390928725701945</c:v>
                </c:pt>
                <c:pt idx="677">
                  <c:v>1.3376483279395901</c:v>
                </c:pt>
                <c:pt idx="678">
                  <c:v>1.3362068965517242</c:v>
                </c:pt>
                <c:pt idx="679">
                  <c:v>1.3347685683530679</c:v>
                </c:pt>
                <c:pt idx="680">
                  <c:v>1.3333333333333333</c:v>
                </c:pt>
                <c:pt idx="681">
                  <c:v>1.3319011815252417</c:v>
                </c:pt>
                <c:pt idx="682">
                  <c:v>1.3304721030042919</c:v>
                </c:pt>
                <c:pt idx="683">
                  <c:v>1.3290460878885315</c:v>
                </c:pt>
                <c:pt idx="684">
                  <c:v>1.3276231263383298</c:v>
                </c:pt>
                <c:pt idx="685">
                  <c:v>1.3262032085561497</c:v>
                </c:pt>
                <c:pt idx="686">
                  <c:v>1.3247863247863247</c:v>
                </c:pt>
                <c:pt idx="687">
                  <c:v>1.3233724653148347</c:v>
                </c:pt>
                <c:pt idx="688">
                  <c:v>1.3219616204690832</c:v>
                </c:pt>
                <c:pt idx="689">
                  <c:v>1.3205537806176784</c:v>
                </c:pt>
                <c:pt idx="690">
                  <c:v>1.3191489361702127</c:v>
                </c:pt>
                <c:pt idx="691">
                  <c:v>1.3177470775770457</c:v>
                </c:pt>
                <c:pt idx="692">
                  <c:v>1.316348195329087</c:v>
                </c:pt>
                <c:pt idx="693">
                  <c:v>1.3149522799575821</c:v>
                </c:pt>
                <c:pt idx="694">
                  <c:v>1.3135593220338984</c:v>
                </c:pt>
                <c:pt idx="695">
                  <c:v>1.3121693121693121</c:v>
                </c:pt>
                <c:pt idx="696">
                  <c:v>1.3107822410147991</c:v>
                </c:pt>
                <c:pt idx="697">
                  <c:v>1.3093980992608236</c:v>
                </c:pt>
                <c:pt idx="698">
                  <c:v>1.3080168776371308</c:v>
                </c:pt>
                <c:pt idx="699">
                  <c:v>1.3066385669125395</c:v>
                </c:pt>
                <c:pt idx="700">
                  <c:v>1.3052631578947369</c:v>
                </c:pt>
                <c:pt idx="701">
                  <c:v>1.3038906414300737</c:v>
                </c:pt>
                <c:pt idx="702">
                  <c:v>1.3025210084033614</c:v>
                </c:pt>
                <c:pt idx="703">
                  <c:v>1.3011542497376705</c:v>
                </c:pt>
                <c:pt idx="704">
                  <c:v>1.29979035639413</c:v>
                </c:pt>
                <c:pt idx="705">
                  <c:v>1.2984293193717278</c:v>
                </c:pt>
                <c:pt idx="706">
                  <c:v>1.2970711297071129</c:v>
                </c:pt>
                <c:pt idx="707">
                  <c:v>1.2957157784743991</c:v>
                </c:pt>
                <c:pt idx="708">
                  <c:v>1.2943632567849688</c:v>
                </c:pt>
                <c:pt idx="709">
                  <c:v>1.2930135557872784</c:v>
                </c:pt>
                <c:pt idx="710">
                  <c:v>1.2916666666666667</c:v>
                </c:pt>
                <c:pt idx="711">
                  <c:v>1.2903225806451613</c:v>
                </c:pt>
                <c:pt idx="712">
                  <c:v>1.2889812889812891</c:v>
                </c:pt>
                <c:pt idx="713">
                  <c:v>1.2876427829698858</c:v>
                </c:pt>
                <c:pt idx="714">
                  <c:v>1.2863070539419088</c:v>
                </c:pt>
                <c:pt idx="715">
                  <c:v>1.2849740932642486</c:v>
                </c:pt>
                <c:pt idx="716">
                  <c:v>1.2836438923395446</c:v>
                </c:pt>
                <c:pt idx="717">
                  <c:v>1.2823164426059979</c:v>
                </c:pt>
                <c:pt idx="718">
                  <c:v>1.28099173553719</c:v>
                </c:pt>
                <c:pt idx="719">
                  <c:v>1.2796697626418989</c:v>
                </c:pt>
                <c:pt idx="720">
                  <c:v>1.2783505154639174</c:v>
                </c:pt>
                <c:pt idx="721">
                  <c:v>1.2770339855818744</c:v>
                </c:pt>
                <c:pt idx="722">
                  <c:v>1.2757201646090535</c:v>
                </c:pt>
                <c:pt idx="723">
                  <c:v>1.2744090441932168</c:v>
                </c:pt>
                <c:pt idx="724">
                  <c:v>1.2731006160164271</c:v>
                </c:pt>
                <c:pt idx="725">
                  <c:v>1.2717948717948717</c:v>
                </c:pt>
                <c:pt idx="726">
                  <c:v>1.2704918032786885</c:v>
                </c:pt>
                <c:pt idx="727">
                  <c:v>1.2691914022517912</c:v>
                </c:pt>
                <c:pt idx="728">
                  <c:v>1.2678936605316973</c:v>
                </c:pt>
                <c:pt idx="729">
                  <c:v>1.2665985699693565</c:v>
                </c:pt>
                <c:pt idx="730">
                  <c:v>1.2653061224489797</c:v>
                </c:pt>
                <c:pt idx="731">
                  <c:v>1.2640163098878696</c:v>
                </c:pt>
                <c:pt idx="732">
                  <c:v>1.2627291242362526</c:v>
                </c:pt>
                <c:pt idx="733">
                  <c:v>1.2614445574771109</c:v>
                </c:pt>
                <c:pt idx="734">
                  <c:v>1.2601626016260163</c:v>
                </c:pt>
                <c:pt idx="735">
                  <c:v>1.2588832487309645</c:v>
                </c:pt>
                <c:pt idx="736">
                  <c:v>1.2576064908722109</c:v>
                </c:pt>
                <c:pt idx="737">
                  <c:v>1.2563323201621075</c:v>
                </c:pt>
                <c:pt idx="738">
                  <c:v>1.2550607287449393</c:v>
                </c:pt>
                <c:pt idx="739">
                  <c:v>1.2537917087967645</c:v>
                </c:pt>
                <c:pt idx="740">
                  <c:v>1.2525252525252526</c:v>
                </c:pt>
                <c:pt idx="741">
                  <c:v>1.2512613521695257</c:v>
                </c:pt>
                <c:pt idx="742">
                  <c:v>1.25</c:v>
                </c:pt>
                <c:pt idx="743">
                  <c:v>1.2487411883182276</c:v>
                </c:pt>
                <c:pt idx="744">
                  <c:v>1.2474849094567404</c:v>
                </c:pt>
                <c:pt idx="745">
                  <c:v>1.2462311557788945</c:v>
                </c:pt>
                <c:pt idx="746">
                  <c:v>1.2449799196787148</c:v>
                </c:pt>
                <c:pt idx="747">
                  <c:v>1.2437311935807422</c:v>
                </c:pt>
                <c:pt idx="748">
                  <c:v>1.2424849699398797</c:v>
                </c:pt>
                <c:pt idx="749">
                  <c:v>1.2412412412412412</c:v>
                </c:pt>
                <c:pt idx="750">
                  <c:v>1.24</c:v>
                </c:pt>
                <c:pt idx="751">
                  <c:v>1.2387612387612388</c:v>
                </c:pt>
                <c:pt idx="752">
                  <c:v>1.2375249500998005</c:v>
                </c:pt>
                <c:pt idx="753">
                  <c:v>1.2362911266201395</c:v>
                </c:pt>
                <c:pt idx="754">
                  <c:v>1.2350597609561753</c:v>
                </c:pt>
                <c:pt idx="755">
                  <c:v>1.2338308457711442</c:v>
                </c:pt>
                <c:pt idx="756">
                  <c:v>1.2326043737574552</c:v>
                </c:pt>
                <c:pt idx="757">
                  <c:v>1.2313803376365442</c:v>
                </c:pt>
                <c:pt idx="758">
                  <c:v>1.2301587301587302</c:v>
                </c:pt>
                <c:pt idx="759">
                  <c:v>1.2289395441030724</c:v>
                </c:pt>
                <c:pt idx="760">
                  <c:v>1.2277227722772277</c:v>
                </c:pt>
                <c:pt idx="761">
                  <c:v>1.2265084075173096</c:v>
                </c:pt>
                <c:pt idx="762">
                  <c:v>1.2252964426877471</c:v>
                </c:pt>
                <c:pt idx="763">
                  <c:v>1.2240868706811452</c:v>
                </c:pt>
                <c:pt idx="764">
                  <c:v>1.222879684418146</c:v>
                </c:pt>
                <c:pt idx="765">
                  <c:v>1.2216748768472907</c:v>
                </c:pt>
                <c:pt idx="766">
                  <c:v>1.2204724409448819</c:v>
                </c:pt>
                <c:pt idx="767">
                  <c:v>1.2192723697148475</c:v>
                </c:pt>
                <c:pt idx="768">
                  <c:v>1.2180746561886051</c:v>
                </c:pt>
                <c:pt idx="769">
                  <c:v>1.2168792934249264</c:v>
                </c:pt>
                <c:pt idx="770">
                  <c:v>1.2156862745098038</c:v>
                </c:pt>
                <c:pt idx="771">
                  <c:v>1.2144955925563172</c:v>
                </c:pt>
                <c:pt idx="772">
                  <c:v>1.2133072407045009</c:v>
                </c:pt>
                <c:pt idx="773">
                  <c:v>1.2121212121212122</c:v>
                </c:pt>
                <c:pt idx="774">
                  <c:v>1.2109375</c:v>
                </c:pt>
                <c:pt idx="775">
                  <c:v>1.2097560975609756</c:v>
                </c:pt>
                <c:pt idx="776">
                  <c:v>1.2085769980506822</c:v>
                </c:pt>
                <c:pt idx="777">
                  <c:v>1.2074001947419668</c:v>
                </c:pt>
                <c:pt idx="778">
                  <c:v>1.2062256809338521</c:v>
                </c:pt>
                <c:pt idx="779">
                  <c:v>1.2050534499514092</c:v>
                </c:pt>
                <c:pt idx="780">
                  <c:v>1.203883495145631</c:v>
                </c:pt>
                <c:pt idx="781">
                  <c:v>1.2027158098933075</c:v>
                </c:pt>
                <c:pt idx="782">
                  <c:v>1.2015503875968991</c:v>
                </c:pt>
                <c:pt idx="783">
                  <c:v>1.2003872216844143</c:v>
                </c:pt>
                <c:pt idx="784">
                  <c:v>1.1992263056092842</c:v>
                </c:pt>
                <c:pt idx="785">
                  <c:v>1.1980676328502415</c:v>
                </c:pt>
                <c:pt idx="786">
                  <c:v>1.196911196911197</c:v>
                </c:pt>
                <c:pt idx="787">
                  <c:v>1.1957569913211186</c:v>
                </c:pt>
                <c:pt idx="788">
                  <c:v>1.1946050096339114</c:v>
                </c:pt>
                <c:pt idx="789">
                  <c:v>1.1934552454282965</c:v>
                </c:pt>
                <c:pt idx="790">
                  <c:v>1.1923076923076923</c:v>
                </c:pt>
                <c:pt idx="791">
                  <c:v>1.191162343900096</c:v>
                </c:pt>
                <c:pt idx="792">
                  <c:v>1.1900191938579654</c:v>
                </c:pt>
                <c:pt idx="793">
                  <c:v>1.1888782358581016</c:v>
                </c:pt>
                <c:pt idx="794">
                  <c:v>1.1877394636015326</c:v>
                </c:pt>
                <c:pt idx="795">
                  <c:v>1.1866028708133971</c:v>
                </c:pt>
                <c:pt idx="796">
                  <c:v>1.1854684512428297</c:v>
                </c:pt>
                <c:pt idx="797">
                  <c:v>1.1843361986628462</c:v>
                </c:pt>
                <c:pt idx="798">
                  <c:v>1.1832061068702291</c:v>
                </c:pt>
                <c:pt idx="799">
                  <c:v>1.1820781696854146</c:v>
                </c:pt>
                <c:pt idx="800">
                  <c:v>1.180952380952381</c:v>
                </c:pt>
                <c:pt idx="801">
                  <c:v>1.1798287345385348</c:v>
                </c:pt>
                <c:pt idx="802">
                  <c:v>1.1787072243346008</c:v>
                </c:pt>
                <c:pt idx="803">
                  <c:v>1.1775878442545109</c:v>
                </c:pt>
                <c:pt idx="804">
                  <c:v>1.1764705882352942</c:v>
                </c:pt>
                <c:pt idx="805">
                  <c:v>1.1753554502369667</c:v>
                </c:pt>
                <c:pt idx="806">
                  <c:v>1.1742424242424243</c:v>
                </c:pt>
                <c:pt idx="807">
                  <c:v>1.173131504257332</c:v>
                </c:pt>
                <c:pt idx="808">
                  <c:v>1.172022684310019</c:v>
                </c:pt>
                <c:pt idx="809">
                  <c:v>1.1709159584513693</c:v>
                </c:pt>
                <c:pt idx="810">
                  <c:v>1.1698113207547169</c:v>
                </c:pt>
                <c:pt idx="811">
                  <c:v>1.16870876531574</c:v>
                </c:pt>
                <c:pt idx="812">
                  <c:v>1.167608286252354</c:v>
                </c:pt>
                <c:pt idx="813">
                  <c:v>1.1665098777046097</c:v>
                </c:pt>
                <c:pt idx="814">
                  <c:v>1.1654135338345866</c:v>
                </c:pt>
                <c:pt idx="815">
                  <c:v>1.164319248826291</c:v>
                </c:pt>
                <c:pt idx="816">
                  <c:v>1.1632270168855534</c:v>
                </c:pt>
                <c:pt idx="817">
                  <c:v>1.162136832239925</c:v>
                </c:pt>
                <c:pt idx="818">
                  <c:v>1.1610486891385767</c:v>
                </c:pt>
                <c:pt idx="819">
                  <c:v>1.1599625818521984</c:v>
                </c:pt>
                <c:pt idx="820">
                  <c:v>1.1588785046728971</c:v>
                </c:pt>
                <c:pt idx="821">
                  <c:v>1.1577964519140991</c:v>
                </c:pt>
                <c:pt idx="822">
                  <c:v>1.1567164179104477</c:v>
                </c:pt>
                <c:pt idx="823">
                  <c:v>1.1556383970177073</c:v>
                </c:pt>
                <c:pt idx="824">
                  <c:v>1.1545623836126628</c:v>
                </c:pt>
                <c:pt idx="825">
                  <c:v>1.1534883720930234</c:v>
                </c:pt>
                <c:pt idx="826">
                  <c:v>1.1524163568773234</c:v>
                </c:pt>
                <c:pt idx="827">
                  <c:v>1.1513463324048283</c:v>
                </c:pt>
                <c:pt idx="828">
                  <c:v>1.1502782931354361</c:v>
                </c:pt>
                <c:pt idx="829">
                  <c:v>1.1492122335495829</c:v>
                </c:pt>
                <c:pt idx="830">
                  <c:v>1.1481481481481481</c:v>
                </c:pt>
                <c:pt idx="831">
                  <c:v>1.147086031452359</c:v>
                </c:pt>
                <c:pt idx="832">
                  <c:v>1.1460258780036969</c:v>
                </c:pt>
                <c:pt idx="833">
                  <c:v>1.1449676823638042</c:v>
                </c:pt>
                <c:pt idx="834">
                  <c:v>1.1439114391143912</c:v>
                </c:pt>
                <c:pt idx="835">
                  <c:v>1.1428571428571428</c:v>
                </c:pt>
                <c:pt idx="836">
                  <c:v>1.141804788213628</c:v>
                </c:pt>
                <c:pt idx="837">
                  <c:v>1.1407543698252069</c:v>
                </c:pt>
                <c:pt idx="838">
                  <c:v>1.1397058823529411</c:v>
                </c:pt>
                <c:pt idx="839">
                  <c:v>1.1386593204775024</c:v>
                </c:pt>
                <c:pt idx="840">
                  <c:v>1.1376146788990826</c:v>
                </c:pt>
                <c:pt idx="841">
                  <c:v>1.1365719523373052</c:v>
                </c:pt>
                <c:pt idx="842">
                  <c:v>1.1355311355311355</c:v>
                </c:pt>
                <c:pt idx="843">
                  <c:v>1.1344922232387924</c:v>
                </c:pt>
                <c:pt idx="844">
                  <c:v>1.13345521023766</c:v>
                </c:pt>
                <c:pt idx="845">
                  <c:v>1.1324200913242009</c:v>
                </c:pt>
                <c:pt idx="846">
                  <c:v>1.1313868613138687</c:v>
                </c:pt>
                <c:pt idx="847">
                  <c:v>1.1303555150410209</c:v>
                </c:pt>
                <c:pt idx="848">
                  <c:v>1.1293260473588342</c:v>
                </c:pt>
                <c:pt idx="849">
                  <c:v>1.1282984531392175</c:v>
                </c:pt>
                <c:pt idx="850">
                  <c:v>1.1272727272727272</c:v>
                </c:pt>
                <c:pt idx="851">
                  <c:v>1.1262488646684832</c:v>
                </c:pt>
                <c:pt idx="852">
                  <c:v>1.1252268602540836</c:v>
                </c:pt>
                <c:pt idx="853">
                  <c:v>1.1242067089755212</c:v>
                </c:pt>
                <c:pt idx="854">
                  <c:v>1.1231884057971016</c:v>
                </c:pt>
                <c:pt idx="855">
                  <c:v>1.1221719457013575</c:v>
                </c:pt>
                <c:pt idx="856">
                  <c:v>1.1211573236889694</c:v>
                </c:pt>
                <c:pt idx="857">
                  <c:v>1.1201445347786811</c:v>
                </c:pt>
                <c:pt idx="858">
                  <c:v>1.1191335740072201</c:v>
                </c:pt>
                <c:pt idx="859">
                  <c:v>1.1181244364292156</c:v>
                </c:pt>
                <c:pt idx="860">
                  <c:v>1.117117117117117</c:v>
                </c:pt>
                <c:pt idx="861">
                  <c:v>1.116111611161116</c:v>
                </c:pt>
                <c:pt idx="862">
                  <c:v>1.1151079136690647</c:v>
                </c:pt>
                <c:pt idx="863">
                  <c:v>1.1141060197663972</c:v>
                </c:pt>
                <c:pt idx="864">
                  <c:v>1.1131059245960502</c:v>
                </c:pt>
                <c:pt idx="865">
                  <c:v>1.1121076233183858</c:v>
                </c:pt>
                <c:pt idx="866">
                  <c:v>1.1111111111111112</c:v>
                </c:pt>
                <c:pt idx="867">
                  <c:v>1.1101163831692031</c:v>
                </c:pt>
                <c:pt idx="868">
                  <c:v>1.10912343470483</c:v>
                </c:pt>
                <c:pt idx="869">
                  <c:v>1.1081322609472744</c:v>
                </c:pt>
                <c:pt idx="870">
                  <c:v>1.1071428571428572</c:v>
                </c:pt>
                <c:pt idx="871">
                  <c:v>1.1061552185548618</c:v>
                </c:pt>
                <c:pt idx="872">
                  <c:v>1.1051693404634582</c:v>
                </c:pt>
                <c:pt idx="873">
                  <c:v>1.1041852181656278</c:v>
                </c:pt>
                <c:pt idx="874">
                  <c:v>1.103202846975089</c:v>
                </c:pt>
                <c:pt idx="875">
                  <c:v>1.1022222222222222</c:v>
                </c:pt>
                <c:pt idx="876">
                  <c:v>1.1012433392539964</c:v>
                </c:pt>
                <c:pt idx="877">
                  <c:v>1.1002661934338953</c:v>
                </c:pt>
                <c:pt idx="878">
                  <c:v>1.0992907801418439</c:v>
                </c:pt>
                <c:pt idx="879">
                  <c:v>1.0983170947741363</c:v>
                </c:pt>
                <c:pt idx="880">
                  <c:v>1.0973451327433628</c:v>
                </c:pt>
                <c:pt idx="881">
                  <c:v>1.0963748894783378</c:v>
                </c:pt>
                <c:pt idx="882">
                  <c:v>1.0954063604240283</c:v>
                </c:pt>
                <c:pt idx="883">
                  <c:v>1.0944395410414829</c:v>
                </c:pt>
                <c:pt idx="884">
                  <c:v>1.0934744268077601</c:v>
                </c:pt>
                <c:pt idx="885">
                  <c:v>1.0925110132158591</c:v>
                </c:pt>
                <c:pt idx="886">
                  <c:v>1.091549295774648</c:v>
                </c:pt>
                <c:pt idx="887">
                  <c:v>1.0905892700087951</c:v>
                </c:pt>
                <c:pt idx="888">
                  <c:v>1.0896309314586994</c:v>
                </c:pt>
                <c:pt idx="889">
                  <c:v>1.0886742756804215</c:v>
                </c:pt>
                <c:pt idx="890">
                  <c:v>1.0877192982456141</c:v>
                </c:pt>
                <c:pt idx="891">
                  <c:v>1.086765994741455</c:v>
                </c:pt>
                <c:pt idx="892">
                  <c:v>1.0858143607705779</c:v>
                </c:pt>
                <c:pt idx="893">
                  <c:v>1.0848643919510061</c:v>
                </c:pt>
                <c:pt idx="894">
                  <c:v>1.083916083916084</c:v>
                </c:pt>
                <c:pt idx="895">
                  <c:v>1.0829694323144106</c:v>
                </c:pt>
                <c:pt idx="896">
                  <c:v>1.0820244328097732</c:v>
                </c:pt>
                <c:pt idx="897">
                  <c:v>1.0810810810810811</c:v>
                </c:pt>
                <c:pt idx="898">
                  <c:v>1.0801393728222997</c:v>
                </c:pt>
                <c:pt idx="899">
                  <c:v>1.0791993037423846</c:v>
                </c:pt>
                <c:pt idx="900">
                  <c:v>1.0782608695652174</c:v>
                </c:pt>
                <c:pt idx="901">
                  <c:v>1.0773240660295396</c:v>
                </c:pt>
                <c:pt idx="902">
                  <c:v>1.0763888888888888</c:v>
                </c:pt>
                <c:pt idx="903">
                  <c:v>1.0754553339115351</c:v>
                </c:pt>
                <c:pt idx="904">
                  <c:v>1.074523396880416</c:v>
                </c:pt>
                <c:pt idx="905">
                  <c:v>1.0735930735930737</c:v>
                </c:pt>
                <c:pt idx="906">
                  <c:v>1.0726643598615917</c:v>
                </c:pt>
                <c:pt idx="907">
                  <c:v>1.0717372515125325</c:v>
                </c:pt>
                <c:pt idx="908">
                  <c:v>1.0708117443868739</c:v>
                </c:pt>
                <c:pt idx="909">
                  <c:v>1.0698878343399483</c:v>
                </c:pt>
                <c:pt idx="910">
                  <c:v>1.0689655172413792</c:v>
                </c:pt>
                <c:pt idx="911">
                  <c:v>1.0680447889750215</c:v>
                </c:pt>
                <c:pt idx="912">
                  <c:v>1.0671256454388984</c:v>
                </c:pt>
                <c:pt idx="913">
                  <c:v>1.0662080825451419</c:v>
                </c:pt>
                <c:pt idx="914">
                  <c:v>1.0652920962199313</c:v>
                </c:pt>
                <c:pt idx="915">
                  <c:v>1.0643776824034334</c:v>
                </c:pt>
                <c:pt idx="916">
                  <c:v>1.0634648370497428</c:v>
                </c:pt>
                <c:pt idx="917">
                  <c:v>1.0625535561268209</c:v>
                </c:pt>
                <c:pt idx="918">
                  <c:v>1.0616438356164384</c:v>
                </c:pt>
                <c:pt idx="919">
                  <c:v>1.0607356715141145</c:v>
                </c:pt>
                <c:pt idx="920">
                  <c:v>1.0598290598290598</c:v>
                </c:pt>
                <c:pt idx="921">
                  <c:v>1.0589239965841162</c:v>
                </c:pt>
                <c:pt idx="922">
                  <c:v>1.0580204778156996</c:v>
                </c:pt>
                <c:pt idx="923">
                  <c:v>1.0571184995737426</c:v>
                </c:pt>
                <c:pt idx="924">
                  <c:v>1.0562180579216354</c:v>
                </c:pt>
                <c:pt idx="925">
                  <c:v>1.0553191489361702</c:v>
                </c:pt>
                <c:pt idx="926">
                  <c:v>1.0544217687074831</c:v>
                </c:pt>
                <c:pt idx="927">
                  <c:v>1.0535259133389974</c:v>
                </c:pt>
                <c:pt idx="928">
                  <c:v>1.0526315789473684</c:v>
                </c:pt>
                <c:pt idx="929">
                  <c:v>1.0517387616624259</c:v>
                </c:pt>
                <c:pt idx="930">
                  <c:v>1.0508474576271187</c:v>
                </c:pt>
                <c:pt idx="931">
                  <c:v>1.0499576629974599</c:v>
                </c:pt>
                <c:pt idx="932">
                  <c:v>1.0490693739424704</c:v>
                </c:pt>
                <c:pt idx="933">
                  <c:v>1.048182586644125</c:v>
                </c:pt>
                <c:pt idx="934">
                  <c:v>1.0472972972972974</c:v>
                </c:pt>
                <c:pt idx="935">
                  <c:v>1.0464135021097047</c:v>
                </c:pt>
                <c:pt idx="936">
                  <c:v>1.0455311973018551</c:v>
                </c:pt>
                <c:pt idx="937">
                  <c:v>1.0446503791069923</c:v>
                </c:pt>
                <c:pt idx="938">
                  <c:v>1.0437710437710437</c:v>
                </c:pt>
                <c:pt idx="939">
                  <c:v>1.0428931875525651</c:v>
                </c:pt>
                <c:pt idx="940">
                  <c:v>1.0420168067226891</c:v>
                </c:pt>
                <c:pt idx="941">
                  <c:v>1.0411418975650715</c:v>
                </c:pt>
                <c:pt idx="942">
                  <c:v>1.0402684563758389</c:v>
                </c:pt>
                <c:pt idx="943">
                  <c:v>1.0393964794635373</c:v>
                </c:pt>
                <c:pt idx="944">
                  <c:v>1.0385259631490786</c:v>
                </c:pt>
                <c:pt idx="945">
                  <c:v>1.0376569037656904</c:v>
                </c:pt>
                <c:pt idx="946">
                  <c:v>1.0367892976588629</c:v>
                </c:pt>
                <c:pt idx="947">
                  <c:v>1.035923141186299</c:v>
                </c:pt>
                <c:pt idx="948">
                  <c:v>1.0350584307178632</c:v>
                </c:pt>
                <c:pt idx="949">
                  <c:v>1.0341951626355297</c:v>
                </c:pt>
                <c:pt idx="950">
                  <c:v>1.0333333333333334</c:v>
                </c:pt>
                <c:pt idx="951">
                  <c:v>1.0324729392173189</c:v>
                </c:pt>
                <c:pt idx="952">
                  <c:v>1.0316139767054908</c:v>
                </c:pt>
                <c:pt idx="953">
                  <c:v>1.030756442227764</c:v>
                </c:pt>
                <c:pt idx="954">
                  <c:v>1.0299003322259137</c:v>
                </c:pt>
                <c:pt idx="955">
                  <c:v>1.0290456431535269</c:v>
                </c:pt>
                <c:pt idx="956">
                  <c:v>1.0281923714759535</c:v>
                </c:pt>
                <c:pt idx="957">
                  <c:v>1.0273405136702569</c:v>
                </c:pt>
                <c:pt idx="958">
                  <c:v>1.0264900662251655</c:v>
                </c:pt>
                <c:pt idx="959">
                  <c:v>1.0256410256410255</c:v>
                </c:pt>
                <c:pt idx="960">
                  <c:v>1.024793388429752</c:v>
                </c:pt>
                <c:pt idx="961">
                  <c:v>1.0239471511147811</c:v>
                </c:pt>
                <c:pt idx="962">
                  <c:v>1.023102310231023</c:v>
                </c:pt>
                <c:pt idx="963">
                  <c:v>1.0222588623248146</c:v>
                </c:pt>
                <c:pt idx="964">
                  <c:v>1.0214168039538716</c:v>
                </c:pt>
                <c:pt idx="965">
                  <c:v>1.0205761316872428</c:v>
                </c:pt>
                <c:pt idx="966">
                  <c:v>1.0197368421052631</c:v>
                </c:pt>
                <c:pt idx="967">
                  <c:v>1.018898931799507</c:v>
                </c:pt>
                <c:pt idx="968">
                  <c:v>1.0180623973727423</c:v>
                </c:pt>
                <c:pt idx="969">
                  <c:v>1.0172272354388843</c:v>
                </c:pt>
                <c:pt idx="970">
                  <c:v>1.0163934426229508</c:v>
                </c:pt>
                <c:pt idx="971">
                  <c:v>1.0155610155610155</c:v>
                </c:pt>
                <c:pt idx="972">
                  <c:v>1.0147299509001637</c:v>
                </c:pt>
                <c:pt idx="973">
                  <c:v>1.0139002452984465</c:v>
                </c:pt>
                <c:pt idx="974">
                  <c:v>1.0130718954248366</c:v>
                </c:pt>
                <c:pt idx="975">
                  <c:v>1.0122448979591836</c:v>
                </c:pt>
                <c:pt idx="976">
                  <c:v>1.0114192495921697</c:v>
                </c:pt>
                <c:pt idx="977">
                  <c:v>1.0105949470252649</c:v>
                </c:pt>
                <c:pt idx="978">
                  <c:v>1.009771986970684</c:v>
                </c:pt>
                <c:pt idx="979">
                  <c:v>1.0089503661513426</c:v>
                </c:pt>
                <c:pt idx="980">
                  <c:v>1.0081300813008129</c:v>
                </c:pt>
                <c:pt idx="981">
                  <c:v>1.0073111291632819</c:v>
                </c:pt>
                <c:pt idx="982">
                  <c:v>1.0064935064935066</c:v>
                </c:pt>
                <c:pt idx="983">
                  <c:v>1.0056772100567721</c:v>
                </c:pt>
                <c:pt idx="984">
                  <c:v>1.0048622366288493</c:v>
                </c:pt>
                <c:pt idx="985">
                  <c:v>1.0040485829959513</c:v>
                </c:pt>
                <c:pt idx="986">
                  <c:v>1.0032362459546926</c:v>
                </c:pt>
                <c:pt idx="987">
                  <c:v>1.0024252223120453</c:v>
                </c:pt>
                <c:pt idx="988">
                  <c:v>1.0016155088852989</c:v>
                </c:pt>
                <c:pt idx="989">
                  <c:v>1.0008071025020178</c:v>
                </c:pt>
                <c:pt idx="990">
                  <c:v>1</c:v>
                </c:pt>
                <c:pt idx="991">
                  <c:v>0.9991941982272361</c:v>
                </c:pt>
                <c:pt idx="992">
                  <c:v>0.99838969404186795</c:v>
                </c:pt>
                <c:pt idx="993">
                  <c:v>0.99758648431214803</c:v>
                </c:pt>
                <c:pt idx="994">
                  <c:v>0.99678456591639875</c:v>
                </c:pt>
                <c:pt idx="995">
                  <c:v>0.99598393574297184</c:v>
                </c:pt>
                <c:pt idx="996">
                  <c:v>0.9951845906902087</c:v>
                </c:pt>
                <c:pt idx="997">
                  <c:v>0.99438652766639934</c:v>
                </c:pt>
                <c:pt idx="998">
                  <c:v>0.99358974358974361</c:v>
                </c:pt>
                <c:pt idx="999">
                  <c:v>0.99279423538831069</c:v>
                </c:pt>
                <c:pt idx="1000">
                  <c:v>0.99199999999999999</c:v>
                </c:pt>
                <c:pt idx="1001">
                  <c:v>0.99120703437250202</c:v>
                </c:pt>
                <c:pt idx="1002">
                  <c:v>0.99041533546325877</c:v>
                </c:pt>
                <c:pt idx="1003">
                  <c:v>0.9896249002394254</c:v>
                </c:pt>
                <c:pt idx="1004">
                  <c:v>0.98883572567783096</c:v>
                </c:pt>
                <c:pt idx="1005">
                  <c:v>0.98804780876494025</c:v>
                </c:pt>
                <c:pt idx="1006">
                  <c:v>0.98726114649681529</c:v>
                </c:pt>
                <c:pt idx="1007">
                  <c:v>0.98647573587907722</c:v>
                </c:pt>
                <c:pt idx="1008">
                  <c:v>0.98569157392686801</c:v>
                </c:pt>
                <c:pt idx="1009">
                  <c:v>0.98490865766481339</c:v>
                </c:pt>
                <c:pt idx="1010">
                  <c:v>0.98412698412698407</c:v>
                </c:pt>
                <c:pt idx="1011">
                  <c:v>0.98334655035685958</c:v>
                </c:pt>
                <c:pt idx="1012">
                  <c:v>0.98256735340729007</c:v>
                </c:pt>
                <c:pt idx="1013">
                  <c:v>0.9817893903404592</c:v>
                </c:pt>
                <c:pt idx="1014">
                  <c:v>0.98101265822784811</c:v>
                </c:pt>
                <c:pt idx="1015">
                  <c:v>0.98023715415019763</c:v>
                </c:pt>
                <c:pt idx="1016">
                  <c:v>0.97946287519747233</c:v>
                </c:pt>
                <c:pt idx="1017">
                  <c:v>0.97868981846882397</c:v>
                </c:pt>
                <c:pt idx="1018">
                  <c:v>0.97791798107255523</c:v>
                </c:pt>
                <c:pt idx="1019">
                  <c:v>0.9771473601260835</c:v>
                </c:pt>
                <c:pt idx="1020">
                  <c:v>0.97637795275590555</c:v>
                </c:pt>
                <c:pt idx="1021">
                  <c:v>0.97560975609756095</c:v>
                </c:pt>
                <c:pt idx="1022">
                  <c:v>0.97484276729559749</c:v>
                </c:pt>
                <c:pt idx="1023">
                  <c:v>0.974076983503535</c:v>
                </c:pt>
                <c:pt idx="1024">
                  <c:v>0.9733124018838305</c:v>
                </c:pt>
                <c:pt idx="1025">
                  <c:v>0.97254901960784312</c:v>
                </c:pt>
                <c:pt idx="1026">
                  <c:v>0.97178683385579934</c:v>
                </c:pt>
                <c:pt idx="1027">
                  <c:v>0.971025841816758</c:v>
                </c:pt>
                <c:pt idx="1028">
                  <c:v>0.97026604068857591</c:v>
                </c:pt>
                <c:pt idx="1029">
                  <c:v>0.96950742767787335</c:v>
                </c:pt>
                <c:pt idx="1030">
                  <c:v>0.96875</c:v>
                </c:pt>
                <c:pt idx="1031">
                  <c:v>0.96799375487900075</c:v>
                </c:pt>
                <c:pt idx="1032">
                  <c:v>0.96723868954758185</c:v>
                </c:pt>
                <c:pt idx="1033">
                  <c:v>0.96648480124707714</c:v>
                </c:pt>
                <c:pt idx="1034">
                  <c:v>0.96573208722741433</c:v>
                </c:pt>
                <c:pt idx="1035">
                  <c:v>0.96498054474708173</c:v>
                </c:pt>
                <c:pt idx="1036">
                  <c:v>0.96423017107309483</c:v>
                </c:pt>
                <c:pt idx="1037">
                  <c:v>0.96348096348096346</c:v>
                </c:pt>
                <c:pt idx="1038">
                  <c:v>0.96273291925465843</c:v>
                </c:pt>
                <c:pt idx="1039">
                  <c:v>0.9619860356865787</c:v>
                </c:pt>
                <c:pt idx="1040">
                  <c:v>0.96124031007751942</c:v>
                </c:pt>
                <c:pt idx="1041">
                  <c:v>0.96049573973663827</c:v>
                </c:pt>
                <c:pt idx="1042">
                  <c:v>0.95975232198142413</c:v>
                </c:pt>
                <c:pt idx="1043">
                  <c:v>0.95901005413766438</c:v>
                </c:pt>
                <c:pt idx="1044">
                  <c:v>0.95826893353941267</c:v>
                </c:pt>
                <c:pt idx="1045">
                  <c:v>0.9575289575289575</c:v>
                </c:pt>
                <c:pt idx="1046">
                  <c:v>0.95679012345679015</c:v>
                </c:pt>
                <c:pt idx="1047">
                  <c:v>0.95605242868157281</c:v>
                </c:pt>
                <c:pt idx="1048">
                  <c:v>0.95531587057010781</c:v>
                </c:pt>
                <c:pt idx="1049">
                  <c:v>0.95458044649730567</c:v>
                </c:pt>
                <c:pt idx="1050">
                  <c:v>0.9538461538461539</c:v>
                </c:pt>
                <c:pt idx="1051">
                  <c:v>0.95311299000768634</c:v>
                </c:pt>
                <c:pt idx="1052">
                  <c:v>0.95238095238095233</c:v>
                </c:pt>
                <c:pt idx="1053">
                  <c:v>0.95165003837298545</c:v>
                </c:pt>
                <c:pt idx="1054">
                  <c:v>0.95092024539877296</c:v>
                </c:pt>
                <c:pt idx="1055">
                  <c:v>0.95019157088122608</c:v>
                </c:pt>
                <c:pt idx="1056">
                  <c:v>0.94946401225114851</c:v>
                </c:pt>
                <c:pt idx="1057">
                  <c:v>0.94873756694720734</c:v>
                </c:pt>
                <c:pt idx="1058">
                  <c:v>0.94801223241590216</c:v>
                </c:pt>
                <c:pt idx="1059">
                  <c:v>0.94728800611153552</c:v>
                </c:pt>
                <c:pt idx="1060">
                  <c:v>0.94656488549618323</c:v>
                </c:pt>
                <c:pt idx="1061">
                  <c:v>0.94584286803966433</c:v>
                </c:pt>
                <c:pt idx="1062">
                  <c:v>0.94512195121951215</c:v>
                </c:pt>
                <c:pt idx="1063">
                  <c:v>0.9444021325209444</c:v>
                </c:pt>
                <c:pt idx="1064">
                  <c:v>0.94368340943683404</c:v>
                </c:pt>
                <c:pt idx="1065">
                  <c:v>0.94296577946768056</c:v>
                </c:pt>
                <c:pt idx="1066">
                  <c:v>0.94224924012158051</c:v>
                </c:pt>
                <c:pt idx="1067">
                  <c:v>0.94153378891419892</c:v>
                </c:pt>
                <c:pt idx="1068">
                  <c:v>0.94081942336874047</c:v>
                </c:pt>
                <c:pt idx="1069">
                  <c:v>0.94010614101592116</c:v>
                </c:pt>
                <c:pt idx="1070">
                  <c:v>0.93939393939393945</c:v>
                </c:pt>
                <c:pt idx="1071">
                  <c:v>0.93868281604844817</c:v>
                </c:pt>
                <c:pt idx="1072">
                  <c:v>0.93797276853252642</c:v>
                </c:pt>
                <c:pt idx="1073">
                  <c:v>0.93726379440665153</c:v>
                </c:pt>
                <c:pt idx="1074">
                  <c:v>0.93655589123867067</c:v>
                </c:pt>
                <c:pt idx="1075">
                  <c:v>0.9358490566037736</c:v>
                </c:pt>
                <c:pt idx="1076">
                  <c:v>0.93514328808446456</c:v>
                </c:pt>
                <c:pt idx="1077">
                  <c:v>0.93443858327053508</c:v>
                </c:pt>
                <c:pt idx="1078">
                  <c:v>0.9337349397590361</c:v>
                </c:pt>
                <c:pt idx="1079">
                  <c:v>0.93303235515425131</c:v>
                </c:pt>
                <c:pt idx="1080">
                  <c:v>0.93233082706766912</c:v>
                </c:pt>
                <c:pt idx="1081">
                  <c:v>0.93163035311795639</c:v>
                </c:pt>
                <c:pt idx="1082">
                  <c:v>0.93093093093093093</c:v>
                </c:pt>
                <c:pt idx="1083">
                  <c:v>0.93023255813953487</c:v>
                </c:pt>
                <c:pt idx="1084">
                  <c:v>0.92953523238380809</c:v>
                </c:pt>
                <c:pt idx="1085">
                  <c:v>0.92883895131086147</c:v>
                </c:pt>
                <c:pt idx="1086">
                  <c:v>0.92814371257485029</c:v>
                </c:pt>
                <c:pt idx="1087">
                  <c:v>0.9274495138369484</c:v>
                </c:pt>
                <c:pt idx="1088">
                  <c:v>0.92675635276532142</c:v>
                </c:pt>
                <c:pt idx="1089">
                  <c:v>0.92606422703510083</c:v>
                </c:pt>
                <c:pt idx="1090">
                  <c:v>0.92537313432835822</c:v>
                </c:pt>
                <c:pt idx="1091">
                  <c:v>0.92468307233407909</c:v>
                </c:pt>
                <c:pt idx="1092">
                  <c:v>0.92399403874813713</c:v>
                </c:pt>
                <c:pt idx="1093">
                  <c:v>0.92330603127326882</c:v>
                </c:pt>
                <c:pt idx="1094">
                  <c:v>0.92261904761904767</c:v>
                </c:pt>
                <c:pt idx="1095">
                  <c:v>0.92193308550185871</c:v>
                </c:pt>
                <c:pt idx="1096">
                  <c:v>0.92124814264487365</c:v>
                </c:pt>
                <c:pt idx="1097">
                  <c:v>0.92056421677802525</c:v>
                </c:pt>
                <c:pt idx="1098">
                  <c:v>0.91988130563798221</c:v>
                </c:pt>
                <c:pt idx="1099">
                  <c:v>0.91919940696812452</c:v>
                </c:pt>
                <c:pt idx="1100">
                  <c:v>0.91851851851851851</c:v>
                </c:pt>
                <c:pt idx="1101">
                  <c:v>0.91783863804589194</c:v>
                </c:pt>
                <c:pt idx="1102">
                  <c:v>0.91715976331360949</c:v>
                </c:pt>
                <c:pt idx="1103">
                  <c:v>0.91648189209164821</c:v>
                </c:pt>
                <c:pt idx="1104">
                  <c:v>0.91580502215657311</c:v>
                </c:pt>
                <c:pt idx="1105">
                  <c:v>0.91512915129151295</c:v>
                </c:pt>
                <c:pt idx="1106">
                  <c:v>0.91445427728613571</c:v>
                </c:pt>
                <c:pt idx="1107">
                  <c:v>0.91378039793662491</c:v>
                </c:pt>
                <c:pt idx="1108">
                  <c:v>0.91310751104565535</c:v>
                </c:pt>
                <c:pt idx="1109">
                  <c:v>0.91243561442236942</c:v>
                </c:pt>
                <c:pt idx="1110">
                  <c:v>0.91176470588235292</c:v>
                </c:pt>
                <c:pt idx="1111">
                  <c:v>0.91109478324761206</c:v>
                </c:pt>
                <c:pt idx="1112">
                  <c:v>0.91042584434654916</c:v>
                </c:pt>
                <c:pt idx="1113">
                  <c:v>0.90975788701393989</c:v>
                </c:pt>
                <c:pt idx="1114">
                  <c:v>0.90909090909090906</c:v>
                </c:pt>
                <c:pt idx="1115">
                  <c:v>0.90842490842490842</c:v>
                </c:pt>
                <c:pt idx="1116">
                  <c:v>0.90775988286969256</c:v>
                </c:pt>
                <c:pt idx="1117">
                  <c:v>0.90709583028529628</c:v>
                </c:pt>
                <c:pt idx="1118">
                  <c:v>0.9064327485380117</c:v>
                </c:pt>
                <c:pt idx="1119">
                  <c:v>0.90577063550036518</c:v>
                </c:pt>
                <c:pt idx="1120">
                  <c:v>0.9051094890510949</c:v>
                </c:pt>
                <c:pt idx="1121">
                  <c:v>0.90444930707512761</c:v>
                </c:pt>
                <c:pt idx="1122">
                  <c:v>0.90379008746355682</c:v>
                </c:pt>
                <c:pt idx="1123">
                  <c:v>0.90313182811361981</c:v>
                </c:pt>
                <c:pt idx="1124">
                  <c:v>0.90247452692867536</c:v>
                </c:pt>
                <c:pt idx="1125">
                  <c:v>0.90181818181818185</c:v>
                </c:pt>
                <c:pt idx="1126">
                  <c:v>0.90116279069767447</c:v>
                </c:pt>
                <c:pt idx="1127">
                  <c:v>0.90050835148874364</c:v>
                </c:pt>
                <c:pt idx="1128">
                  <c:v>0.89985486211901311</c:v>
                </c:pt>
                <c:pt idx="1129">
                  <c:v>0.89920232052211746</c:v>
                </c:pt>
                <c:pt idx="1130">
                  <c:v>0.89855072463768115</c:v>
                </c:pt>
                <c:pt idx="1131">
                  <c:v>0.89790007241129621</c:v>
                </c:pt>
                <c:pt idx="1132">
                  <c:v>0.89725036179450068</c:v>
                </c:pt>
                <c:pt idx="1133">
                  <c:v>0.89660159074475776</c:v>
                </c:pt>
                <c:pt idx="1134">
                  <c:v>0.89595375722543358</c:v>
                </c:pt>
                <c:pt idx="1135">
                  <c:v>0.89530685920577613</c:v>
                </c:pt>
                <c:pt idx="1136">
                  <c:v>0.89466089466089471</c:v>
                </c:pt>
                <c:pt idx="1137">
                  <c:v>0.89401586157173751</c:v>
                </c:pt>
                <c:pt idx="1138">
                  <c:v>0.89337175792507206</c:v>
                </c:pt>
                <c:pt idx="1139">
                  <c:v>0.89272858171346292</c:v>
                </c:pt>
                <c:pt idx="1140">
                  <c:v>0.8920863309352518</c:v>
                </c:pt>
                <c:pt idx="1141">
                  <c:v>0.89144500359453627</c:v>
                </c:pt>
                <c:pt idx="1142">
                  <c:v>0.89080459770114939</c:v>
                </c:pt>
                <c:pt idx="1143">
                  <c:v>0.89016511127063891</c:v>
                </c:pt>
                <c:pt idx="1144">
                  <c:v>0.88952654232424677</c:v>
                </c:pt>
                <c:pt idx="1145">
                  <c:v>0.88888888888888884</c:v>
                </c:pt>
                <c:pt idx="1146">
                  <c:v>0.88825214899713467</c:v>
                </c:pt>
                <c:pt idx="1147">
                  <c:v>0.88761632068718688</c:v>
                </c:pt>
                <c:pt idx="1148">
                  <c:v>0.88698140200286124</c:v>
                </c:pt>
                <c:pt idx="1149">
                  <c:v>0.88634739099356685</c:v>
                </c:pt>
                <c:pt idx="1150">
                  <c:v>0.88571428571428568</c:v>
                </c:pt>
                <c:pt idx="1151">
                  <c:v>0.88508208422555312</c:v>
                </c:pt>
                <c:pt idx="1152">
                  <c:v>0.88445078459343796</c:v>
                </c:pt>
                <c:pt idx="1153">
                  <c:v>0.88382038488952241</c:v>
                </c:pt>
                <c:pt idx="1154">
                  <c:v>0.88319088319088324</c:v>
                </c:pt>
                <c:pt idx="1155">
                  <c:v>0.88256227758007122</c:v>
                </c:pt>
                <c:pt idx="1156">
                  <c:v>0.88193456614509247</c:v>
                </c:pt>
                <c:pt idx="1157">
                  <c:v>0.88130774697938874</c:v>
                </c:pt>
                <c:pt idx="1158">
                  <c:v>0.88068181818181823</c:v>
                </c:pt>
                <c:pt idx="1159">
                  <c:v>0.88005677785663594</c:v>
                </c:pt>
                <c:pt idx="1160">
                  <c:v>0.87943262411347523</c:v>
                </c:pt>
                <c:pt idx="1161">
                  <c:v>0.87880935506732816</c:v>
                </c:pt>
                <c:pt idx="1162">
                  <c:v>0.87818696883852687</c:v>
                </c:pt>
                <c:pt idx="1163">
                  <c:v>0.87756546355272469</c:v>
                </c:pt>
                <c:pt idx="1164">
                  <c:v>0.87694483734087691</c:v>
                </c:pt>
                <c:pt idx="1165">
                  <c:v>0.87632508833922262</c:v>
                </c:pt>
                <c:pt idx="1166">
                  <c:v>0.87570621468926557</c:v>
                </c:pt>
                <c:pt idx="1167">
                  <c:v>0.87508821453775587</c:v>
                </c:pt>
                <c:pt idx="1168">
                  <c:v>0.87447108603667134</c:v>
                </c:pt>
                <c:pt idx="1169">
                  <c:v>0.87385482734319941</c:v>
                </c:pt>
                <c:pt idx="1170">
                  <c:v>0.87323943661971826</c:v>
                </c:pt>
                <c:pt idx="1171">
                  <c:v>0.87262491203377901</c:v>
                </c:pt>
                <c:pt idx="1172">
                  <c:v>0.87201125175808725</c:v>
                </c:pt>
                <c:pt idx="1173">
                  <c:v>0.87139845397048488</c:v>
                </c:pt>
                <c:pt idx="1174">
                  <c:v>0.8707865168539326</c:v>
                </c:pt>
                <c:pt idx="1175">
                  <c:v>0.87017543859649127</c:v>
                </c:pt>
                <c:pt idx="1176">
                  <c:v>0.86956521739130432</c:v>
                </c:pt>
                <c:pt idx="1177">
                  <c:v>0.86895585143658027</c:v>
                </c:pt>
                <c:pt idx="1178">
                  <c:v>0.86834733893557425</c:v>
                </c:pt>
                <c:pt idx="1179">
                  <c:v>0.86773967809657104</c:v>
                </c:pt>
                <c:pt idx="1180">
                  <c:v>0.86713286713286708</c:v>
                </c:pt>
                <c:pt idx="1181">
                  <c:v>0.86652690426275336</c:v>
                </c:pt>
                <c:pt idx="1182">
                  <c:v>0.86592178770949724</c:v>
                </c:pt>
                <c:pt idx="1183">
                  <c:v>0.86531751570132587</c:v>
                </c:pt>
                <c:pt idx="1184">
                  <c:v>0.86471408647140868</c:v>
                </c:pt>
                <c:pt idx="1185">
                  <c:v>0.86411149825783973</c:v>
                </c:pt>
                <c:pt idx="1186">
                  <c:v>0.86350974930362112</c:v>
                </c:pt>
                <c:pt idx="1187">
                  <c:v>0.86290883785664574</c:v>
                </c:pt>
                <c:pt idx="1188">
                  <c:v>0.86230876216968011</c:v>
                </c:pt>
                <c:pt idx="1189">
                  <c:v>0.86170952050034744</c:v>
                </c:pt>
                <c:pt idx="1190">
                  <c:v>0.86111111111111116</c:v>
                </c:pt>
                <c:pt idx="1191">
                  <c:v>0.86051353226925742</c:v>
                </c:pt>
                <c:pt idx="1192">
                  <c:v>0.85991678224687929</c:v>
                </c:pt>
                <c:pt idx="1193">
                  <c:v>0.85932085932085933</c:v>
                </c:pt>
                <c:pt idx="1194">
                  <c:v>0.8587257617728532</c:v>
                </c:pt>
                <c:pt idx="1195">
                  <c:v>0.8581314878892734</c:v>
                </c:pt>
                <c:pt idx="1196">
                  <c:v>0.85753803596127243</c:v>
                </c:pt>
                <c:pt idx="1197">
                  <c:v>0.85694540428472699</c:v>
                </c:pt>
                <c:pt idx="1198">
                  <c:v>0.85635359116022103</c:v>
                </c:pt>
                <c:pt idx="1199">
                  <c:v>0.85576259489302964</c:v>
                </c:pt>
                <c:pt idx="1200">
                  <c:v>0.85517241379310349</c:v>
                </c:pt>
                <c:pt idx="1201">
                  <c:v>0.85458304617505165</c:v>
                </c:pt>
                <c:pt idx="1202">
                  <c:v>0.85399449035812669</c:v>
                </c:pt>
                <c:pt idx="1203">
                  <c:v>0.85340674466620781</c:v>
                </c:pt>
                <c:pt idx="1204">
                  <c:v>0.8528198074277854</c:v>
                </c:pt>
                <c:pt idx="1205">
                  <c:v>0.85223367697594499</c:v>
                </c:pt>
                <c:pt idx="1206">
                  <c:v>0.85164835164835162</c:v>
                </c:pt>
                <c:pt idx="1207">
                  <c:v>0.85106382978723405</c:v>
                </c:pt>
                <c:pt idx="1208">
                  <c:v>0.85048010973936905</c:v>
                </c:pt>
                <c:pt idx="1209">
                  <c:v>0.84989718985606577</c:v>
                </c:pt>
                <c:pt idx="1210">
                  <c:v>0.84931506849315064</c:v>
                </c:pt>
                <c:pt idx="1211">
                  <c:v>0.84873374401095136</c:v>
                </c:pt>
                <c:pt idx="1212">
                  <c:v>0.84815321477428185</c:v>
                </c:pt>
                <c:pt idx="1213">
                  <c:v>0.84757347915242653</c:v>
                </c:pt>
                <c:pt idx="1214">
                  <c:v>0.84699453551912574</c:v>
                </c:pt>
                <c:pt idx="1215">
                  <c:v>0.84641638225255977</c:v>
                </c:pt>
                <c:pt idx="1216">
                  <c:v>0.84583901773533421</c:v>
                </c:pt>
                <c:pt idx="1217">
                  <c:v>0.84526244035446485</c:v>
                </c:pt>
                <c:pt idx="1218">
                  <c:v>0.84468664850136244</c:v>
                </c:pt>
                <c:pt idx="1219">
                  <c:v>0.84411164057181753</c:v>
                </c:pt>
                <c:pt idx="1220">
                  <c:v>0.84353741496598644</c:v>
                </c:pt>
                <c:pt idx="1221">
                  <c:v>0.8429639700883752</c:v>
                </c:pt>
                <c:pt idx="1222">
                  <c:v>0.84239130434782605</c:v>
                </c:pt>
                <c:pt idx="1223">
                  <c:v>0.84181941615750167</c:v>
                </c:pt>
                <c:pt idx="1224">
                  <c:v>0.84124830393487104</c:v>
                </c:pt>
                <c:pt idx="1225">
                  <c:v>0.84067796610169487</c:v>
                </c:pt>
                <c:pt idx="1226">
                  <c:v>0.84010840108401086</c:v>
                </c:pt>
                <c:pt idx="1227">
                  <c:v>0.83953960731211918</c:v>
                </c:pt>
                <c:pt idx="1228">
                  <c:v>0.83897158322056831</c:v>
                </c:pt>
                <c:pt idx="1229">
                  <c:v>0.83840432724814062</c:v>
                </c:pt>
                <c:pt idx="1230">
                  <c:v>0.83783783783783783</c:v>
                </c:pt>
                <c:pt idx="1231">
                  <c:v>0.83727211343686703</c:v>
                </c:pt>
                <c:pt idx="1232">
                  <c:v>0.83670715249662619</c:v>
                </c:pt>
                <c:pt idx="1233">
                  <c:v>0.83614295347269052</c:v>
                </c:pt>
                <c:pt idx="1234">
                  <c:v>0.83557951482479786</c:v>
                </c:pt>
                <c:pt idx="1235">
                  <c:v>0.83501683501683499</c:v>
                </c:pt>
                <c:pt idx="1236">
                  <c:v>0.83445491251682369</c:v>
                </c:pt>
                <c:pt idx="1237">
                  <c:v>0.83389374579690656</c:v>
                </c:pt>
                <c:pt idx="1238">
                  <c:v>0.83333333333333337</c:v>
                </c:pt>
                <c:pt idx="1239">
                  <c:v>0.83277367360644727</c:v>
                </c:pt>
                <c:pt idx="1240">
                  <c:v>0.83221476510067116</c:v>
                </c:pt>
                <c:pt idx="1241">
                  <c:v>0.83165660630449367</c:v>
                </c:pt>
                <c:pt idx="1242">
                  <c:v>0.83109919571045576</c:v>
                </c:pt>
                <c:pt idx="1243">
                  <c:v>0.83054253181513726</c:v>
                </c:pt>
                <c:pt idx="1244">
                  <c:v>0.82998661311914324</c:v>
                </c:pt>
                <c:pt idx="1245">
                  <c:v>0.8294314381270903</c:v>
                </c:pt>
                <c:pt idx="1246">
                  <c:v>0.82887700534759357</c:v>
                </c:pt>
                <c:pt idx="1247">
                  <c:v>0.82832331329325315</c:v>
                </c:pt>
                <c:pt idx="1248">
                  <c:v>0.8277703604806409</c:v>
                </c:pt>
                <c:pt idx="1249">
                  <c:v>0.82721814543028682</c:v>
                </c:pt>
                <c:pt idx="1250">
                  <c:v>0.82666666666666666</c:v>
                </c:pt>
                <c:pt idx="1251">
                  <c:v>0.8261159227181879</c:v>
                </c:pt>
                <c:pt idx="1252">
                  <c:v>0.82556591211717711</c:v>
                </c:pt>
                <c:pt idx="1253">
                  <c:v>0.82501663339986697</c:v>
                </c:pt>
                <c:pt idx="1254">
                  <c:v>0.82446808510638303</c:v>
                </c:pt>
                <c:pt idx="1255">
                  <c:v>0.82392026578073085</c:v>
                </c:pt>
                <c:pt idx="1256">
                  <c:v>0.82337317397078358</c:v>
                </c:pt>
                <c:pt idx="1257">
                  <c:v>0.82282680822826804</c:v>
                </c:pt>
                <c:pt idx="1258">
                  <c:v>0.82228116710875332</c:v>
                </c:pt>
                <c:pt idx="1259">
                  <c:v>0.8217362491716369</c:v>
                </c:pt>
                <c:pt idx="1260">
                  <c:v>0.82119205298013243</c:v>
                </c:pt>
                <c:pt idx="1261">
                  <c:v>0.82064857710125749</c:v>
                </c:pt>
                <c:pt idx="1262">
                  <c:v>0.82010582010582012</c:v>
                </c:pt>
                <c:pt idx="1263">
                  <c:v>0.81956378056840717</c:v>
                </c:pt>
                <c:pt idx="1264">
                  <c:v>0.8190224570673712</c:v>
                </c:pt>
                <c:pt idx="1265">
                  <c:v>0.81848184818481851</c:v>
                </c:pt>
                <c:pt idx="1266">
                  <c:v>0.81794195250659629</c:v>
                </c:pt>
                <c:pt idx="1267">
                  <c:v>0.81740276862228078</c:v>
                </c:pt>
                <c:pt idx="1268">
                  <c:v>0.81686429512516467</c:v>
                </c:pt>
                <c:pt idx="1269">
                  <c:v>0.81632653061224492</c:v>
                </c:pt>
                <c:pt idx="1270">
                  <c:v>0.81578947368421051</c:v>
                </c:pt>
                <c:pt idx="1271">
                  <c:v>0.81525312294543062</c:v>
                </c:pt>
                <c:pt idx="1272">
                  <c:v>0.81471747700394215</c:v>
                </c:pt>
                <c:pt idx="1273">
                  <c:v>0.81418253447143796</c:v>
                </c:pt>
                <c:pt idx="1274">
                  <c:v>0.81364829396325455</c:v>
                </c:pt>
                <c:pt idx="1275">
                  <c:v>0.81311475409836065</c:v>
                </c:pt>
                <c:pt idx="1276">
                  <c:v>0.81258191349934472</c:v>
                </c:pt>
                <c:pt idx="1277">
                  <c:v>0.81204977079240337</c:v>
                </c:pt>
                <c:pt idx="1278">
                  <c:v>0.81151832460732987</c:v>
                </c:pt>
                <c:pt idx="1279">
                  <c:v>0.81098757357750162</c:v>
                </c:pt>
                <c:pt idx="1280">
                  <c:v>0.81045751633986929</c:v>
                </c:pt>
                <c:pt idx="1281">
                  <c:v>0.80992815153494446</c:v>
                </c:pt>
                <c:pt idx="1282">
                  <c:v>0.80939947780678856</c:v>
                </c:pt>
                <c:pt idx="1283">
                  <c:v>0.80887149380300061</c:v>
                </c:pt>
                <c:pt idx="1284">
                  <c:v>0.8083441981747066</c:v>
                </c:pt>
                <c:pt idx="1285">
                  <c:v>0.80781758957654726</c:v>
                </c:pt>
                <c:pt idx="1286">
                  <c:v>0.80729166666666663</c:v>
                </c:pt>
                <c:pt idx="1287">
                  <c:v>0.80676642810670141</c:v>
                </c:pt>
                <c:pt idx="1288">
                  <c:v>0.80624187256176849</c:v>
                </c:pt>
                <c:pt idx="1289">
                  <c:v>0.8057179987004548</c:v>
                </c:pt>
                <c:pt idx="1290">
                  <c:v>0.80519480519480524</c:v>
                </c:pt>
                <c:pt idx="1291">
                  <c:v>0.80467229072031143</c:v>
                </c:pt>
                <c:pt idx="1292">
                  <c:v>0.80415045395590146</c:v>
                </c:pt>
                <c:pt idx="1293">
                  <c:v>0.80362929358392743</c:v>
                </c:pt>
                <c:pt idx="1294">
                  <c:v>0.80310880829015541</c:v>
                </c:pt>
                <c:pt idx="1295">
                  <c:v>0.80258899676375406</c:v>
                </c:pt>
                <c:pt idx="1296">
                  <c:v>0.80206985769728334</c:v>
                </c:pt>
                <c:pt idx="1297">
                  <c:v>0.80155138978668394</c:v>
                </c:pt>
                <c:pt idx="1298">
                  <c:v>0.8010335917312662</c:v>
                </c:pt>
                <c:pt idx="1299">
                  <c:v>0.80051646223369921</c:v>
                </c:pt>
                <c:pt idx="1300">
                  <c:v>0.8</c:v>
                </c:pt>
                <c:pt idx="1301">
                  <c:v>0.79948420373952289</c:v>
                </c:pt>
                <c:pt idx="1302">
                  <c:v>0.7989690721649485</c:v>
                </c:pt>
                <c:pt idx="1303">
                  <c:v>0.79845460399227297</c:v>
                </c:pt>
                <c:pt idx="1304">
                  <c:v>0.79794079794079797</c:v>
                </c:pt>
                <c:pt idx="1305">
                  <c:v>0.797427652733119</c:v>
                </c:pt>
                <c:pt idx="1306">
                  <c:v>0.79691516709511567</c:v>
                </c:pt>
                <c:pt idx="1307">
                  <c:v>0.79640333975594091</c:v>
                </c:pt>
                <c:pt idx="1308">
                  <c:v>0.79589216944801022</c:v>
                </c:pt>
                <c:pt idx="1309">
                  <c:v>0.79538165490699164</c:v>
                </c:pt>
                <c:pt idx="1310">
                  <c:v>0.79487179487179482</c:v>
                </c:pt>
                <c:pt idx="1311">
                  <c:v>0.79436258808456117</c:v>
                </c:pt>
                <c:pt idx="1312">
                  <c:v>0.79385403329065296</c:v>
                </c:pt>
                <c:pt idx="1313">
                  <c:v>0.79334612923864367</c:v>
                </c:pt>
                <c:pt idx="1314">
                  <c:v>0.79283887468030689</c:v>
                </c:pt>
                <c:pt idx="1315">
                  <c:v>0.792332268370607</c:v>
                </c:pt>
                <c:pt idx="1316">
                  <c:v>0.79182630906768836</c:v>
                </c:pt>
                <c:pt idx="1317">
                  <c:v>0.79132099553286539</c:v>
                </c:pt>
                <c:pt idx="1318">
                  <c:v>0.79081632653061229</c:v>
                </c:pt>
                <c:pt idx="1319">
                  <c:v>0.79031230082855319</c:v>
                </c:pt>
                <c:pt idx="1320">
                  <c:v>0.78980891719745228</c:v>
                </c:pt>
                <c:pt idx="1321">
                  <c:v>0.7893061744112031</c:v>
                </c:pt>
                <c:pt idx="1322">
                  <c:v>0.78880407124681939</c:v>
                </c:pt>
                <c:pt idx="1323">
                  <c:v>0.78830260648442463</c:v>
                </c:pt>
                <c:pt idx="1324">
                  <c:v>0.78780177890724268</c:v>
                </c:pt>
                <c:pt idx="1325">
                  <c:v>0.78730158730158728</c:v>
                </c:pt>
                <c:pt idx="1326">
                  <c:v>0.78680203045685282</c:v>
                </c:pt>
                <c:pt idx="1327">
                  <c:v>0.78630310716550411</c:v>
                </c:pt>
                <c:pt idx="1328">
                  <c:v>0.78580481622306719</c:v>
                </c:pt>
                <c:pt idx="1329">
                  <c:v>0.7853071564281191</c:v>
                </c:pt>
                <c:pt idx="1330">
                  <c:v>0.78481012658227844</c:v>
                </c:pt>
                <c:pt idx="1331">
                  <c:v>0.78431372549019607</c:v>
                </c:pt>
                <c:pt idx="1332">
                  <c:v>0.78381795195954485</c:v>
                </c:pt>
                <c:pt idx="1333">
                  <c:v>0.78332280480101069</c:v>
                </c:pt>
                <c:pt idx="1334">
                  <c:v>0.78282828282828287</c:v>
                </c:pt>
                <c:pt idx="1335">
                  <c:v>0.78233438485804419</c:v>
                </c:pt>
                <c:pt idx="1336">
                  <c:v>0.78184110970996212</c:v>
                </c:pt>
                <c:pt idx="1337">
                  <c:v>0.78134845620667925</c:v>
                </c:pt>
                <c:pt idx="1338">
                  <c:v>0.78085642317380355</c:v>
                </c:pt>
                <c:pt idx="1339">
                  <c:v>0.78036500943989928</c:v>
                </c:pt>
                <c:pt idx="1340">
                  <c:v>0.77987421383647804</c:v>
                </c:pt>
                <c:pt idx="1341">
                  <c:v>0.77938403519798871</c:v>
                </c:pt>
                <c:pt idx="1342">
                  <c:v>0.77889447236180909</c:v>
                </c:pt>
                <c:pt idx="1343">
                  <c:v>0.77840552416823605</c:v>
                </c:pt>
                <c:pt idx="1344">
                  <c:v>0.77791718946047683</c:v>
                </c:pt>
                <c:pt idx="1345">
                  <c:v>0.77742946708463945</c:v>
                </c:pt>
                <c:pt idx="1346">
                  <c:v>0.77694235588972427</c:v>
                </c:pt>
                <c:pt idx="1347">
                  <c:v>0.77645585472761425</c:v>
                </c:pt>
                <c:pt idx="1348">
                  <c:v>0.77596996245306638</c:v>
                </c:pt>
                <c:pt idx="1349">
                  <c:v>0.77548467792370235</c:v>
                </c:pt>
                <c:pt idx="1350">
                  <c:v>0.77500000000000002</c:v>
                </c:pt>
                <c:pt idx="1351">
                  <c:v>0.7745159275452842</c:v>
                </c:pt>
                <c:pt idx="1352">
                  <c:v>0.77403245942571786</c:v>
                </c:pt>
                <c:pt idx="1353">
                  <c:v>0.77354959451029315</c:v>
                </c:pt>
                <c:pt idx="1354">
                  <c:v>0.77306733167082298</c:v>
                </c:pt>
                <c:pt idx="1355">
                  <c:v>0.77258566978193144</c:v>
                </c:pt>
                <c:pt idx="1356">
                  <c:v>0.77210460772104605</c:v>
                </c:pt>
                <c:pt idx="1357">
                  <c:v>0.77162414436838833</c:v>
                </c:pt>
                <c:pt idx="1358">
                  <c:v>0.77114427860696522</c:v>
                </c:pt>
                <c:pt idx="1359">
                  <c:v>0.77066500932256055</c:v>
                </c:pt>
                <c:pt idx="1360">
                  <c:v>0.77018633540372672</c:v>
                </c:pt>
                <c:pt idx="1361">
                  <c:v>0.76970825574177526</c:v>
                </c:pt>
                <c:pt idx="1362">
                  <c:v>0.76923076923076927</c:v>
                </c:pt>
                <c:pt idx="1363">
                  <c:v>0.768753874767514</c:v>
                </c:pt>
                <c:pt idx="1364">
                  <c:v>0.76827757125154894</c:v>
                </c:pt>
                <c:pt idx="1365">
                  <c:v>0.7678018575851393</c:v>
                </c:pt>
                <c:pt idx="1366">
                  <c:v>0.76732673267326734</c:v>
                </c:pt>
                <c:pt idx="1367">
                  <c:v>0.76685219542362404</c:v>
                </c:pt>
                <c:pt idx="1368">
                  <c:v>0.76637824474660077</c:v>
                </c:pt>
                <c:pt idx="1369">
                  <c:v>0.76590487955528108</c:v>
                </c:pt>
                <c:pt idx="1370">
                  <c:v>0.76543209876543206</c:v>
                </c:pt>
                <c:pt idx="1371">
                  <c:v>0.76495990129549662</c:v>
                </c:pt>
                <c:pt idx="1372">
                  <c:v>0.76448828606658448</c:v>
                </c:pt>
                <c:pt idx="1373">
                  <c:v>0.76401725200246462</c:v>
                </c:pt>
                <c:pt idx="1374">
                  <c:v>0.76354679802955661</c:v>
                </c:pt>
                <c:pt idx="1375">
                  <c:v>0.7630769230769231</c:v>
                </c:pt>
                <c:pt idx="1376">
                  <c:v>0.76260762607626076</c:v>
                </c:pt>
                <c:pt idx="1377">
                  <c:v>0.76213890596189304</c:v>
                </c:pt>
                <c:pt idx="1378">
                  <c:v>0.76167076167076164</c:v>
                </c:pt>
                <c:pt idx="1379">
                  <c:v>0.76120319214241872</c:v>
                </c:pt>
                <c:pt idx="1380">
                  <c:v>0.76073619631901845</c:v>
                </c:pt>
                <c:pt idx="1381">
                  <c:v>0.76026977314530964</c:v>
                </c:pt>
                <c:pt idx="1382">
                  <c:v>0.75980392156862742</c:v>
                </c:pt>
                <c:pt idx="1383">
                  <c:v>0.75933864053888545</c:v>
                </c:pt>
                <c:pt idx="1384">
                  <c:v>0.75887392900856798</c:v>
                </c:pt>
                <c:pt idx="1385">
                  <c:v>0.75840978593272168</c:v>
                </c:pt>
                <c:pt idx="1386">
                  <c:v>0.75794621026894871</c:v>
                </c:pt>
                <c:pt idx="1387">
                  <c:v>0.75748320097739763</c:v>
                </c:pt>
                <c:pt idx="1388">
                  <c:v>0.757020757020757</c:v>
                </c:pt>
                <c:pt idx="1389">
                  <c:v>0.75655887736424654</c:v>
                </c:pt>
                <c:pt idx="1390">
                  <c:v>0.75609756097560976</c:v>
                </c:pt>
                <c:pt idx="1391">
                  <c:v>0.75563680682510659</c:v>
                </c:pt>
                <c:pt idx="1392">
                  <c:v>0.7551766138855055</c:v>
                </c:pt>
                <c:pt idx="1393">
                  <c:v>0.75471698113207553</c:v>
                </c:pt>
                <c:pt idx="1394">
                  <c:v>0.75425790754257904</c:v>
                </c:pt>
                <c:pt idx="1395">
                  <c:v>0.75379939209726443</c:v>
                </c:pt>
                <c:pt idx="1396">
                  <c:v>0.75334143377885787</c:v>
                </c:pt>
                <c:pt idx="1397">
                  <c:v>0.75288403157255612</c:v>
                </c:pt>
                <c:pt idx="1398">
                  <c:v>0.75242718446601942</c:v>
                </c:pt>
                <c:pt idx="1399">
                  <c:v>0.75197089144936324</c:v>
                </c:pt>
                <c:pt idx="1400">
                  <c:v>0.75151515151515147</c:v>
                </c:pt>
                <c:pt idx="1401">
                  <c:v>0.7510599636583889</c:v>
                </c:pt>
                <c:pt idx="1402">
                  <c:v>0.75060532687651327</c:v>
                </c:pt>
                <c:pt idx="1403">
                  <c:v>0.75015124016938894</c:v>
                </c:pt>
                <c:pt idx="1404">
                  <c:v>0.74969770253929868</c:v>
                </c:pt>
                <c:pt idx="1405">
                  <c:v>0.74924471299093653</c:v>
                </c:pt>
                <c:pt idx="1406">
                  <c:v>0.74879227053140096</c:v>
                </c:pt>
                <c:pt idx="1407">
                  <c:v>0.74834037417018706</c:v>
                </c:pt>
                <c:pt idx="1408">
                  <c:v>0.74788902291917969</c:v>
                </c:pt>
                <c:pt idx="1409">
                  <c:v>0.74743821579264613</c:v>
                </c:pt>
                <c:pt idx="1410">
                  <c:v>0.74698795180722888</c:v>
                </c:pt>
                <c:pt idx="1411">
                  <c:v>0.74653822998193864</c:v>
                </c:pt>
                <c:pt idx="1412">
                  <c:v>0.74608904933814679</c:v>
                </c:pt>
                <c:pt idx="1413">
                  <c:v>0.74564040889957905</c:v>
                </c:pt>
                <c:pt idx="1414">
                  <c:v>0.74519230769230771</c:v>
                </c:pt>
                <c:pt idx="1415">
                  <c:v>0.74474474474474472</c:v>
                </c:pt>
                <c:pt idx="1416">
                  <c:v>0.74429771908763509</c:v>
                </c:pt>
                <c:pt idx="1417">
                  <c:v>0.74385122975404916</c:v>
                </c:pt>
                <c:pt idx="1418">
                  <c:v>0.74340527577937654</c:v>
                </c:pt>
                <c:pt idx="1419">
                  <c:v>0.7429598562013181</c:v>
                </c:pt>
                <c:pt idx="1420">
                  <c:v>0.74251497005988021</c:v>
                </c:pt>
                <c:pt idx="1421">
                  <c:v>0.74207061639736682</c:v>
                </c:pt>
                <c:pt idx="1422">
                  <c:v>0.74162679425837319</c:v>
                </c:pt>
                <c:pt idx="1423">
                  <c:v>0.74118350268977884</c:v>
                </c:pt>
                <c:pt idx="1424">
                  <c:v>0.7407407407407407</c:v>
                </c:pt>
                <c:pt idx="1425">
                  <c:v>0.74029850746268655</c:v>
                </c:pt>
                <c:pt idx="1426">
                  <c:v>0.73985680190930792</c:v>
                </c:pt>
                <c:pt idx="1427">
                  <c:v>0.7394156231365534</c:v>
                </c:pt>
                <c:pt idx="1428">
                  <c:v>0.73897497020262215</c:v>
                </c:pt>
                <c:pt idx="1429">
                  <c:v>0.73853484216795706</c:v>
                </c:pt>
                <c:pt idx="1430">
                  <c:v>0.73809523809523814</c:v>
                </c:pt>
                <c:pt idx="1431">
                  <c:v>0.73765615704937537</c:v>
                </c:pt>
                <c:pt idx="1432">
                  <c:v>0.73721759809750298</c:v>
                </c:pt>
                <c:pt idx="1433">
                  <c:v>0.73677956030897207</c:v>
                </c:pt>
                <c:pt idx="1434">
                  <c:v>0.73634204275534443</c:v>
                </c:pt>
                <c:pt idx="1435">
                  <c:v>0.73590504451038574</c:v>
                </c:pt>
                <c:pt idx="1436">
                  <c:v>0.73546856465005928</c:v>
                </c:pt>
                <c:pt idx="1437">
                  <c:v>0.73503260225251932</c:v>
                </c:pt>
                <c:pt idx="1438">
                  <c:v>0.7345971563981043</c:v>
                </c:pt>
                <c:pt idx="1439">
                  <c:v>0.73416222616933091</c:v>
                </c:pt>
                <c:pt idx="1440">
                  <c:v>0.73372781065088755</c:v>
                </c:pt>
                <c:pt idx="1441">
                  <c:v>0.73329390892962742</c:v>
                </c:pt>
                <c:pt idx="1442">
                  <c:v>0.7328605200945626</c:v>
                </c:pt>
                <c:pt idx="1443">
                  <c:v>0.73242764323685761</c:v>
                </c:pt>
                <c:pt idx="1444">
                  <c:v>0.73199527744982296</c:v>
                </c:pt>
                <c:pt idx="1445">
                  <c:v>0.73156342182890854</c:v>
                </c:pt>
                <c:pt idx="1446">
                  <c:v>0.73113207547169812</c:v>
                </c:pt>
                <c:pt idx="1447">
                  <c:v>0.73070123747790217</c:v>
                </c:pt>
                <c:pt idx="1448">
                  <c:v>0.73027090694935215</c:v>
                </c:pt>
                <c:pt idx="1449">
                  <c:v>0.72984108298999406</c:v>
                </c:pt>
                <c:pt idx="1450">
                  <c:v>0.72941176470588232</c:v>
                </c:pt>
                <c:pt idx="1451">
                  <c:v>0.72898295120517342</c:v>
                </c:pt>
                <c:pt idx="1452">
                  <c:v>0.72855464159811989</c:v>
                </c:pt>
                <c:pt idx="1453">
                  <c:v>0.72812683499706399</c:v>
                </c:pt>
                <c:pt idx="1454">
                  <c:v>0.72769953051643188</c:v>
                </c:pt>
                <c:pt idx="1455">
                  <c:v>0.72727272727272729</c:v>
                </c:pt>
                <c:pt idx="1456">
                  <c:v>0.72684642438452518</c:v>
                </c:pt>
                <c:pt idx="1457">
                  <c:v>0.72642062097246629</c:v>
                </c:pt>
                <c:pt idx="1458">
                  <c:v>0.72599531615925061</c:v>
                </c:pt>
                <c:pt idx="1459">
                  <c:v>0.72557050906963139</c:v>
                </c:pt>
                <c:pt idx="1460">
                  <c:v>0.72514619883040932</c:v>
                </c:pt>
                <c:pt idx="1461">
                  <c:v>0.7247223845704267</c:v>
                </c:pt>
                <c:pt idx="1462">
                  <c:v>0.72429906542056077</c:v>
                </c:pt>
                <c:pt idx="1463">
                  <c:v>0.72387624051371857</c:v>
                </c:pt>
                <c:pt idx="1464">
                  <c:v>0.72345390898483075</c:v>
                </c:pt>
                <c:pt idx="1465">
                  <c:v>0.72303206997084546</c:v>
                </c:pt>
                <c:pt idx="1466">
                  <c:v>0.72261072261072257</c:v>
                </c:pt>
                <c:pt idx="1467">
                  <c:v>0.72218986604542812</c:v>
                </c:pt>
                <c:pt idx="1468">
                  <c:v>0.72176949941792778</c:v>
                </c:pt>
                <c:pt idx="1469">
                  <c:v>0.72134962187318208</c:v>
                </c:pt>
                <c:pt idx="1470">
                  <c:v>0.72093023255813948</c:v>
                </c:pt>
                <c:pt idx="1471">
                  <c:v>0.72051133062173156</c:v>
                </c:pt>
                <c:pt idx="1472">
                  <c:v>0.7200929152148664</c:v>
                </c:pt>
                <c:pt idx="1473">
                  <c:v>0.71967498549042364</c:v>
                </c:pt>
                <c:pt idx="1474">
                  <c:v>0.71925754060324831</c:v>
                </c:pt>
                <c:pt idx="1475">
                  <c:v>0.71884057971014492</c:v>
                </c:pt>
                <c:pt idx="1476">
                  <c:v>0.7184241019698725</c:v>
                </c:pt>
                <c:pt idx="1477">
                  <c:v>0.7180081065431384</c:v>
                </c:pt>
                <c:pt idx="1478">
                  <c:v>0.71759259259259256</c:v>
                </c:pt>
                <c:pt idx="1479">
                  <c:v>0.71717755928282245</c:v>
                </c:pt>
                <c:pt idx="1480">
                  <c:v>0.7167630057803468</c:v>
                </c:pt>
                <c:pt idx="1481">
                  <c:v>0.71634893125361065</c:v>
                </c:pt>
                <c:pt idx="1482">
                  <c:v>0.71593533487297922</c:v>
                </c:pt>
                <c:pt idx="1483">
                  <c:v>0.71552221581073283</c:v>
                </c:pt>
                <c:pt idx="1484">
                  <c:v>0.71510957324106117</c:v>
                </c:pt>
                <c:pt idx="1485">
                  <c:v>0.71469740634005763</c:v>
                </c:pt>
                <c:pt idx="1486">
                  <c:v>0.7142857142857143</c:v>
                </c:pt>
                <c:pt idx="1487">
                  <c:v>0.71387449625791599</c:v>
                </c:pt>
                <c:pt idx="1488">
                  <c:v>0.71346375143843499</c:v>
                </c:pt>
                <c:pt idx="1489">
                  <c:v>0.71305347901092586</c:v>
                </c:pt>
                <c:pt idx="1490">
                  <c:v>0.71264367816091956</c:v>
                </c:pt>
                <c:pt idx="1491">
                  <c:v>0.71223434807581854</c:v>
                </c:pt>
                <c:pt idx="1492">
                  <c:v>0.71182548794489098</c:v>
                </c:pt>
                <c:pt idx="1493">
                  <c:v>0.71141709695926558</c:v>
                </c:pt>
                <c:pt idx="1494">
                  <c:v>0.71100917431192656</c:v>
                </c:pt>
                <c:pt idx="1495">
                  <c:v>0.71060171919770776</c:v>
                </c:pt>
                <c:pt idx="1496">
                  <c:v>0.71019473081328754</c:v>
                </c:pt>
                <c:pt idx="1497">
                  <c:v>0.7097882083571837</c:v>
                </c:pt>
                <c:pt idx="1498">
                  <c:v>0.70938215102974833</c:v>
                </c:pt>
                <c:pt idx="1499">
                  <c:v>0.70897655803316184</c:v>
                </c:pt>
                <c:pt idx="1500">
                  <c:v>0.70857142857142852</c:v>
                </c:pt>
                <c:pt idx="1501">
                  <c:v>0.7081667618503712</c:v>
                </c:pt>
                <c:pt idx="1502">
                  <c:v>0.70776255707762559</c:v>
                </c:pt>
                <c:pt idx="1503">
                  <c:v>0.70735881346263552</c:v>
                </c:pt>
                <c:pt idx="1504">
                  <c:v>0.7069555302166477</c:v>
                </c:pt>
                <c:pt idx="1505">
                  <c:v>0.70655270655270652</c:v>
                </c:pt>
                <c:pt idx="1506">
                  <c:v>0.70615034168564916</c:v>
                </c:pt>
                <c:pt idx="1507">
                  <c:v>0.70574843483210015</c:v>
                </c:pt>
                <c:pt idx="1508">
                  <c:v>0.70534698521046646</c:v>
                </c:pt>
                <c:pt idx="1509">
                  <c:v>0.70494599204093233</c:v>
                </c:pt>
                <c:pt idx="1510">
                  <c:v>0.70454545454545459</c:v>
                </c:pt>
                <c:pt idx="1511">
                  <c:v>0.70414537194775695</c:v>
                </c:pt>
                <c:pt idx="1512">
                  <c:v>0.70374574347332575</c:v>
                </c:pt>
                <c:pt idx="1513">
                  <c:v>0.70334656834940446</c:v>
                </c:pt>
                <c:pt idx="1514">
                  <c:v>0.7029478458049887</c:v>
                </c:pt>
                <c:pt idx="1515">
                  <c:v>0.7025495750708215</c:v>
                </c:pt>
                <c:pt idx="1516">
                  <c:v>0.70215175537938845</c:v>
                </c:pt>
                <c:pt idx="1517">
                  <c:v>0.70175438596491224</c:v>
                </c:pt>
                <c:pt idx="1518">
                  <c:v>0.70135746606334837</c:v>
                </c:pt>
                <c:pt idx="1519">
                  <c:v>0.70096099491237984</c:v>
                </c:pt>
                <c:pt idx="1520">
                  <c:v>0.70056497175141241</c:v>
                </c:pt>
                <c:pt idx="1521">
                  <c:v>0.70016939582156978</c:v>
                </c:pt>
                <c:pt idx="1522">
                  <c:v>0.69977426636568851</c:v>
                </c:pt>
                <c:pt idx="1523">
                  <c:v>0.69937958262831357</c:v>
                </c:pt>
                <c:pt idx="1524">
                  <c:v>0.69898534385569333</c:v>
                </c:pt>
                <c:pt idx="1525">
                  <c:v>0.69859154929577461</c:v>
                </c:pt>
                <c:pt idx="1526">
                  <c:v>0.69819819819819817</c:v>
                </c:pt>
                <c:pt idx="1527">
                  <c:v>0.69780528981429379</c:v>
                </c:pt>
                <c:pt idx="1528">
                  <c:v>0.69741282339707533</c:v>
                </c:pt>
                <c:pt idx="1529">
                  <c:v>0.69702079820123664</c:v>
                </c:pt>
                <c:pt idx="1530">
                  <c:v>0.6966292134831461</c:v>
                </c:pt>
                <c:pt idx="1531">
                  <c:v>0.69623806850084224</c:v>
                </c:pt>
                <c:pt idx="1532">
                  <c:v>0.69584736251402923</c:v>
                </c:pt>
                <c:pt idx="1533">
                  <c:v>0.69545709478407181</c:v>
                </c:pt>
                <c:pt idx="1534">
                  <c:v>0.69506726457399104</c:v>
                </c:pt>
                <c:pt idx="1535">
                  <c:v>0.69467787114845936</c:v>
                </c:pt>
                <c:pt idx="1536">
                  <c:v>0.6942889137737962</c:v>
                </c:pt>
                <c:pt idx="1537">
                  <c:v>0.69390039171796303</c:v>
                </c:pt>
                <c:pt idx="1538">
                  <c:v>0.69351230425055932</c:v>
                </c:pt>
                <c:pt idx="1539">
                  <c:v>0.69312465064281725</c:v>
                </c:pt>
                <c:pt idx="1540">
                  <c:v>0.69273743016759781</c:v>
                </c:pt>
                <c:pt idx="1541">
                  <c:v>0.69235064209938579</c:v>
                </c:pt>
                <c:pt idx="1542">
                  <c:v>0.6919642857142857</c:v>
                </c:pt>
                <c:pt idx="1543">
                  <c:v>0.69157836029001674</c:v>
                </c:pt>
                <c:pt idx="1544">
                  <c:v>0.6911928651059086</c:v>
                </c:pt>
                <c:pt idx="1545">
                  <c:v>0.69080779944289694</c:v>
                </c:pt>
                <c:pt idx="1546">
                  <c:v>0.69042316258351888</c:v>
                </c:pt>
                <c:pt idx="1547">
                  <c:v>0.69003895381190872</c:v>
                </c:pt>
                <c:pt idx="1548">
                  <c:v>0.68965517241379315</c:v>
                </c:pt>
                <c:pt idx="1549">
                  <c:v>0.68927181767648693</c:v>
                </c:pt>
                <c:pt idx="1550">
                  <c:v>0.68888888888888888</c:v>
                </c:pt>
                <c:pt idx="1551">
                  <c:v>0.68850638534147701</c:v>
                </c:pt>
                <c:pt idx="1552">
                  <c:v>0.68812430632630406</c:v>
                </c:pt>
                <c:pt idx="1553">
                  <c:v>0.68774265113699395</c:v>
                </c:pt>
                <c:pt idx="1554">
                  <c:v>0.68736141906873616</c:v>
                </c:pt>
                <c:pt idx="1555">
                  <c:v>0.68698060941828254</c:v>
                </c:pt>
                <c:pt idx="1556">
                  <c:v>0.6866002214839424</c:v>
                </c:pt>
                <c:pt idx="1557">
                  <c:v>0.68622025456557834</c:v>
                </c:pt>
                <c:pt idx="1558">
                  <c:v>0.68584070796460173</c:v>
                </c:pt>
                <c:pt idx="1559">
                  <c:v>0.68546158098396903</c:v>
                </c:pt>
                <c:pt idx="1560">
                  <c:v>0.68508287292817682</c:v>
                </c:pt>
                <c:pt idx="1561">
                  <c:v>0.68470458310325788</c:v>
                </c:pt>
                <c:pt idx="1562">
                  <c:v>0.6843267108167771</c:v>
                </c:pt>
                <c:pt idx="1563">
                  <c:v>0.6839492553778268</c:v>
                </c:pt>
                <c:pt idx="1564">
                  <c:v>0.68357221609702312</c:v>
                </c:pt>
                <c:pt idx="1565">
                  <c:v>0.6831955922865014</c:v>
                </c:pt>
                <c:pt idx="1566">
                  <c:v>0.68281938325991187</c:v>
                </c:pt>
                <c:pt idx="1567">
                  <c:v>0.68244358833241603</c:v>
                </c:pt>
                <c:pt idx="1568">
                  <c:v>0.68206820682068203</c:v>
                </c:pt>
                <c:pt idx="1569">
                  <c:v>0.68169323804288073</c:v>
                </c:pt>
                <c:pt idx="1570">
                  <c:v>0.68131868131868134</c:v>
                </c:pt>
                <c:pt idx="1571">
                  <c:v>0.68094453596924764</c:v>
                </c:pt>
                <c:pt idx="1572">
                  <c:v>0.6805708013172338</c:v>
                </c:pt>
                <c:pt idx="1573">
                  <c:v>0.68019747668677999</c:v>
                </c:pt>
                <c:pt idx="1574">
                  <c:v>0.67982456140350878</c:v>
                </c:pt>
                <c:pt idx="1575">
                  <c:v>0.67945205479452053</c:v>
                </c:pt>
                <c:pt idx="1576">
                  <c:v>0.6790799561883899</c:v>
                </c:pt>
                <c:pt idx="1577">
                  <c:v>0.67870826491516145</c:v>
                </c:pt>
                <c:pt idx="1578">
                  <c:v>0.6783369803063457</c:v>
                </c:pt>
                <c:pt idx="1579">
                  <c:v>0.67796610169491522</c:v>
                </c:pt>
                <c:pt idx="1580">
                  <c:v>0.67759562841530052</c:v>
                </c:pt>
                <c:pt idx="1581">
                  <c:v>0.67722555980338617</c:v>
                </c:pt>
                <c:pt idx="1582">
                  <c:v>0.67685589519650657</c:v>
                </c:pt>
                <c:pt idx="1583">
                  <c:v>0.67648663393344244</c:v>
                </c:pt>
                <c:pt idx="1584">
                  <c:v>0.67611777535441653</c:v>
                </c:pt>
                <c:pt idx="1585">
                  <c:v>0.6757493188010899</c:v>
                </c:pt>
                <c:pt idx="1586">
                  <c:v>0.6753812636165577</c:v>
                </c:pt>
                <c:pt idx="1587">
                  <c:v>0.67501360914534569</c:v>
                </c:pt>
                <c:pt idx="1588">
                  <c:v>0.67464635473340584</c:v>
                </c:pt>
                <c:pt idx="1589">
                  <c:v>0.67427949972811307</c:v>
                </c:pt>
                <c:pt idx="1590">
                  <c:v>0.67391304347826086</c:v>
                </c:pt>
                <c:pt idx="1591">
                  <c:v>0.67354698533405755</c:v>
                </c:pt>
                <c:pt idx="1592">
                  <c:v>0.67318132464712266</c:v>
                </c:pt>
                <c:pt idx="1593">
                  <c:v>0.67281606077048295</c:v>
                </c:pt>
                <c:pt idx="1594">
                  <c:v>0.67245119305856837</c:v>
                </c:pt>
                <c:pt idx="1595">
                  <c:v>0.67208672086720866</c:v>
                </c:pt>
                <c:pt idx="1596">
                  <c:v>0.67172264355362943</c:v>
                </c:pt>
                <c:pt idx="1597">
                  <c:v>0.67135896047644827</c:v>
                </c:pt>
                <c:pt idx="1598">
                  <c:v>0.67099567099567103</c:v>
                </c:pt>
                <c:pt idx="1599">
                  <c:v>0.67063277447268799</c:v>
                </c:pt>
                <c:pt idx="1600">
                  <c:v>0.67027027027027031</c:v>
                </c:pt>
                <c:pt idx="1601">
                  <c:v>0.66990815775256618</c:v>
                </c:pt>
                <c:pt idx="1602">
                  <c:v>0.66954643628509725</c:v>
                </c:pt>
                <c:pt idx="1603">
                  <c:v>0.6691851052347545</c:v>
                </c:pt>
                <c:pt idx="1604">
                  <c:v>0.66882416396979505</c:v>
                </c:pt>
                <c:pt idx="1605">
                  <c:v>0.66846361185983827</c:v>
                </c:pt>
                <c:pt idx="1606">
                  <c:v>0.6681034482758621</c:v>
                </c:pt>
                <c:pt idx="1607">
                  <c:v>0.66774367259019929</c:v>
                </c:pt>
                <c:pt idx="1608">
                  <c:v>0.66738428417653395</c:v>
                </c:pt>
                <c:pt idx="1609">
                  <c:v>0.66702528240989778</c:v>
                </c:pt>
                <c:pt idx="1610">
                  <c:v>0.66666666666666663</c:v>
                </c:pt>
                <c:pt idx="1611">
                  <c:v>0.66630843632455672</c:v>
                </c:pt>
                <c:pt idx="1612">
                  <c:v>0.66595059076262086</c:v>
                </c:pt>
                <c:pt idx="1613">
                  <c:v>0.66559312936124526</c:v>
                </c:pt>
                <c:pt idx="1614">
                  <c:v>0.66523605150214593</c:v>
                </c:pt>
                <c:pt idx="1615">
                  <c:v>0.66487935656836461</c:v>
                </c:pt>
                <c:pt idx="1616">
                  <c:v>0.66452304394426576</c:v>
                </c:pt>
                <c:pt idx="1617">
                  <c:v>0.66416711301553299</c:v>
                </c:pt>
                <c:pt idx="1618">
                  <c:v>0.6638115631691649</c:v>
                </c:pt>
                <c:pt idx="1619">
                  <c:v>0.66345639379347243</c:v>
                </c:pt>
                <c:pt idx="1620">
                  <c:v>0.66310160427807485</c:v>
                </c:pt>
                <c:pt idx="1621">
                  <c:v>0.66274719401389626</c:v>
                </c:pt>
                <c:pt idx="1622">
                  <c:v>0.66239316239316237</c:v>
                </c:pt>
                <c:pt idx="1623">
                  <c:v>0.66203950880939666</c:v>
                </c:pt>
                <c:pt idx="1624">
                  <c:v>0.66168623265741733</c:v>
                </c:pt>
                <c:pt idx="1625">
                  <c:v>0.66133333333333333</c:v>
                </c:pt>
                <c:pt idx="1626">
                  <c:v>0.66098081023454158</c:v>
                </c:pt>
                <c:pt idx="1627">
                  <c:v>0.66062866275972298</c:v>
                </c:pt>
                <c:pt idx="1628">
                  <c:v>0.66027689030883918</c:v>
                </c:pt>
                <c:pt idx="1629">
                  <c:v>0.65992549228312936</c:v>
                </c:pt>
                <c:pt idx="1630">
                  <c:v>0.65957446808510634</c:v>
                </c:pt>
                <c:pt idx="1631">
                  <c:v>0.65922381711855393</c:v>
                </c:pt>
                <c:pt idx="1632">
                  <c:v>0.65887353878852284</c:v>
                </c:pt>
                <c:pt idx="1633">
                  <c:v>0.65852363250132762</c:v>
                </c:pt>
                <c:pt idx="1634">
                  <c:v>0.65817409766454349</c:v>
                </c:pt>
                <c:pt idx="1635">
                  <c:v>0.65782493368700268</c:v>
                </c:pt>
                <c:pt idx="1636">
                  <c:v>0.65747613997879106</c:v>
                </c:pt>
                <c:pt idx="1637">
                  <c:v>0.65712771595124542</c:v>
                </c:pt>
                <c:pt idx="1638">
                  <c:v>0.65677966101694918</c:v>
                </c:pt>
                <c:pt idx="1639">
                  <c:v>0.65643197458973002</c:v>
                </c:pt>
                <c:pt idx="1640">
                  <c:v>0.65608465608465605</c:v>
                </c:pt>
                <c:pt idx="1641">
                  <c:v>0.65573770491803274</c:v>
                </c:pt>
                <c:pt idx="1642">
                  <c:v>0.65539112050739956</c:v>
                </c:pt>
                <c:pt idx="1643">
                  <c:v>0.65504490227152667</c:v>
                </c:pt>
                <c:pt idx="1644">
                  <c:v>0.65469904963041181</c:v>
                </c:pt>
                <c:pt idx="1645">
                  <c:v>0.65435356200527706</c:v>
                </c:pt>
                <c:pt idx="1646">
                  <c:v>0.65400843881856541</c:v>
                </c:pt>
                <c:pt idx="1647">
                  <c:v>0.65366367949393778</c:v>
                </c:pt>
                <c:pt idx="1648">
                  <c:v>0.65331928345626977</c:v>
                </c:pt>
                <c:pt idx="1649">
                  <c:v>0.65297525013164825</c:v>
                </c:pt>
                <c:pt idx="1650">
                  <c:v>0.65263157894736845</c:v>
                </c:pt>
                <c:pt idx="1651">
                  <c:v>0.65228826933193051</c:v>
                </c:pt>
                <c:pt idx="1652">
                  <c:v>0.65194532071503686</c:v>
                </c:pt>
                <c:pt idx="1653">
                  <c:v>0.65160273252758805</c:v>
                </c:pt>
                <c:pt idx="1654">
                  <c:v>0.65126050420168069</c:v>
                </c:pt>
                <c:pt idx="1655">
                  <c:v>0.65091863517060367</c:v>
                </c:pt>
                <c:pt idx="1656">
                  <c:v>0.65057712486883523</c:v>
                </c:pt>
                <c:pt idx="1657">
                  <c:v>0.65023597273203981</c:v>
                </c:pt>
                <c:pt idx="1658">
                  <c:v>0.64989517819706499</c:v>
                </c:pt>
                <c:pt idx="1659">
                  <c:v>0.64955474070193819</c:v>
                </c:pt>
                <c:pt idx="1660">
                  <c:v>0.64921465968586389</c:v>
                </c:pt>
                <c:pt idx="1661">
                  <c:v>0.6488749345892203</c:v>
                </c:pt>
                <c:pt idx="1662">
                  <c:v>0.64853556485355646</c:v>
                </c:pt>
                <c:pt idx="1663">
                  <c:v>0.64819654992158915</c:v>
                </c:pt>
                <c:pt idx="1664">
                  <c:v>0.64785788923719956</c:v>
                </c:pt>
                <c:pt idx="1665">
                  <c:v>0.64751958224543082</c:v>
                </c:pt>
                <c:pt idx="1666">
                  <c:v>0.64718162839248439</c:v>
                </c:pt>
                <c:pt idx="1667">
                  <c:v>0.64684402712571731</c:v>
                </c:pt>
                <c:pt idx="1668">
                  <c:v>0.6465067778936392</c:v>
                </c:pt>
                <c:pt idx="1669">
                  <c:v>0.64616988014590937</c:v>
                </c:pt>
                <c:pt idx="1670">
                  <c:v>0.64583333333333337</c:v>
                </c:pt>
                <c:pt idx="1671">
                  <c:v>0.64549713690786048</c:v>
                </c:pt>
                <c:pt idx="1672">
                  <c:v>0.64516129032258063</c:v>
                </c:pt>
                <c:pt idx="1673">
                  <c:v>0.64482579303172127</c:v>
                </c:pt>
                <c:pt idx="1674">
                  <c:v>0.64449064449064453</c:v>
                </c:pt>
                <c:pt idx="1675">
                  <c:v>0.64415584415584415</c:v>
                </c:pt>
                <c:pt idx="1676">
                  <c:v>0.64382139148494288</c:v>
                </c:pt>
                <c:pt idx="1677">
                  <c:v>0.64348728593668914</c:v>
                </c:pt>
                <c:pt idx="1678">
                  <c:v>0.6431535269709544</c:v>
                </c:pt>
                <c:pt idx="1679">
                  <c:v>0.64282011404872996</c:v>
                </c:pt>
                <c:pt idx="1680">
                  <c:v>0.6424870466321243</c:v>
                </c:pt>
                <c:pt idx="1681">
                  <c:v>0.64215432418436047</c:v>
                </c:pt>
                <c:pt idx="1682">
                  <c:v>0.64182194616977228</c:v>
                </c:pt>
                <c:pt idx="1683">
                  <c:v>0.64148991205380235</c:v>
                </c:pt>
                <c:pt idx="1684">
                  <c:v>0.64115822130299893</c:v>
                </c:pt>
                <c:pt idx="1685">
                  <c:v>0.64082687338501287</c:v>
                </c:pt>
                <c:pt idx="1686">
                  <c:v>0.64049586776859502</c:v>
                </c:pt>
                <c:pt idx="1687">
                  <c:v>0.64016520392359322</c:v>
                </c:pt>
                <c:pt idx="1688">
                  <c:v>0.63983488132094946</c:v>
                </c:pt>
                <c:pt idx="1689">
                  <c:v>0.63950489943269728</c:v>
                </c:pt>
                <c:pt idx="1690">
                  <c:v>0.63917525773195871</c:v>
                </c:pt>
                <c:pt idx="1691">
                  <c:v>0.63884595569294178</c:v>
                </c:pt>
                <c:pt idx="1692">
                  <c:v>0.63851699279093721</c:v>
                </c:pt>
                <c:pt idx="1693">
                  <c:v>0.63818836850231597</c:v>
                </c:pt>
                <c:pt idx="1694">
                  <c:v>0.63786008230452673</c:v>
                </c:pt>
                <c:pt idx="1695">
                  <c:v>0.63753213367609252</c:v>
                </c:pt>
                <c:pt idx="1696">
                  <c:v>0.63720452209660838</c:v>
                </c:pt>
                <c:pt idx="1697">
                  <c:v>0.63687724704673854</c:v>
                </c:pt>
                <c:pt idx="1698">
                  <c:v>0.63655030800821355</c:v>
                </c:pt>
                <c:pt idx="1699">
                  <c:v>0.63622370446382759</c:v>
                </c:pt>
                <c:pt idx="1700">
                  <c:v>0.63589743589743586</c:v>
                </c:pt>
                <c:pt idx="1701">
                  <c:v>0.63557150179395183</c:v>
                </c:pt>
                <c:pt idx="1702">
                  <c:v>0.63524590163934425</c:v>
                </c:pt>
                <c:pt idx="1703">
                  <c:v>0.63492063492063489</c:v>
                </c:pt>
                <c:pt idx="1704">
                  <c:v>0.63459570112589558</c:v>
                </c:pt>
                <c:pt idx="1705">
                  <c:v>0.63427109974424556</c:v>
                </c:pt>
                <c:pt idx="1706">
                  <c:v>0.63394683026584864</c:v>
                </c:pt>
                <c:pt idx="1707">
                  <c:v>0.63362289218191103</c:v>
                </c:pt>
                <c:pt idx="1708">
                  <c:v>0.63329928498467825</c:v>
                </c:pt>
                <c:pt idx="1709">
                  <c:v>0.63297600816743238</c:v>
                </c:pt>
                <c:pt idx="1710">
                  <c:v>0.63265306122448983</c:v>
                </c:pt>
                <c:pt idx="1711">
                  <c:v>0.63233044365119839</c:v>
                </c:pt>
                <c:pt idx="1712">
                  <c:v>0.63200815494393481</c:v>
                </c:pt>
                <c:pt idx="1713">
                  <c:v>0.63168619460010189</c:v>
                </c:pt>
                <c:pt idx="1714">
                  <c:v>0.6313645621181263</c:v>
                </c:pt>
                <c:pt idx="1715">
                  <c:v>0.63104325699745545</c:v>
                </c:pt>
                <c:pt idx="1716">
                  <c:v>0.63072227873855546</c:v>
                </c:pt>
                <c:pt idx="1717">
                  <c:v>0.63040162684290801</c:v>
                </c:pt>
                <c:pt idx="1718">
                  <c:v>0.63008130081300817</c:v>
                </c:pt>
                <c:pt idx="1719">
                  <c:v>0.62976130015236165</c:v>
                </c:pt>
                <c:pt idx="1720">
                  <c:v>0.62944162436548223</c:v>
                </c:pt>
                <c:pt idx="1721">
                  <c:v>0.62912227295788936</c:v>
                </c:pt>
                <c:pt idx="1722">
                  <c:v>0.62880324543610544</c:v>
                </c:pt>
                <c:pt idx="1723">
                  <c:v>0.6284845413076533</c:v>
                </c:pt>
                <c:pt idx="1724">
                  <c:v>0.62816616008105375</c:v>
                </c:pt>
                <c:pt idx="1725">
                  <c:v>0.6278481012658228</c:v>
                </c:pt>
                <c:pt idx="1726">
                  <c:v>0.62753036437246967</c:v>
                </c:pt>
                <c:pt idx="1727">
                  <c:v>0.62721294891249368</c:v>
                </c:pt>
                <c:pt idx="1728">
                  <c:v>0.62689585439838225</c:v>
                </c:pt>
                <c:pt idx="1729">
                  <c:v>0.62657908034360787</c:v>
                </c:pt>
                <c:pt idx="1730">
                  <c:v>0.6262626262626263</c:v>
                </c:pt>
                <c:pt idx="1731">
                  <c:v>0.62594649167087335</c:v>
                </c:pt>
                <c:pt idx="1732">
                  <c:v>0.62563067608476286</c:v>
                </c:pt>
                <c:pt idx="1733">
                  <c:v>0.62531517902168432</c:v>
                </c:pt>
                <c:pt idx="1734">
                  <c:v>0.625</c:v>
                </c:pt>
                <c:pt idx="1735">
                  <c:v>0.62468513853904284</c:v>
                </c:pt>
                <c:pt idx="1736">
                  <c:v>0.62437059415911378</c:v>
                </c:pt>
                <c:pt idx="1737">
                  <c:v>0.62405636638147965</c:v>
                </c:pt>
                <c:pt idx="1738">
                  <c:v>0.6237424547283702</c:v>
                </c:pt>
                <c:pt idx="1739">
                  <c:v>0.62342885872297638</c:v>
                </c:pt>
                <c:pt idx="1740">
                  <c:v>0.62311557788944727</c:v>
                </c:pt>
                <c:pt idx="1741">
                  <c:v>0.62280261175288798</c:v>
                </c:pt>
                <c:pt idx="1742">
                  <c:v>0.6224899598393574</c:v>
                </c:pt>
                <c:pt idx="1743">
                  <c:v>0.62217762167586554</c:v>
                </c:pt>
                <c:pt idx="1744">
                  <c:v>0.62186559679037112</c:v>
                </c:pt>
                <c:pt idx="1745">
                  <c:v>0.62155388471177941</c:v>
                </c:pt>
                <c:pt idx="1746">
                  <c:v>0.62124248496993983</c:v>
                </c:pt>
                <c:pt idx="1747">
                  <c:v>0.62093139709564349</c:v>
                </c:pt>
                <c:pt idx="1748">
                  <c:v>0.62062062062062062</c:v>
                </c:pt>
                <c:pt idx="1749">
                  <c:v>0.62031015507753873</c:v>
                </c:pt>
                <c:pt idx="1750">
                  <c:v>0.62</c:v>
                </c:pt>
                <c:pt idx="1751">
                  <c:v>0.61969015492253876</c:v>
                </c:pt>
                <c:pt idx="1752">
                  <c:v>0.61938061938061939</c:v>
                </c:pt>
                <c:pt idx="1753">
                  <c:v>0.61907139291063407</c:v>
                </c:pt>
                <c:pt idx="1754">
                  <c:v>0.61876247504990023</c:v>
                </c:pt>
                <c:pt idx="1755">
                  <c:v>0.61845386533665836</c:v>
                </c:pt>
                <c:pt idx="1756">
                  <c:v>0.61814556331006976</c:v>
                </c:pt>
                <c:pt idx="1757">
                  <c:v>0.61783756851021421</c:v>
                </c:pt>
                <c:pt idx="1758">
                  <c:v>0.61752988047808766</c:v>
                </c:pt>
                <c:pt idx="1759">
                  <c:v>0.61722249875559976</c:v>
                </c:pt>
                <c:pt idx="1760">
                  <c:v>0.61691542288557211</c:v>
                </c:pt>
                <c:pt idx="1761">
                  <c:v>0.61660865241173546</c:v>
                </c:pt>
                <c:pt idx="1762">
                  <c:v>0.61630218687872762</c:v>
                </c:pt>
                <c:pt idx="1763">
                  <c:v>0.61599602583209145</c:v>
                </c:pt>
                <c:pt idx="1764">
                  <c:v>0.6156901688182721</c:v>
                </c:pt>
                <c:pt idx="1765">
                  <c:v>0.61538461538461542</c:v>
                </c:pt>
                <c:pt idx="1766">
                  <c:v>0.61507936507936511</c:v>
                </c:pt>
                <c:pt idx="1767">
                  <c:v>0.61477441745166084</c:v>
                </c:pt>
                <c:pt idx="1768">
                  <c:v>0.61446977205153619</c:v>
                </c:pt>
                <c:pt idx="1769">
                  <c:v>0.61416542842991584</c:v>
                </c:pt>
                <c:pt idx="1770">
                  <c:v>0.61386138613861385</c:v>
                </c:pt>
                <c:pt idx="1771">
                  <c:v>0.61355764473033148</c:v>
                </c:pt>
                <c:pt idx="1772">
                  <c:v>0.6132542037586548</c:v>
                </c:pt>
                <c:pt idx="1773">
                  <c:v>0.61295106277805245</c:v>
                </c:pt>
                <c:pt idx="1774">
                  <c:v>0.61264822134387353</c:v>
                </c:pt>
                <c:pt idx="1775">
                  <c:v>0.61234567901234571</c:v>
                </c:pt>
                <c:pt idx="1776">
                  <c:v>0.61204343534057259</c:v>
                </c:pt>
                <c:pt idx="1777">
                  <c:v>0.61174148988653188</c:v>
                </c:pt>
                <c:pt idx="1778">
                  <c:v>0.61143984220907299</c:v>
                </c:pt>
                <c:pt idx="1779">
                  <c:v>0.61113849186791525</c:v>
                </c:pt>
                <c:pt idx="1780">
                  <c:v>0.61083743842364535</c:v>
                </c:pt>
                <c:pt idx="1781">
                  <c:v>0.61053668143771544</c:v>
                </c:pt>
                <c:pt idx="1782">
                  <c:v>0.61023622047244097</c:v>
                </c:pt>
                <c:pt idx="1783">
                  <c:v>0.60993605509099857</c:v>
                </c:pt>
                <c:pt idx="1784">
                  <c:v>0.60963618485742377</c:v>
                </c:pt>
                <c:pt idx="1785">
                  <c:v>0.60933660933660938</c:v>
                </c:pt>
                <c:pt idx="1786">
                  <c:v>0.60903732809430255</c:v>
                </c:pt>
                <c:pt idx="1787">
                  <c:v>0.60873834069710353</c:v>
                </c:pt>
                <c:pt idx="1788">
                  <c:v>0.6084396467124632</c:v>
                </c:pt>
                <c:pt idx="1789">
                  <c:v>0.60814124570868078</c:v>
                </c:pt>
                <c:pt idx="1790">
                  <c:v>0.60784313725490191</c:v>
                </c:pt>
                <c:pt idx="1791">
                  <c:v>0.60754532092111713</c:v>
                </c:pt>
                <c:pt idx="1792">
                  <c:v>0.60724779627815861</c:v>
                </c:pt>
                <c:pt idx="1793">
                  <c:v>0.60695056289769944</c:v>
                </c:pt>
                <c:pt idx="1794">
                  <c:v>0.60665362035225046</c:v>
                </c:pt>
                <c:pt idx="1795">
                  <c:v>0.60635696821515894</c:v>
                </c:pt>
                <c:pt idx="1796">
                  <c:v>0.60606060606060608</c:v>
                </c:pt>
                <c:pt idx="1797">
                  <c:v>0.60576453346360526</c:v>
                </c:pt>
                <c:pt idx="1798">
                  <c:v>0.60546875</c:v>
                </c:pt>
                <c:pt idx="1799">
                  <c:v>0.60517325524646171</c:v>
                </c:pt>
                <c:pt idx="1800">
                  <c:v>0.60487804878048779</c:v>
                </c:pt>
                <c:pt idx="1801">
                  <c:v>0.60458313018039977</c:v>
                </c:pt>
                <c:pt idx="1802">
                  <c:v>0.6042884990253411</c:v>
                </c:pt>
                <c:pt idx="1803">
                  <c:v>0.60399415489527519</c:v>
                </c:pt>
                <c:pt idx="1804">
                  <c:v>0.6037000973709834</c:v>
                </c:pt>
                <c:pt idx="1805">
                  <c:v>0.6034063260340633</c:v>
                </c:pt>
                <c:pt idx="1806">
                  <c:v>0.60311284046692604</c:v>
                </c:pt>
                <c:pt idx="1807">
                  <c:v>0.60281964025279533</c:v>
                </c:pt>
                <c:pt idx="1808">
                  <c:v>0.60252672497570459</c:v>
                </c:pt>
                <c:pt idx="1809">
                  <c:v>0.60223409422049534</c:v>
                </c:pt>
                <c:pt idx="1810">
                  <c:v>0.60194174757281549</c:v>
                </c:pt>
                <c:pt idx="1811">
                  <c:v>0.60164968461911694</c:v>
                </c:pt>
                <c:pt idx="1812">
                  <c:v>0.60135790494665375</c:v>
                </c:pt>
                <c:pt idx="1813">
                  <c:v>0.60106640814348034</c:v>
                </c:pt>
                <c:pt idx="1814">
                  <c:v>0.60077519379844957</c:v>
                </c:pt>
                <c:pt idx="1815">
                  <c:v>0.6004842615012107</c:v>
                </c:pt>
                <c:pt idx="1816">
                  <c:v>0.60019361084220713</c:v>
                </c:pt>
                <c:pt idx="1817">
                  <c:v>0.59990324141267537</c:v>
                </c:pt>
                <c:pt idx="1818">
                  <c:v>0.59961315280464211</c:v>
                </c:pt>
                <c:pt idx="1819">
                  <c:v>0.59932334461092318</c:v>
                </c:pt>
                <c:pt idx="1820">
                  <c:v>0.59903381642512077</c:v>
                </c:pt>
                <c:pt idx="1821">
                  <c:v>0.59874456784162244</c:v>
                </c:pt>
                <c:pt idx="1822">
                  <c:v>0.59845559845559848</c:v>
                </c:pt>
                <c:pt idx="1823">
                  <c:v>0.59816690786300053</c:v>
                </c:pt>
                <c:pt idx="1824">
                  <c:v>0.59787849566055928</c:v>
                </c:pt>
                <c:pt idx="1825">
                  <c:v>0.59759036144578315</c:v>
                </c:pt>
                <c:pt idx="1826">
                  <c:v>0.59730250481695568</c:v>
                </c:pt>
                <c:pt idx="1827">
                  <c:v>0.59701492537313428</c:v>
                </c:pt>
                <c:pt idx="1828">
                  <c:v>0.59672762271414825</c:v>
                </c:pt>
                <c:pt idx="1829">
                  <c:v>0.59644059644059644</c:v>
                </c:pt>
                <c:pt idx="1830">
                  <c:v>0.59615384615384615</c:v>
                </c:pt>
                <c:pt idx="1831">
                  <c:v>0.59586737145603075</c:v>
                </c:pt>
                <c:pt idx="1832">
                  <c:v>0.59558117195004801</c:v>
                </c:pt>
                <c:pt idx="1833">
                  <c:v>0.59529524723955829</c:v>
                </c:pt>
                <c:pt idx="1834">
                  <c:v>0.5950095969289827</c:v>
                </c:pt>
                <c:pt idx="1835">
                  <c:v>0.59472422062350117</c:v>
                </c:pt>
                <c:pt idx="1836">
                  <c:v>0.5944391179290508</c:v>
                </c:pt>
                <c:pt idx="1837">
                  <c:v>0.59415428845232388</c:v>
                </c:pt>
                <c:pt idx="1838">
                  <c:v>0.5938697318007663</c:v>
                </c:pt>
                <c:pt idx="1839">
                  <c:v>0.59358544758257537</c:v>
                </c:pt>
                <c:pt idx="1840">
                  <c:v>0.59330143540669855</c:v>
                </c:pt>
                <c:pt idx="1841">
                  <c:v>0.59301769488283118</c:v>
                </c:pt>
                <c:pt idx="1842">
                  <c:v>0.59273422562141487</c:v>
                </c:pt>
                <c:pt idx="1843">
                  <c:v>0.59245102723363596</c:v>
                </c:pt>
                <c:pt idx="1844">
                  <c:v>0.59216809933142311</c:v>
                </c:pt>
                <c:pt idx="1845">
                  <c:v>0.59188544152744627</c:v>
                </c:pt>
                <c:pt idx="1846">
                  <c:v>0.59160305343511455</c:v>
                </c:pt>
                <c:pt idx="1847">
                  <c:v>0.59132093466857416</c:v>
                </c:pt>
                <c:pt idx="1848">
                  <c:v>0.59103908484270729</c:v>
                </c:pt>
                <c:pt idx="1849">
                  <c:v>0.59075750357313006</c:v>
                </c:pt>
                <c:pt idx="1850">
                  <c:v>0.59047619047619049</c:v>
                </c:pt>
                <c:pt idx="1851">
                  <c:v>0.59019514516896721</c:v>
                </c:pt>
                <c:pt idx="1852">
                  <c:v>0.58991436726926738</c:v>
                </c:pt>
                <c:pt idx="1853">
                  <c:v>0.58963385639562527</c:v>
                </c:pt>
                <c:pt idx="1854">
                  <c:v>0.58935361216730042</c:v>
                </c:pt>
                <c:pt idx="1855">
                  <c:v>0.5890736342042755</c:v>
                </c:pt>
                <c:pt idx="1856">
                  <c:v>0.58879392212725545</c:v>
                </c:pt>
                <c:pt idx="1857">
                  <c:v>0.5885144755576649</c:v>
                </c:pt>
                <c:pt idx="1858">
                  <c:v>0.58823529411764708</c:v>
                </c:pt>
                <c:pt idx="1859">
                  <c:v>0.58795637743006168</c:v>
                </c:pt>
                <c:pt idx="1860">
                  <c:v>0.58767772511848337</c:v>
                </c:pt>
                <c:pt idx="1861">
                  <c:v>0.58739933680720036</c:v>
                </c:pt>
                <c:pt idx="1862">
                  <c:v>0.58712121212121215</c:v>
                </c:pt>
                <c:pt idx="1863">
                  <c:v>0.58684335068622806</c:v>
                </c:pt>
                <c:pt idx="1864">
                  <c:v>0.58656575212866602</c:v>
                </c:pt>
                <c:pt idx="1865">
                  <c:v>0.58628841607565008</c:v>
                </c:pt>
                <c:pt idx="1866">
                  <c:v>0.5860113421550095</c:v>
                </c:pt>
                <c:pt idx="1867">
                  <c:v>0.58573452999527631</c:v>
                </c:pt>
                <c:pt idx="1868">
                  <c:v>0.58545797922568465</c:v>
                </c:pt>
                <c:pt idx="1869">
                  <c:v>0.585181689476168</c:v>
                </c:pt>
                <c:pt idx="1870">
                  <c:v>0.58490566037735847</c:v>
                </c:pt>
                <c:pt idx="1871">
                  <c:v>0.58462989156058465</c:v>
                </c:pt>
                <c:pt idx="1872">
                  <c:v>0.58435438265786999</c:v>
                </c:pt>
                <c:pt idx="1873">
                  <c:v>0.58407913330193117</c:v>
                </c:pt>
                <c:pt idx="1874">
                  <c:v>0.58380414312617701</c:v>
                </c:pt>
                <c:pt idx="1875">
                  <c:v>0.58352941176470585</c:v>
                </c:pt>
                <c:pt idx="1876">
                  <c:v>0.58325493885230484</c:v>
                </c:pt>
                <c:pt idx="1877">
                  <c:v>0.58298072402444756</c:v>
                </c:pt>
                <c:pt idx="1878">
                  <c:v>0.58270676691729328</c:v>
                </c:pt>
                <c:pt idx="1879">
                  <c:v>0.58243306716768439</c:v>
                </c:pt>
                <c:pt idx="1880">
                  <c:v>0.5821596244131455</c:v>
                </c:pt>
                <c:pt idx="1881">
                  <c:v>0.58188643829188169</c:v>
                </c:pt>
                <c:pt idx="1882">
                  <c:v>0.58161350844277671</c:v>
                </c:pt>
                <c:pt idx="1883">
                  <c:v>0.58134083450539142</c:v>
                </c:pt>
                <c:pt idx="1884">
                  <c:v>0.58106841611996252</c:v>
                </c:pt>
                <c:pt idx="1885">
                  <c:v>0.58079625292740045</c:v>
                </c:pt>
                <c:pt idx="1886">
                  <c:v>0.58052434456928836</c:v>
                </c:pt>
                <c:pt idx="1887">
                  <c:v>0.58025269068788021</c:v>
                </c:pt>
                <c:pt idx="1888">
                  <c:v>0.57998129092609918</c:v>
                </c:pt>
                <c:pt idx="1889">
                  <c:v>0.57971014492753625</c:v>
                </c:pt>
                <c:pt idx="1890">
                  <c:v>0.57943925233644855</c:v>
                </c:pt>
                <c:pt idx="1891">
                  <c:v>0.57916861279775811</c:v>
                </c:pt>
                <c:pt idx="1892">
                  <c:v>0.57889822595704954</c:v>
                </c:pt>
                <c:pt idx="1893">
                  <c:v>0.57862809146056926</c:v>
                </c:pt>
                <c:pt idx="1894">
                  <c:v>0.57835820895522383</c:v>
                </c:pt>
                <c:pt idx="1895">
                  <c:v>0.57808857808857805</c:v>
                </c:pt>
                <c:pt idx="1896">
                  <c:v>0.57781919850885366</c:v>
                </c:pt>
                <c:pt idx="1897">
                  <c:v>0.57755006986492785</c:v>
                </c:pt>
                <c:pt idx="1898">
                  <c:v>0.57728119180633142</c:v>
                </c:pt>
                <c:pt idx="1899">
                  <c:v>0.57701256398324807</c:v>
                </c:pt>
                <c:pt idx="1900">
                  <c:v>0.57674418604651168</c:v>
                </c:pt>
                <c:pt idx="1901">
                  <c:v>0.57647605764760579</c:v>
                </c:pt>
                <c:pt idx="1902">
                  <c:v>0.57620817843866168</c:v>
                </c:pt>
                <c:pt idx="1903">
                  <c:v>0.57594054807245698</c:v>
                </c:pt>
                <c:pt idx="1904">
                  <c:v>0.57567316620241415</c:v>
                </c:pt>
                <c:pt idx="1905">
                  <c:v>0.57540603248259858</c:v>
                </c:pt>
                <c:pt idx="1906">
                  <c:v>0.57513914656771803</c:v>
                </c:pt>
                <c:pt idx="1907">
                  <c:v>0.57487250811312007</c:v>
                </c:pt>
                <c:pt idx="1908">
                  <c:v>0.57460611677479145</c:v>
                </c:pt>
                <c:pt idx="1909">
                  <c:v>0.57433997220935618</c:v>
                </c:pt>
                <c:pt idx="1910">
                  <c:v>0.57407407407407407</c:v>
                </c:pt>
                <c:pt idx="1911">
                  <c:v>0.57380842202683946</c:v>
                </c:pt>
                <c:pt idx="1912">
                  <c:v>0.57354301572617949</c:v>
                </c:pt>
                <c:pt idx="1913">
                  <c:v>0.57327785483125293</c:v>
                </c:pt>
                <c:pt idx="1914">
                  <c:v>0.57301293900184846</c:v>
                </c:pt>
                <c:pt idx="1915">
                  <c:v>0.5727482678983834</c:v>
                </c:pt>
                <c:pt idx="1916">
                  <c:v>0.5724838411819021</c:v>
                </c:pt>
                <c:pt idx="1917">
                  <c:v>0.57221965851407475</c:v>
                </c:pt>
                <c:pt idx="1918">
                  <c:v>0.5719557195571956</c:v>
                </c:pt>
                <c:pt idx="1919">
                  <c:v>0.57169202397418162</c:v>
                </c:pt>
                <c:pt idx="1920">
                  <c:v>0.5714285714285714</c:v>
                </c:pt>
                <c:pt idx="1921">
                  <c:v>0.57116536158452325</c:v>
                </c:pt>
                <c:pt idx="1922">
                  <c:v>0.57090239410681398</c:v>
                </c:pt>
                <c:pt idx="1923">
                  <c:v>0.5706396686608376</c:v>
                </c:pt>
                <c:pt idx="1924">
                  <c:v>0.57037718491260347</c:v>
                </c:pt>
                <c:pt idx="1925">
                  <c:v>0.57011494252873562</c:v>
                </c:pt>
                <c:pt idx="1926">
                  <c:v>0.56985294117647056</c:v>
                </c:pt>
                <c:pt idx="1927">
                  <c:v>0.56959118052365643</c:v>
                </c:pt>
                <c:pt idx="1928">
                  <c:v>0.5693296602387512</c:v>
                </c:pt>
                <c:pt idx="1929">
                  <c:v>0.56906837999082149</c:v>
                </c:pt>
                <c:pt idx="1930">
                  <c:v>0.56880733944954132</c:v>
                </c:pt>
                <c:pt idx="1931">
                  <c:v>0.56854653828519031</c:v>
                </c:pt>
                <c:pt idx="1932">
                  <c:v>0.56828597616865262</c:v>
                </c:pt>
                <c:pt idx="1933">
                  <c:v>0.56802565277141548</c:v>
                </c:pt>
                <c:pt idx="1934">
                  <c:v>0.56776556776556775</c:v>
                </c:pt>
                <c:pt idx="1935">
                  <c:v>0.56750572082379858</c:v>
                </c:pt>
                <c:pt idx="1936">
                  <c:v>0.5672461116193962</c:v>
                </c:pt>
                <c:pt idx="1937">
                  <c:v>0.56698673982624603</c:v>
                </c:pt>
                <c:pt idx="1938">
                  <c:v>0.56672760511883002</c:v>
                </c:pt>
                <c:pt idx="1939">
                  <c:v>0.56646870717222475</c:v>
                </c:pt>
                <c:pt idx="1940">
                  <c:v>0.56621004566210043</c:v>
                </c:pt>
                <c:pt idx="1941">
                  <c:v>0.56595162026471935</c:v>
                </c:pt>
                <c:pt idx="1942">
                  <c:v>0.56569343065693434</c:v>
                </c:pt>
                <c:pt idx="1943">
                  <c:v>0.56543547651618786</c:v>
                </c:pt>
                <c:pt idx="1944">
                  <c:v>0.56517775752051047</c:v>
                </c:pt>
                <c:pt idx="1945">
                  <c:v>0.56492027334851935</c:v>
                </c:pt>
                <c:pt idx="1946">
                  <c:v>0.56466302367941712</c:v>
                </c:pt>
                <c:pt idx="1947">
                  <c:v>0.56440600819299047</c:v>
                </c:pt>
                <c:pt idx="1948">
                  <c:v>0.56414922656960875</c:v>
                </c:pt>
                <c:pt idx="1949">
                  <c:v>0.56389267849022284</c:v>
                </c:pt>
                <c:pt idx="1950">
                  <c:v>0.5636363636363636</c:v>
                </c:pt>
                <c:pt idx="1951">
                  <c:v>0.56338028169014087</c:v>
                </c:pt>
                <c:pt idx="1952">
                  <c:v>0.56312443233424159</c:v>
                </c:pt>
                <c:pt idx="1953">
                  <c:v>0.56286881525192922</c:v>
                </c:pt>
                <c:pt idx="1954">
                  <c:v>0.56261343012704179</c:v>
                </c:pt>
                <c:pt idx="1955">
                  <c:v>0.56235827664399096</c:v>
                </c:pt>
                <c:pt idx="1956">
                  <c:v>0.56210335448776061</c:v>
                </c:pt>
                <c:pt idx="1957">
                  <c:v>0.56184866334390571</c:v>
                </c:pt>
                <c:pt idx="1958">
                  <c:v>0.56159420289855078</c:v>
                </c:pt>
                <c:pt idx="1959">
                  <c:v>0.56133997283838843</c:v>
                </c:pt>
                <c:pt idx="1960">
                  <c:v>0.56108597285067874</c:v>
                </c:pt>
                <c:pt idx="1961">
                  <c:v>0.5608322026232474</c:v>
                </c:pt>
                <c:pt idx="1962">
                  <c:v>0.56057866184448468</c:v>
                </c:pt>
                <c:pt idx="1963">
                  <c:v>0.56032535020334384</c:v>
                </c:pt>
                <c:pt idx="1964">
                  <c:v>0.56007226738934057</c:v>
                </c:pt>
                <c:pt idx="1965">
                  <c:v>0.55981941309255079</c:v>
                </c:pt>
                <c:pt idx="1966">
                  <c:v>0.55956678700361007</c:v>
                </c:pt>
                <c:pt idx="1967">
                  <c:v>0.5593143888137122</c:v>
                </c:pt>
                <c:pt idx="1968">
                  <c:v>0.55906221821460778</c:v>
                </c:pt>
                <c:pt idx="1969">
                  <c:v>0.55881027489860302</c:v>
                </c:pt>
                <c:pt idx="1970">
                  <c:v>0.55855855855855852</c:v>
                </c:pt>
                <c:pt idx="1971">
                  <c:v>0.55830706888788839</c:v>
                </c:pt>
                <c:pt idx="1972">
                  <c:v>0.55805580558055801</c:v>
                </c:pt>
                <c:pt idx="1973">
                  <c:v>0.55780476833108417</c:v>
                </c:pt>
                <c:pt idx="1974">
                  <c:v>0.55755395683453235</c:v>
                </c:pt>
                <c:pt idx="1975">
                  <c:v>0.55730337078651682</c:v>
                </c:pt>
                <c:pt idx="1976">
                  <c:v>0.55705300988319861</c:v>
                </c:pt>
                <c:pt idx="1977">
                  <c:v>0.55680287382128424</c:v>
                </c:pt>
                <c:pt idx="1978">
                  <c:v>0.55655296229802509</c:v>
                </c:pt>
                <c:pt idx="1979">
                  <c:v>0.55630327501121579</c:v>
                </c:pt>
                <c:pt idx="1980">
                  <c:v>0.55605381165919288</c:v>
                </c:pt>
                <c:pt idx="1981">
                  <c:v>0.55580457194083366</c:v>
                </c:pt>
                <c:pt idx="1982">
                  <c:v>0.55555555555555558</c:v>
                </c:pt>
                <c:pt idx="1983">
                  <c:v>0.55530676220331388</c:v>
                </c:pt>
                <c:pt idx="1984">
                  <c:v>0.55505819158460157</c:v>
                </c:pt>
                <c:pt idx="1985">
                  <c:v>0.55480984340044748</c:v>
                </c:pt>
                <c:pt idx="1986">
                  <c:v>0.554561717352415</c:v>
                </c:pt>
                <c:pt idx="1987">
                  <c:v>0.55431381314260175</c:v>
                </c:pt>
                <c:pt idx="1988">
                  <c:v>0.55406613047363718</c:v>
                </c:pt>
                <c:pt idx="1989">
                  <c:v>0.55381866904868249</c:v>
                </c:pt>
                <c:pt idx="1990">
                  <c:v>0.5535714285714286</c:v>
                </c:pt>
                <c:pt idx="1991">
                  <c:v>0.55332440874609545</c:v>
                </c:pt>
                <c:pt idx="1992">
                  <c:v>0.55307760927743088</c:v>
                </c:pt>
                <c:pt idx="1993">
                  <c:v>0.55283102987070887</c:v>
                </c:pt>
                <c:pt idx="1994">
                  <c:v>0.55258467023172908</c:v>
                </c:pt>
                <c:pt idx="1995">
                  <c:v>0.5523385300668151</c:v>
                </c:pt>
                <c:pt idx="1996">
                  <c:v>0.55209260908281388</c:v>
                </c:pt>
                <c:pt idx="1997">
                  <c:v>0.55184690698709393</c:v>
                </c:pt>
                <c:pt idx="1998">
                  <c:v>0.55160142348754448</c:v>
                </c:pt>
                <c:pt idx="1999">
                  <c:v>0.55135615829257445</c:v>
                </c:pt>
                <c:pt idx="2000">
                  <c:v>0.55111111111111111</c:v>
                </c:pt>
                <c:pt idx="2001">
                  <c:v>0.55086628165259888</c:v>
                </c:pt>
                <c:pt idx="2002">
                  <c:v>0.55062166962699821</c:v>
                </c:pt>
                <c:pt idx="2003">
                  <c:v>0.55037727474478471</c:v>
                </c:pt>
                <c:pt idx="2004">
                  <c:v>0.55013309671694766</c:v>
                </c:pt>
                <c:pt idx="2005">
                  <c:v>0.54988913525498895</c:v>
                </c:pt>
                <c:pt idx="2006">
                  <c:v>0.54964539007092195</c:v>
                </c:pt>
                <c:pt idx="2007">
                  <c:v>0.54940186087727072</c:v>
                </c:pt>
                <c:pt idx="2008">
                  <c:v>0.54915854738706815</c:v>
                </c:pt>
                <c:pt idx="2009">
                  <c:v>0.54891544931385572</c:v>
                </c:pt>
                <c:pt idx="2010">
                  <c:v>0.54867256637168138</c:v>
                </c:pt>
                <c:pt idx="2011">
                  <c:v>0.54842989827509947</c:v>
                </c:pt>
                <c:pt idx="2012">
                  <c:v>0.54818744473916892</c:v>
                </c:pt>
                <c:pt idx="2013">
                  <c:v>0.54794520547945202</c:v>
                </c:pt>
                <c:pt idx="2014">
                  <c:v>0.54770318021201414</c:v>
                </c:pt>
                <c:pt idx="2015">
                  <c:v>0.54746136865342165</c:v>
                </c:pt>
                <c:pt idx="2016">
                  <c:v>0.54721977052074144</c:v>
                </c:pt>
                <c:pt idx="2017">
                  <c:v>0.54697838553153943</c:v>
                </c:pt>
                <c:pt idx="2018">
                  <c:v>0.54673721340388004</c:v>
                </c:pt>
                <c:pt idx="2019">
                  <c:v>0.54649625385632439</c:v>
                </c:pt>
                <c:pt idx="2020">
                  <c:v>0.54625550660792954</c:v>
                </c:pt>
                <c:pt idx="2021">
                  <c:v>0.5460149713782475</c:v>
                </c:pt>
                <c:pt idx="2022">
                  <c:v>0.54577464788732399</c:v>
                </c:pt>
                <c:pt idx="2023">
                  <c:v>0.54553453585569733</c:v>
                </c:pt>
                <c:pt idx="2024">
                  <c:v>0.54529463500439757</c:v>
                </c:pt>
                <c:pt idx="2025">
                  <c:v>0.54505494505494501</c:v>
                </c:pt>
                <c:pt idx="2026">
                  <c:v>0.54481546572934969</c:v>
                </c:pt>
                <c:pt idx="2027">
                  <c:v>0.54457619675010982</c:v>
                </c:pt>
                <c:pt idx="2028">
                  <c:v>0.54433713784021076</c:v>
                </c:pt>
                <c:pt idx="2029">
                  <c:v>0.54409828872312416</c:v>
                </c:pt>
                <c:pt idx="2030">
                  <c:v>0.54385964912280704</c:v>
                </c:pt>
                <c:pt idx="2031">
                  <c:v>0.54362121876370018</c:v>
                </c:pt>
                <c:pt idx="2032">
                  <c:v>0.54338299737072748</c:v>
                </c:pt>
                <c:pt idx="2033">
                  <c:v>0.54314498466929484</c:v>
                </c:pt>
                <c:pt idx="2034">
                  <c:v>0.54290718038528896</c:v>
                </c:pt>
                <c:pt idx="2035">
                  <c:v>0.54266958424507661</c:v>
                </c:pt>
                <c:pt idx="2036">
                  <c:v>0.54243219597550307</c:v>
                </c:pt>
                <c:pt idx="2037">
                  <c:v>0.54219501530389158</c:v>
                </c:pt>
                <c:pt idx="2038">
                  <c:v>0.54195804195804198</c:v>
                </c:pt>
                <c:pt idx="2039">
                  <c:v>0.54172127566622974</c:v>
                </c:pt>
                <c:pt idx="2040">
                  <c:v>0.54148471615720528</c:v>
                </c:pt>
                <c:pt idx="2041">
                  <c:v>0.54124836316019209</c:v>
                </c:pt>
                <c:pt idx="2042">
                  <c:v>0.54101221640488661</c:v>
                </c:pt>
                <c:pt idx="2043">
                  <c:v>0.54077627562145658</c:v>
                </c:pt>
                <c:pt idx="2044">
                  <c:v>0.54054054054054057</c:v>
                </c:pt>
                <c:pt idx="2045">
                  <c:v>0.54030501089324623</c:v>
                </c:pt>
                <c:pt idx="2046">
                  <c:v>0.54006968641114983</c:v>
                </c:pt>
                <c:pt idx="2047">
                  <c:v>0.53983456682629516</c:v>
                </c:pt>
                <c:pt idx="2048">
                  <c:v>0.5395996518711923</c:v>
                </c:pt>
                <c:pt idx="2049">
                  <c:v>0.53936494127881685</c:v>
                </c:pt>
                <c:pt idx="2050">
                  <c:v>0.53913043478260869</c:v>
                </c:pt>
                <c:pt idx="2051">
                  <c:v>0.53889613211647114</c:v>
                </c:pt>
                <c:pt idx="2052">
                  <c:v>0.53866203301476978</c:v>
                </c:pt>
                <c:pt idx="2053">
                  <c:v>0.53842813721233174</c:v>
                </c:pt>
                <c:pt idx="2054">
                  <c:v>0.53819444444444442</c:v>
                </c:pt>
                <c:pt idx="2055">
                  <c:v>0.53796095444685466</c:v>
                </c:pt>
                <c:pt idx="2056">
                  <c:v>0.53772766695576757</c:v>
                </c:pt>
                <c:pt idx="2057">
                  <c:v>0.5374945817078457</c:v>
                </c:pt>
                <c:pt idx="2058">
                  <c:v>0.53726169844020799</c:v>
                </c:pt>
                <c:pt idx="2059">
                  <c:v>0.53702901689042881</c:v>
                </c:pt>
                <c:pt idx="2060">
                  <c:v>0.53679653679653683</c:v>
                </c:pt>
                <c:pt idx="2061">
                  <c:v>0.53656425789701423</c:v>
                </c:pt>
                <c:pt idx="2062">
                  <c:v>0.53633217993079585</c:v>
                </c:pt>
                <c:pt idx="2063">
                  <c:v>0.5361003026372676</c:v>
                </c:pt>
                <c:pt idx="2064">
                  <c:v>0.53586862575626626</c:v>
                </c:pt>
                <c:pt idx="2065">
                  <c:v>0.5356371490280778</c:v>
                </c:pt>
                <c:pt idx="2066">
                  <c:v>0.53540587219343694</c:v>
                </c:pt>
                <c:pt idx="2067">
                  <c:v>0.53517479499352616</c:v>
                </c:pt>
                <c:pt idx="2068">
                  <c:v>0.53494391716997414</c:v>
                </c:pt>
                <c:pt idx="2069">
                  <c:v>0.53471323846485552</c:v>
                </c:pt>
                <c:pt idx="2070">
                  <c:v>0.53448275862068961</c:v>
                </c:pt>
                <c:pt idx="2071">
                  <c:v>0.53425247738043946</c:v>
                </c:pt>
                <c:pt idx="2072">
                  <c:v>0.53402239448751077</c:v>
                </c:pt>
                <c:pt idx="2073">
                  <c:v>0.5337925096857512</c:v>
                </c:pt>
                <c:pt idx="2074">
                  <c:v>0.53356282271944921</c:v>
                </c:pt>
                <c:pt idx="2075">
                  <c:v>0.53333333333333333</c:v>
                </c:pt>
                <c:pt idx="2076">
                  <c:v>0.53310404127257094</c:v>
                </c:pt>
                <c:pt idx="2077">
                  <c:v>0.53287494628276755</c:v>
                </c:pt>
                <c:pt idx="2078">
                  <c:v>0.53264604810996563</c:v>
                </c:pt>
                <c:pt idx="2079">
                  <c:v>0.5324173465006441</c:v>
                </c:pt>
                <c:pt idx="2080">
                  <c:v>0.53218884120171672</c:v>
                </c:pt>
                <c:pt idx="2081">
                  <c:v>0.53196053196053195</c:v>
                </c:pt>
                <c:pt idx="2082">
                  <c:v>0.53173241852487141</c:v>
                </c:pt>
                <c:pt idx="2083">
                  <c:v>0.53150450064294896</c:v>
                </c:pt>
                <c:pt idx="2084">
                  <c:v>0.53127677806341045</c:v>
                </c:pt>
                <c:pt idx="2085">
                  <c:v>0.53104925053533192</c:v>
                </c:pt>
                <c:pt idx="2086">
                  <c:v>0.53082191780821919</c:v>
                </c:pt>
                <c:pt idx="2087">
                  <c:v>0.53059477963200685</c:v>
                </c:pt>
                <c:pt idx="2088">
                  <c:v>0.53036783575705726</c:v>
                </c:pt>
                <c:pt idx="2089">
                  <c:v>0.53014108593415987</c:v>
                </c:pt>
                <c:pt idx="2090">
                  <c:v>0.52991452991452992</c:v>
                </c:pt>
                <c:pt idx="2091">
                  <c:v>0.52968816744980773</c:v>
                </c:pt>
                <c:pt idx="2092">
                  <c:v>0.52946199829205809</c:v>
                </c:pt>
                <c:pt idx="2093">
                  <c:v>0.52923602219376864</c:v>
                </c:pt>
                <c:pt idx="2094">
                  <c:v>0.52901023890784982</c:v>
                </c:pt>
                <c:pt idx="2095">
                  <c:v>0.52878464818763327</c:v>
                </c:pt>
                <c:pt idx="2096">
                  <c:v>0.5285592497868713</c:v>
                </c:pt>
                <c:pt idx="2097">
                  <c:v>0.52833404345973578</c:v>
                </c:pt>
                <c:pt idx="2098">
                  <c:v>0.52810902896081768</c:v>
                </c:pt>
                <c:pt idx="2099">
                  <c:v>0.52788420604512554</c:v>
                </c:pt>
                <c:pt idx="2100">
                  <c:v>0.52765957446808509</c:v>
                </c:pt>
                <c:pt idx="2101">
                  <c:v>0.5274351339855381</c:v>
                </c:pt>
                <c:pt idx="2102">
                  <c:v>0.52721088435374153</c:v>
                </c:pt>
                <c:pt idx="2103">
                  <c:v>0.5269868253293668</c:v>
                </c:pt>
                <c:pt idx="2104">
                  <c:v>0.52676295666949868</c:v>
                </c:pt>
                <c:pt idx="2105">
                  <c:v>0.52653927813163481</c:v>
                </c:pt>
                <c:pt idx="2106">
                  <c:v>0.52631578947368418</c:v>
                </c:pt>
                <c:pt idx="2107">
                  <c:v>0.52609249045396689</c:v>
                </c:pt>
                <c:pt idx="2108">
                  <c:v>0.52586938083121293</c:v>
                </c:pt>
                <c:pt idx="2109">
                  <c:v>0.52564646036456131</c:v>
                </c:pt>
                <c:pt idx="2110">
                  <c:v>0.52542372881355937</c:v>
                </c:pt>
                <c:pt idx="2111">
                  <c:v>0.52520118593816179</c:v>
                </c:pt>
                <c:pt idx="2112">
                  <c:v>0.52497883149872993</c:v>
                </c:pt>
                <c:pt idx="2113">
                  <c:v>0.52475666525603049</c:v>
                </c:pt>
                <c:pt idx="2114">
                  <c:v>0.52453468697123518</c:v>
                </c:pt>
                <c:pt idx="2115">
                  <c:v>0.52431289640591972</c:v>
                </c:pt>
                <c:pt idx="2116">
                  <c:v>0.5240912933220625</c:v>
                </c:pt>
                <c:pt idx="2117">
                  <c:v>0.52386987748204483</c:v>
                </c:pt>
                <c:pt idx="2118">
                  <c:v>0.52364864864864868</c:v>
                </c:pt>
                <c:pt idx="2119">
                  <c:v>0.52342760658505694</c:v>
                </c:pt>
                <c:pt idx="2120">
                  <c:v>0.52320675105485237</c:v>
                </c:pt>
                <c:pt idx="2121">
                  <c:v>0.522986081822016</c:v>
                </c:pt>
                <c:pt idx="2122">
                  <c:v>0.52276559865092753</c:v>
                </c:pt>
                <c:pt idx="2123">
                  <c:v>0.52254530130636323</c:v>
                </c:pt>
                <c:pt idx="2124">
                  <c:v>0.52232518955349616</c:v>
                </c:pt>
                <c:pt idx="2125">
                  <c:v>0.52210526315789474</c:v>
                </c:pt>
                <c:pt idx="2126">
                  <c:v>0.52188552188552184</c:v>
                </c:pt>
                <c:pt idx="2127">
                  <c:v>0.52166596550273459</c:v>
                </c:pt>
                <c:pt idx="2128">
                  <c:v>0.52144659377628255</c:v>
                </c:pt>
                <c:pt idx="2129">
                  <c:v>0.52122740647330812</c:v>
                </c:pt>
                <c:pt idx="2130">
                  <c:v>0.52100840336134457</c:v>
                </c:pt>
                <c:pt idx="2131">
                  <c:v>0.52078958420831578</c:v>
                </c:pt>
                <c:pt idx="2132">
                  <c:v>0.52057094878253574</c:v>
                </c:pt>
                <c:pt idx="2133">
                  <c:v>0.52035249685270668</c:v>
                </c:pt>
                <c:pt idx="2134">
                  <c:v>0.52013422818791943</c:v>
                </c:pt>
                <c:pt idx="2135">
                  <c:v>0.51991614255765195</c:v>
                </c:pt>
                <c:pt idx="2136">
                  <c:v>0.51969823973176865</c:v>
                </c:pt>
                <c:pt idx="2137">
                  <c:v>0.51948051948051943</c:v>
                </c:pt>
                <c:pt idx="2138">
                  <c:v>0.51926298157453932</c:v>
                </c:pt>
                <c:pt idx="2139">
                  <c:v>0.51904562578484725</c:v>
                </c:pt>
                <c:pt idx="2140">
                  <c:v>0.51882845188284521</c:v>
                </c:pt>
                <c:pt idx="2141">
                  <c:v>0.51861145964031785</c:v>
                </c:pt>
                <c:pt idx="2142">
                  <c:v>0.51839464882943143</c:v>
                </c:pt>
                <c:pt idx="2143">
                  <c:v>0.51817801922273299</c:v>
                </c:pt>
                <c:pt idx="2144">
                  <c:v>0.51796157059314951</c:v>
                </c:pt>
                <c:pt idx="2145">
                  <c:v>0.51774530271398744</c:v>
                </c:pt>
                <c:pt idx="2146">
                  <c:v>0.51752921535893159</c:v>
                </c:pt>
                <c:pt idx="2147">
                  <c:v>0.51731330830204425</c:v>
                </c:pt>
                <c:pt idx="2148">
                  <c:v>0.51709758131776484</c:v>
                </c:pt>
                <c:pt idx="2149">
                  <c:v>0.51688203418090872</c:v>
                </c:pt>
                <c:pt idx="2150">
                  <c:v>0.51666666666666672</c:v>
                </c:pt>
                <c:pt idx="2151">
                  <c:v>0.51645147855060392</c:v>
                </c:pt>
                <c:pt idx="2152">
                  <c:v>0.51623646960865943</c:v>
                </c:pt>
                <c:pt idx="2153">
                  <c:v>0.5160216396171452</c:v>
                </c:pt>
                <c:pt idx="2154">
                  <c:v>0.51580698835274541</c:v>
                </c:pt>
                <c:pt idx="2155">
                  <c:v>0.51559251559251562</c:v>
                </c:pt>
                <c:pt idx="2156">
                  <c:v>0.51537822111388198</c:v>
                </c:pt>
                <c:pt idx="2157">
                  <c:v>0.51516410469464058</c:v>
                </c:pt>
                <c:pt idx="2158">
                  <c:v>0.51495016611295685</c:v>
                </c:pt>
                <c:pt idx="2159">
                  <c:v>0.51473640514736407</c:v>
                </c:pt>
                <c:pt idx="2160">
                  <c:v>0.51452282157676343</c:v>
                </c:pt>
                <c:pt idx="2161">
                  <c:v>0.51430941518042306</c:v>
                </c:pt>
                <c:pt idx="2162">
                  <c:v>0.51409618573797677</c:v>
                </c:pt>
                <c:pt idx="2163">
                  <c:v>0.5138831330294239</c:v>
                </c:pt>
                <c:pt idx="2164">
                  <c:v>0.51367025683512846</c:v>
                </c:pt>
                <c:pt idx="2165">
                  <c:v>0.51345755693581785</c:v>
                </c:pt>
                <c:pt idx="2166">
                  <c:v>0.51324503311258274</c:v>
                </c:pt>
                <c:pt idx="2167">
                  <c:v>0.51303268514687628</c:v>
                </c:pt>
                <c:pt idx="2168">
                  <c:v>0.51282051282051277</c:v>
                </c:pt>
                <c:pt idx="2169">
                  <c:v>0.51260851591566758</c:v>
                </c:pt>
                <c:pt idx="2170">
                  <c:v>0.51239669421487599</c:v>
                </c:pt>
                <c:pt idx="2171">
                  <c:v>0.51218504750103266</c:v>
                </c:pt>
                <c:pt idx="2172">
                  <c:v>0.51197357555739054</c:v>
                </c:pt>
                <c:pt idx="2173">
                  <c:v>0.51176227816756092</c:v>
                </c:pt>
                <c:pt idx="2174">
                  <c:v>0.51155115511551152</c:v>
                </c:pt>
                <c:pt idx="2175">
                  <c:v>0.51134020618556697</c:v>
                </c:pt>
                <c:pt idx="2176">
                  <c:v>0.51112943116240728</c:v>
                </c:pt>
                <c:pt idx="2177">
                  <c:v>0.51091882983106718</c:v>
                </c:pt>
                <c:pt idx="2178">
                  <c:v>0.51070840197693579</c:v>
                </c:pt>
                <c:pt idx="2179">
                  <c:v>0.5104981473857555</c:v>
                </c:pt>
                <c:pt idx="2180">
                  <c:v>0.51028806584362141</c:v>
                </c:pt>
                <c:pt idx="2181">
                  <c:v>0.51007815713698068</c:v>
                </c:pt>
                <c:pt idx="2182">
                  <c:v>0.50986842105263153</c:v>
                </c:pt>
                <c:pt idx="2183">
                  <c:v>0.50965885737772298</c:v>
                </c:pt>
                <c:pt idx="2184">
                  <c:v>0.50944946589975348</c:v>
                </c:pt>
                <c:pt idx="2185">
                  <c:v>0.50924024640657084</c:v>
                </c:pt>
                <c:pt idx="2186">
                  <c:v>0.50903119868637114</c:v>
                </c:pt>
                <c:pt idx="2187">
                  <c:v>0.50882232252769799</c:v>
                </c:pt>
                <c:pt idx="2188">
                  <c:v>0.50861361771944213</c:v>
                </c:pt>
                <c:pt idx="2189">
                  <c:v>0.50840508405084051</c:v>
                </c:pt>
                <c:pt idx="2190">
                  <c:v>0.50819672131147542</c:v>
                </c:pt>
                <c:pt idx="2191">
                  <c:v>0.50798852929127403</c:v>
                </c:pt>
                <c:pt idx="2192">
                  <c:v>0.50778050778050776</c:v>
                </c:pt>
                <c:pt idx="2193">
                  <c:v>0.50757265656979123</c:v>
                </c:pt>
                <c:pt idx="2194">
                  <c:v>0.50736497545008186</c:v>
                </c:pt>
                <c:pt idx="2195">
                  <c:v>0.50715746421267893</c:v>
                </c:pt>
                <c:pt idx="2196">
                  <c:v>0.50695012264922323</c:v>
                </c:pt>
                <c:pt idx="2197">
                  <c:v>0.50674295055169594</c:v>
                </c:pt>
                <c:pt idx="2198">
                  <c:v>0.50653594771241828</c:v>
                </c:pt>
                <c:pt idx="2199">
                  <c:v>0.50632911392405067</c:v>
                </c:pt>
                <c:pt idx="2200">
                  <c:v>0.5061224489795918</c:v>
                </c:pt>
                <c:pt idx="2201">
                  <c:v>0.50591595267237865</c:v>
                </c:pt>
                <c:pt idx="2202">
                  <c:v>0.50570962479608483</c:v>
                </c:pt>
                <c:pt idx="2203">
                  <c:v>0.50550346514472078</c:v>
                </c:pt>
                <c:pt idx="2204">
                  <c:v>0.50529747351263243</c:v>
                </c:pt>
                <c:pt idx="2205">
                  <c:v>0.50509164969450104</c:v>
                </c:pt>
                <c:pt idx="2206">
                  <c:v>0.50488599348534202</c:v>
                </c:pt>
                <c:pt idx="2207">
                  <c:v>0.50468050468050463</c:v>
                </c:pt>
                <c:pt idx="2208">
                  <c:v>0.5044751830756713</c:v>
                </c:pt>
                <c:pt idx="2209">
                  <c:v>0.50427002846685642</c:v>
                </c:pt>
                <c:pt idx="2210">
                  <c:v>0.50406504065040647</c:v>
                </c:pt>
                <c:pt idx="2211">
                  <c:v>0.50386021942299875</c:v>
                </c:pt>
                <c:pt idx="2212">
                  <c:v>0.50365556458164096</c:v>
                </c:pt>
                <c:pt idx="2213">
                  <c:v>0.50345107592367033</c:v>
                </c:pt>
                <c:pt idx="2214">
                  <c:v>0.50324675324675328</c:v>
                </c:pt>
                <c:pt idx="2215">
                  <c:v>0.50304259634888437</c:v>
                </c:pt>
                <c:pt idx="2216">
                  <c:v>0.50283860502838607</c:v>
                </c:pt>
                <c:pt idx="2217">
                  <c:v>0.50263477908390763</c:v>
                </c:pt>
                <c:pt idx="2218">
                  <c:v>0.50243111831442466</c:v>
                </c:pt>
                <c:pt idx="2219">
                  <c:v>0.50222762251923858</c:v>
                </c:pt>
                <c:pt idx="2220">
                  <c:v>0.50202429149797567</c:v>
                </c:pt>
                <c:pt idx="2221">
                  <c:v>0.50182112505058685</c:v>
                </c:pt>
                <c:pt idx="2222">
                  <c:v>0.50161812297734631</c:v>
                </c:pt>
                <c:pt idx="2223">
                  <c:v>0.50141528507885158</c:v>
                </c:pt>
                <c:pt idx="2224">
                  <c:v>0.50121261115602267</c:v>
                </c:pt>
                <c:pt idx="2225">
                  <c:v>0.50101010101010102</c:v>
                </c:pt>
                <c:pt idx="2226">
                  <c:v>0.50080775444264947</c:v>
                </c:pt>
                <c:pt idx="2227">
                  <c:v>0.50060557125555105</c:v>
                </c:pt>
                <c:pt idx="2228">
                  <c:v>0.50040355125100888</c:v>
                </c:pt>
                <c:pt idx="2229">
                  <c:v>0.50020169423154492</c:v>
                </c:pt>
                <c:pt idx="2230">
                  <c:v>0.5</c:v>
                </c:pt>
                <c:pt idx="2231">
                  <c:v>0.49979846835953246</c:v>
                </c:pt>
                <c:pt idx="2232">
                  <c:v>0.49959709911361805</c:v>
                </c:pt>
                <c:pt idx="2233">
                  <c:v>0.49939589206604912</c:v>
                </c:pt>
                <c:pt idx="2234">
                  <c:v>0.49919484702093397</c:v>
                </c:pt>
                <c:pt idx="2235">
                  <c:v>0.49899396378269617</c:v>
                </c:pt>
                <c:pt idx="2236">
                  <c:v>0.49879324215607401</c:v>
                </c:pt>
                <c:pt idx="2237">
                  <c:v>0.49859268194611983</c:v>
                </c:pt>
                <c:pt idx="2238">
                  <c:v>0.49839228295819937</c:v>
                </c:pt>
                <c:pt idx="2239">
                  <c:v>0.49819204499799113</c:v>
                </c:pt>
                <c:pt idx="2240">
                  <c:v>0.49799196787148592</c:v>
                </c:pt>
                <c:pt idx="2241">
                  <c:v>0.49779205138498595</c:v>
                </c:pt>
                <c:pt idx="2242">
                  <c:v>0.49759229534510435</c:v>
                </c:pt>
                <c:pt idx="2243">
                  <c:v>0.49739269955876453</c:v>
                </c:pt>
                <c:pt idx="2244">
                  <c:v>0.49719326383319967</c:v>
                </c:pt>
                <c:pt idx="2245">
                  <c:v>0.4969939879759519</c:v>
                </c:pt>
                <c:pt idx="2246">
                  <c:v>0.49679487179487181</c:v>
                </c:pt>
                <c:pt idx="2247">
                  <c:v>0.49659591509811774</c:v>
                </c:pt>
                <c:pt idx="2248">
                  <c:v>0.49639711769415534</c:v>
                </c:pt>
                <c:pt idx="2249">
                  <c:v>0.49619847939175671</c:v>
                </c:pt>
                <c:pt idx="2250">
                  <c:v>0.496</c:v>
                </c:pt>
                <c:pt idx="2251">
                  <c:v>0.49580167932826869</c:v>
                </c:pt>
                <c:pt idx="2252">
                  <c:v>0.49560351718625101</c:v>
                </c:pt>
                <c:pt idx="2253">
                  <c:v>0.49540551338393929</c:v>
                </c:pt>
                <c:pt idx="2254">
                  <c:v>0.49520766773162939</c:v>
                </c:pt>
                <c:pt idx="2255">
                  <c:v>0.49500998003992014</c:v>
                </c:pt>
                <c:pt idx="2256">
                  <c:v>0.4948124501197127</c:v>
                </c:pt>
                <c:pt idx="2257">
                  <c:v>0.49461507778220981</c:v>
                </c:pt>
                <c:pt idx="2258">
                  <c:v>0.49441786283891548</c:v>
                </c:pt>
                <c:pt idx="2259">
                  <c:v>0.49422080510163413</c:v>
                </c:pt>
                <c:pt idx="2260">
                  <c:v>0.49402390438247012</c:v>
                </c:pt>
                <c:pt idx="2261">
                  <c:v>0.49382716049382713</c:v>
                </c:pt>
                <c:pt idx="2262">
                  <c:v>0.49363057324840764</c:v>
                </c:pt>
                <c:pt idx="2263">
                  <c:v>0.49343414245921208</c:v>
                </c:pt>
                <c:pt idx="2264">
                  <c:v>0.49323786793953861</c:v>
                </c:pt>
                <c:pt idx="2265">
                  <c:v>0.49304174950298213</c:v>
                </c:pt>
                <c:pt idx="2266">
                  <c:v>0.49284578696343401</c:v>
                </c:pt>
                <c:pt idx="2267">
                  <c:v>0.49264998013508143</c:v>
                </c:pt>
                <c:pt idx="2268">
                  <c:v>0.4924543288324067</c:v>
                </c:pt>
                <c:pt idx="2269">
                  <c:v>0.49225883287018657</c:v>
                </c:pt>
                <c:pt idx="2270">
                  <c:v>0.49206349206349204</c:v>
                </c:pt>
                <c:pt idx="2271">
                  <c:v>0.4918683062276874</c:v>
                </c:pt>
                <c:pt idx="2272">
                  <c:v>0.49167327517842979</c:v>
                </c:pt>
                <c:pt idx="2273">
                  <c:v>0.49147839873166865</c:v>
                </c:pt>
                <c:pt idx="2274">
                  <c:v>0.49128367670364503</c:v>
                </c:pt>
                <c:pt idx="2275">
                  <c:v>0.49108910891089108</c:v>
                </c:pt>
                <c:pt idx="2276">
                  <c:v>0.4908946951702296</c:v>
                </c:pt>
                <c:pt idx="2277">
                  <c:v>0.49070043529877327</c:v>
                </c:pt>
                <c:pt idx="2278">
                  <c:v>0.49050632911392406</c:v>
                </c:pt>
                <c:pt idx="2279">
                  <c:v>0.49031237643337289</c:v>
                </c:pt>
                <c:pt idx="2280">
                  <c:v>0.49011857707509882</c:v>
                </c:pt>
                <c:pt idx="2281">
                  <c:v>0.48992493085736866</c:v>
                </c:pt>
                <c:pt idx="2282">
                  <c:v>0.48973143759873616</c:v>
                </c:pt>
                <c:pt idx="2283">
                  <c:v>0.48953809711804186</c:v>
                </c:pt>
                <c:pt idx="2284">
                  <c:v>0.48934490923441198</c:v>
                </c:pt>
                <c:pt idx="2285">
                  <c:v>0.48915187376725838</c:v>
                </c:pt>
                <c:pt idx="2286">
                  <c:v>0.48895899053627762</c:v>
                </c:pt>
                <c:pt idx="2287">
                  <c:v>0.48876625936145052</c:v>
                </c:pt>
                <c:pt idx="2288">
                  <c:v>0.48857368006304175</c:v>
                </c:pt>
                <c:pt idx="2289">
                  <c:v>0.48838125246159908</c:v>
                </c:pt>
                <c:pt idx="2290">
                  <c:v>0.48818897637795278</c:v>
                </c:pt>
                <c:pt idx="2291">
                  <c:v>0.48799685163321527</c:v>
                </c:pt>
                <c:pt idx="2292">
                  <c:v>0.48780487804878048</c:v>
                </c:pt>
                <c:pt idx="2293">
                  <c:v>0.48761305544632322</c:v>
                </c:pt>
                <c:pt idx="2294">
                  <c:v>0.48742138364779874</c:v>
                </c:pt>
                <c:pt idx="2295">
                  <c:v>0.48722986247544203</c:v>
                </c:pt>
                <c:pt idx="2296">
                  <c:v>0.4870384917517675</c:v>
                </c:pt>
                <c:pt idx="2297">
                  <c:v>0.48684727129956812</c:v>
                </c:pt>
                <c:pt idx="2298">
                  <c:v>0.48665620094191525</c:v>
                </c:pt>
                <c:pt idx="2299">
                  <c:v>0.4864652805021577</c:v>
                </c:pt>
                <c:pt idx="2300">
                  <c:v>0.48627450980392156</c:v>
                </c:pt>
                <c:pt idx="2301">
                  <c:v>0.48608388867110935</c:v>
                </c:pt>
                <c:pt idx="2302">
                  <c:v>0.48589341692789967</c:v>
                </c:pt>
                <c:pt idx="2303">
                  <c:v>0.48570309439874659</c:v>
                </c:pt>
                <c:pt idx="2304">
                  <c:v>0.485512920908379</c:v>
                </c:pt>
                <c:pt idx="2305">
                  <c:v>0.48532289628180036</c:v>
                </c:pt>
                <c:pt idx="2306">
                  <c:v>0.48513302034428796</c:v>
                </c:pt>
                <c:pt idx="2307">
                  <c:v>0.48494329292139227</c:v>
                </c:pt>
                <c:pt idx="2308">
                  <c:v>0.48475371383893667</c:v>
                </c:pt>
                <c:pt idx="2309">
                  <c:v>0.48456428292301679</c:v>
                </c:pt>
                <c:pt idx="2310">
                  <c:v>0.484375</c:v>
                </c:pt>
                <c:pt idx="2311">
                  <c:v>0.48418586489652482</c:v>
                </c:pt>
                <c:pt idx="2312">
                  <c:v>0.48399687743950037</c:v>
                </c:pt>
                <c:pt idx="2313">
                  <c:v>0.48380803745610612</c:v>
                </c:pt>
                <c:pt idx="2314">
                  <c:v>0.48361934477379093</c:v>
                </c:pt>
                <c:pt idx="2315">
                  <c:v>0.48343079922027288</c:v>
                </c:pt>
                <c:pt idx="2316">
                  <c:v>0.48324240062353857</c:v>
                </c:pt>
                <c:pt idx="2317">
                  <c:v>0.48305414881184261</c:v>
                </c:pt>
                <c:pt idx="2318">
                  <c:v>0.48286604361370716</c:v>
                </c:pt>
                <c:pt idx="2319">
                  <c:v>0.48267808485792135</c:v>
                </c:pt>
                <c:pt idx="2320">
                  <c:v>0.48249027237354086</c:v>
                </c:pt>
                <c:pt idx="2321">
                  <c:v>0.48230260598988722</c:v>
                </c:pt>
                <c:pt idx="2322">
                  <c:v>0.48211508553654742</c:v>
                </c:pt>
                <c:pt idx="2323">
                  <c:v>0.48192771084337349</c:v>
                </c:pt>
                <c:pt idx="2324">
                  <c:v>0.48174048174048173</c:v>
                </c:pt>
                <c:pt idx="2325">
                  <c:v>0.48155339805825242</c:v>
                </c:pt>
                <c:pt idx="2326">
                  <c:v>0.48136645962732921</c:v>
                </c:pt>
                <c:pt idx="2327">
                  <c:v>0.48117966627861852</c:v>
                </c:pt>
                <c:pt idx="2328">
                  <c:v>0.48099301784328935</c:v>
                </c:pt>
                <c:pt idx="2329">
                  <c:v>0.48080651415277237</c:v>
                </c:pt>
                <c:pt idx="2330">
                  <c:v>0.48062015503875971</c:v>
                </c:pt>
                <c:pt idx="2331">
                  <c:v>0.48043394033320419</c:v>
                </c:pt>
                <c:pt idx="2332">
                  <c:v>0.48024786986831913</c:v>
                </c:pt>
                <c:pt idx="2333">
                  <c:v>0.4800619434765776</c:v>
                </c:pt>
                <c:pt idx="2334">
                  <c:v>0.47987616099071206</c:v>
                </c:pt>
                <c:pt idx="2335">
                  <c:v>0.47969052224371372</c:v>
                </c:pt>
                <c:pt idx="2336">
                  <c:v>0.47950502706883219</c:v>
                </c:pt>
                <c:pt idx="2337">
                  <c:v>0.47931967529957481</c:v>
                </c:pt>
                <c:pt idx="2338">
                  <c:v>0.47913446676970634</c:v>
                </c:pt>
                <c:pt idx="2339">
                  <c:v>0.47894940131324837</c:v>
                </c:pt>
                <c:pt idx="2340">
                  <c:v>0.47876447876447875</c:v>
                </c:pt>
                <c:pt idx="2341">
                  <c:v>0.47857969895793129</c:v>
                </c:pt>
                <c:pt idx="2342">
                  <c:v>0.47839506172839508</c:v>
                </c:pt>
                <c:pt idx="2343">
                  <c:v>0.47821056691091401</c:v>
                </c:pt>
                <c:pt idx="2344">
                  <c:v>0.4780262143407864</c:v>
                </c:pt>
                <c:pt idx="2345">
                  <c:v>0.47784200385356457</c:v>
                </c:pt>
                <c:pt idx="2346">
                  <c:v>0.4776579352850539</c:v>
                </c:pt>
                <c:pt idx="2347">
                  <c:v>0.47747400847131305</c:v>
                </c:pt>
                <c:pt idx="2348">
                  <c:v>0.47729022324865283</c:v>
                </c:pt>
                <c:pt idx="2349">
                  <c:v>0.47710657945363599</c:v>
                </c:pt>
                <c:pt idx="2350">
                  <c:v>0.47692307692307695</c:v>
                </c:pt>
              </c:numCache>
            </c:numRef>
          </c:xVal>
          <c:yVal>
            <c:numRef>
              <c:f>'EK049-3 ALPHA TEST'!$G$2:$G$2352</c:f>
              <c:numCache>
                <c:formatCode>0.00E+00</c:formatCode>
                <c:ptCount val="2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99364.445145111851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62747.707741036145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81895.309020591681</c:v>
                </c:pt>
                <c:pt idx="47">
                  <c:v>0</c:v>
                </c:pt>
                <c:pt idx="48">
                  <c:v>92062.36030009597</c:v>
                </c:pt>
                <c:pt idx="49">
                  <c:v>75203.628355721419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61944.388051157111</c:v>
                </c:pt>
                <c:pt idx="78">
                  <c:v>0</c:v>
                </c:pt>
                <c:pt idx="79">
                  <c:v>0</c:v>
                </c:pt>
                <c:pt idx="80">
                  <c:v>94492.638118375544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45692.88711066579</c:v>
                </c:pt>
                <c:pt idx="88">
                  <c:v>42991.697984730359</c:v>
                </c:pt>
                <c:pt idx="89">
                  <c:v>35474.611162384659</c:v>
                </c:pt>
                <c:pt idx="90">
                  <c:v>30061.432378205162</c:v>
                </c:pt>
                <c:pt idx="91">
                  <c:v>26206.956095923644</c:v>
                </c:pt>
                <c:pt idx="92">
                  <c:v>23164.535926558925</c:v>
                </c:pt>
                <c:pt idx="93">
                  <c:v>20567.373577204708</c:v>
                </c:pt>
                <c:pt idx="94">
                  <c:v>18376.158244764996</c:v>
                </c:pt>
                <c:pt idx="95">
                  <c:v>16517.567231827281</c:v>
                </c:pt>
                <c:pt idx="96">
                  <c:v>14978.72016866477</c:v>
                </c:pt>
                <c:pt idx="97">
                  <c:v>13665.471492972252</c:v>
                </c:pt>
                <c:pt idx="98">
                  <c:v>12546.515567988316</c:v>
                </c:pt>
                <c:pt idx="99">
                  <c:v>11558.929550162931</c:v>
                </c:pt>
                <c:pt idx="100">
                  <c:v>10698.958549273246</c:v>
                </c:pt>
                <c:pt idx="101">
                  <c:v>9952.7611633179258</c:v>
                </c:pt>
                <c:pt idx="102">
                  <c:v>9282.5171845165751</c:v>
                </c:pt>
                <c:pt idx="103">
                  <c:v>8668.9838630905506</c:v>
                </c:pt>
                <c:pt idx="104">
                  <c:v>8117.222378038894</c:v>
                </c:pt>
                <c:pt idx="105">
                  <c:v>7636.3772641112064</c:v>
                </c:pt>
                <c:pt idx="106">
                  <c:v>7213.9287076697901</c:v>
                </c:pt>
                <c:pt idx="107">
                  <c:v>6836.35289373256</c:v>
                </c:pt>
                <c:pt idx="108">
                  <c:v>6478.070993421592</c:v>
                </c:pt>
                <c:pt idx="109">
                  <c:v>6123.4150493955513</c:v>
                </c:pt>
                <c:pt idx="110">
                  <c:v>5719.2861993784682</c:v>
                </c:pt>
                <c:pt idx="111">
                  <c:v>5417.5228559735024</c:v>
                </c:pt>
                <c:pt idx="112">
                  <c:v>5164.7240806441332</c:v>
                </c:pt>
                <c:pt idx="113">
                  <c:v>4962.5530054402861</c:v>
                </c:pt>
                <c:pt idx="114">
                  <c:v>4789.8983038764054</c:v>
                </c:pt>
                <c:pt idx="115">
                  <c:v>4603.3313353931026</c:v>
                </c:pt>
                <c:pt idx="116">
                  <c:v>4387.5729561693561</c:v>
                </c:pt>
                <c:pt idx="117">
                  <c:v>4147.4319480699414</c:v>
                </c:pt>
                <c:pt idx="118">
                  <c:v>3921.9187112877798</c:v>
                </c:pt>
                <c:pt idx="119">
                  <c:v>3745.8087891312193</c:v>
                </c:pt>
                <c:pt idx="120">
                  <c:v>3636.4588393549134</c:v>
                </c:pt>
                <c:pt idx="121">
                  <c:v>3576.9491160676957</c:v>
                </c:pt>
                <c:pt idx="122">
                  <c:v>3516.0157967669097</c:v>
                </c:pt>
                <c:pt idx="123">
                  <c:v>3414.7127766136682</c:v>
                </c:pt>
                <c:pt idx="124">
                  <c:v>3259.3093074737417</c:v>
                </c:pt>
                <c:pt idx="125">
                  <c:v>3070.4964171991382</c:v>
                </c:pt>
                <c:pt idx="126">
                  <c:v>2896.603538705876</c:v>
                </c:pt>
                <c:pt idx="127">
                  <c:v>2778.1559560581313</c:v>
                </c:pt>
                <c:pt idx="128">
                  <c:v>2733.5153333628141</c:v>
                </c:pt>
                <c:pt idx="129">
                  <c:v>2744.0936901143727</c:v>
                </c:pt>
                <c:pt idx="130">
                  <c:v>2762.8101122214894</c:v>
                </c:pt>
                <c:pt idx="131">
                  <c:v>2746.139926761331</c:v>
                </c:pt>
                <c:pt idx="132">
                  <c:v>2668.5247062924036</c:v>
                </c:pt>
                <c:pt idx="133">
                  <c:v>2535.9419554413462</c:v>
                </c:pt>
                <c:pt idx="134">
                  <c:v>2377.5873477963491</c:v>
                </c:pt>
                <c:pt idx="135">
                  <c:v>2237.3565434923216</c:v>
                </c:pt>
                <c:pt idx="136">
                  <c:v>2157.2403310123927</c:v>
                </c:pt>
                <c:pt idx="137">
                  <c:v>2149.5760288604538</c:v>
                </c:pt>
                <c:pt idx="138">
                  <c:v>2197.5383838267603</c:v>
                </c:pt>
                <c:pt idx="139">
                  <c:v>2259.9267691261084</c:v>
                </c:pt>
                <c:pt idx="140">
                  <c:v>2291.2246022904515</c:v>
                </c:pt>
                <c:pt idx="141">
                  <c:v>2266.3257748794881</c:v>
                </c:pt>
                <c:pt idx="142">
                  <c:v>2179.1813479458519</c:v>
                </c:pt>
                <c:pt idx="143">
                  <c:v>2050.9282542928868</c:v>
                </c:pt>
                <c:pt idx="144">
                  <c:v>1914.071721393849</c:v>
                </c:pt>
                <c:pt idx="145">
                  <c:v>1809.2615111671955</c:v>
                </c:pt>
                <c:pt idx="146">
                  <c:v>1765.1934138423392</c:v>
                </c:pt>
                <c:pt idx="147">
                  <c:v>1786.8684355735184</c:v>
                </c:pt>
                <c:pt idx="148">
                  <c:v>1854.3382558244173</c:v>
                </c:pt>
                <c:pt idx="149">
                  <c:v>1931.500805336299</c:v>
                </c:pt>
                <c:pt idx="150">
                  <c:v>1985.7531750799687</c:v>
                </c:pt>
                <c:pt idx="151">
                  <c:v>1992.4712143949621</c:v>
                </c:pt>
                <c:pt idx="152">
                  <c:v>1948.3166587962751</c:v>
                </c:pt>
                <c:pt idx="153">
                  <c:v>1857.9717951848049</c:v>
                </c:pt>
                <c:pt idx="154">
                  <c:v>1742.0529330897066</c:v>
                </c:pt>
                <c:pt idx="155">
                  <c:v>1627.881221345581</c:v>
                </c:pt>
                <c:pt idx="156">
                  <c:v>1546.1593105373959</c:v>
                </c:pt>
                <c:pt idx="157">
                  <c:v>1517.4344294634154</c:v>
                </c:pt>
                <c:pt idx="158">
                  <c:v>1544.9339016683693</c:v>
                </c:pt>
                <c:pt idx="159">
                  <c:v>1613.3986819939632</c:v>
                </c:pt>
                <c:pt idx="160">
                  <c:v>1695.6812479990174</c:v>
                </c:pt>
                <c:pt idx="161">
                  <c:v>1762.4668937729975</c:v>
                </c:pt>
                <c:pt idx="162">
                  <c:v>1793.3195012819522</c:v>
                </c:pt>
                <c:pt idx="163">
                  <c:v>1780.3830760205967</c:v>
                </c:pt>
                <c:pt idx="164">
                  <c:v>1724.6392552525606</c:v>
                </c:pt>
                <c:pt idx="165">
                  <c:v>1636.26174816568</c:v>
                </c:pt>
                <c:pt idx="166">
                  <c:v>1532.7455878758378</c:v>
                </c:pt>
                <c:pt idx="167">
                  <c:v>1436.4816498803832</c:v>
                </c:pt>
                <c:pt idx="168">
                  <c:v>1370.2181723884944</c:v>
                </c:pt>
                <c:pt idx="169">
                  <c:v>1348.0857705732915</c:v>
                </c:pt>
                <c:pt idx="170">
                  <c:v>1372.4696524047297</c:v>
                </c:pt>
                <c:pt idx="171">
                  <c:v>1431.6947051503889</c:v>
                </c:pt>
                <c:pt idx="172">
                  <c:v>1505.607033925023</c:v>
                </c:pt>
                <c:pt idx="173">
                  <c:v>1575.3805308304013</c:v>
                </c:pt>
                <c:pt idx="174">
                  <c:v>1623.8732488431949</c:v>
                </c:pt>
                <c:pt idx="175">
                  <c:v>1641.3081362478706</c:v>
                </c:pt>
                <c:pt idx="176">
                  <c:v>1622.7679888231107</c:v>
                </c:pt>
                <c:pt idx="177">
                  <c:v>1570.9094172827658</c:v>
                </c:pt>
                <c:pt idx="178">
                  <c:v>1493.6605092034163</c:v>
                </c:pt>
                <c:pt idx="179">
                  <c:v>1402.3079431246156</c:v>
                </c:pt>
                <c:pt idx="180">
                  <c:v>1316.0941872693836</c:v>
                </c:pt>
                <c:pt idx="181">
                  <c:v>1252.6158285182355</c:v>
                </c:pt>
                <c:pt idx="182">
                  <c:v>1222.2562602256851</c:v>
                </c:pt>
                <c:pt idx="183">
                  <c:v>1230.5036066406558</c:v>
                </c:pt>
                <c:pt idx="184">
                  <c:v>1271.7423521132851</c:v>
                </c:pt>
                <c:pt idx="185">
                  <c:v>1333.70064175631</c:v>
                </c:pt>
                <c:pt idx="186">
                  <c:v>1401.3137003312713</c:v>
                </c:pt>
                <c:pt idx="187">
                  <c:v>1460.0036049108899</c:v>
                </c:pt>
                <c:pt idx="188">
                  <c:v>1500.0222246858577</c:v>
                </c:pt>
                <c:pt idx="189">
                  <c:v>1514.3553051911433</c:v>
                </c:pt>
                <c:pt idx="190">
                  <c:v>1500.6738757536743</c:v>
                </c:pt>
                <c:pt idx="191">
                  <c:v>1461.1179887282619</c:v>
                </c:pt>
                <c:pt idx="192">
                  <c:v>1401.064615940619</c:v>
                </c:pt>
                <c:pt idx="193">
                  <c:v>1328.6054273923755</c:v>
                </c:pt>
                <c:pt idx="194">
                  <c:v>1252.5226744443621</c:v>
                </c:pt>
                <c:pt idx="195">
                  <c:v>1185.238612925245</c:v>
                </c:pt>
                <c:pt idx="196">
                  <c:v>1138.1779867824312</c:v>
                </c:pt>
                <c:pt idx="197">
                  <c:v>1118.1607808612312</c:v>
                </c:pt>
                <c:pt idx="198">
                  <c:v>1127.7995726673214</c:v>
                </c:pt>
                <c:pt idx="199">
                  <c:v>1163.7143419520091</c:v>
                </c:pt>
                <c:pt idx="200">
                  <c:v>1217.3804846110561</c:v>
                </c:pt>
                <c:pt idx="201">
                  <c:v>1277.5909705932647</c:v>
                </c:pt>
                <c:pt idx="202">
                  <c:v>1332.8324379569117</c:v>
                </c:pt>
                <c:pt idx="203">
                  <c:v>1375.1243763696405</c:v>
                </c:pt>
                <c:pt idx="204">
                  <c:v>1398.7390725521734</c:v>
                </c:pt>
                <c:pt idx="205">
                  <c:v>1401.2603078890347</c:v>
                </c:pt>
                <c:pt idx="206">
                  <c:v>1381.951439209244</c:v>
                </c:pt>
                <c:pt idx="207">
                  <c:v>1343.4520946791504</c:v>
                </c:pt>
                <c:pt idx="208">
                  <c:v>1289.6362432548351</c:v>
                </c:pt>
                <c:pt idx="209">
                  <c:v>1226.3021003030401</c:v>
                </c:pt>
                <c:pt idx="210">
                  <c:v>1161.000576496903</c:v>
                </c:pt>
                <c:pt idx="211">
                  <c:v>1102.8098730999584</c:v>
                </c:pt>
                <c:pt idx="212">
                  <c:v>1058.312544243762</c:v>
                </c:pt>
                <c:pt idx="213">
                  <c:v>1033.5455804646795</c:v>
                </c:pt>
                <c:pt idx="214">
                  <c:v>1031.7179367430956</c:v>
                </c:pt>
                <c:pt idx="215">
                  <c:v>1051.734636534027</c:v>
                </c:pt>
                <c:pt idx="216">
                  <c:v>1088.3830768636565</c:v>
                </c:pt>
                <c:pt idx="217">
                  <c:v>1135.7468885183916</c:v>
                </c:pt>
                <c:pt idx="218">
                  <c:v>1186.781397903414</c:v>
                </c:pt>
                <c:pt idx="219">
                  <c:v>1233.5774191892624</c:v>
                </c:pt>
                <c:pt idx="220">
                  <c:v>1270.9684753688616</c:v>
                </c:pt>
                <c:pt idx="221">
                  <c:v>1293.4327257700954</c:v>
                </c:pt>
                <c:pt idx="222">
                  <c:v>1299.8922017005482</c:v>
                </c:pt>
                <c:pt idx="223">
                  <c:v>1289.9134374268951</c:v>
                </c:pt>
                <c:pt idx="224">
                  <c:v>1263.5803562118842</c:v>
                </c:pt>
                <c:pt idx="225">
                  <c:v>1223.7131067338394</c:v>
                </c:pt>
                <c:pt idx="226">
                  <c:v>1174.4156703229148</c:v>
                </c:pt>
                <c:pt idx="227">
                  <c:v>1119.6370914545191</c:v>
                </c:pt>
                <c:pt idx="228">
                  <c:v>1065.4337335778148</c:v>
                </c:pt>
                <c:pt idx="229">
                  <c:v>1016.4545026703986</c:v>
                </c:pt>
                <c:pt idx="230">
                  <c:v>979.33555841302552</c:v>
                </c:pt>
                <c:pt idx="231">
                  <c:v>956.36144415108492</c:v>
                </c:pt>
                <c:pt idx="232">
                  <c:v>951.23589781607643</c:v>
                </c:pt>
                <c:pt idx="233">
                  <c:v>962.44241841112637</c:v>
                </c:pt>
                <c:pt idx="234">
                  <c:v>987.62606979657619</c:v>
                </c:pt>
                <c:pt idx="235">
                  <c:v>1023.4324786177851</c:v>
                </c:pt>
                <c:pt idx="236">
                  <c:v>1064.9633376291843</c:v>
                </c:pt>
                <c:pt idx="237">
                  <c:v>1106.3715777204739</c:v>
                </c:pt>
                <c:pt idx="238">
                  <c:v>1144.565227127172</c:v>
                </c:pt>
                <c:pt idx="239">
                  <c:v>1175.1428744816048</c:v>
                </c:pt>
                <c:pt idx="240">
                  <c:v>1195.3464276505192</c:v>
                </c:pt>
                <c:pt idx="241">
                  <c:v>1203.2207331836273</c:v>
                </c:pt>
                <c:pt idx="242">
                  <c:v>1198.1021760428293</c:v>
                </c:pt>
                <c:pt idx="243">
                  <c:v>1180.7541362519446</c:v>
                </c:pt>
                <c:pt idx="244">
                  <c:v>1153.0136493900407</c:v>
                </c:pt>
                <c:pt idx="245">
                  <c:v>1116.4235480225962</c:v>
                </c:pt>
                <c:pt idx="246">
                  <c:v>1072.9504797096904</c:v>
                </c:pt>
                <c:pt idx="247">
                  <c:v>1026.8230747784066</c:v>
                </c:pt>
                <c:pt idx="248">
                  <c:v>981.60214785076892</c:v>
                </c:pt>
                <c:pt idx="249">
                  <c:v>940.55811088403254</c:v>
                </c:pt>
                <c:pt idx="250">
                  <c:v>908.13647859029277</c:v>
                </c:pt>
                <c:pt idx="251">
                  <c:v>886.56940892786747</c:v>
                </c:pt>
                <c:pt idx="252">
                  <c:v>877.05392561471911</c:v>
                </c:pt>
                <c:pt idx="253">
                  <c:v>881.00079246368307</c:v>
                </c:pt>
                <c:pt idx="254">
                  <c:v>896.095128055695</c:v>
                </c:pt>
                <c:pt idx="255">
                  <c:v>920.80463689930832</c:v>
                </c:pt>
                <c:pt idx="256">
                  <c:v>952.47051751459458</c:v>
                </c:pt>
                <c:pt idx="257">
                  <c:v>986.96625189813869</c:v>
                </c:pt>
                <c:pt idx="258">
                  <c:v>1021.6765253074277</c:v>
                </c:pt>
                <c:pt idx="259">
                  <c:v>1053.4245282435879</c:v>
                </c:pt>
                <c:pt idx="260">
                  <c:v>1080.0720792189077</c:v>
                </c:pt>
                <c:pt idx="261">
                  <c:v>1098.5021014058541</c:v>
                </c:pt>
                <c:pt idx="262">
                  <c:v>1107.9926464954572</c:v>
                </c:pt>
                <c:pt idx="263">
                  <c:v>1108.1640886657312</c:v>
                </c:pt>
                <c:pt idx="264">
                  <c:v>1099.2616493966696</c:v>
                </c:pt>
                <c:pt idx="265">
                  <c:v>1081.792225035666</c:v>
                </c:pt>
                <c:pt idx="266">
                  <c:v>1056.2029110432097</c:v>
                </c:pt>
                <c:pt idx="267">
                  <c:v>1024.7820945639821</c:v>
                </c:pt>
                <c:pt idx="268">
                  <c:v>988.92786580309837</c:v>
                </c:pt>
                <c:pt idx="269">
                  <c:v>951.18036959690357</c:v>
                </c:pt>
                <c:pt idx="270">
                  <c:v>913.07929634896107</c:v>
                </c:pt>
                <c:pt idx="271">
                  <c:v>878.17239018549071</c:v>
                </c:pt>
                <c:pt idx="272">
                  <c:v>848.43105578535324</c:v>
                </c:pt>
                <c:pt idx="273">
                  <c:v>825.72698298018611</c:v>
                </c:pt>
                <c:pt idx="274">
                  <c:v>811.44497694554786</c:v>
                </c:pt>
                <c:pt idx="275">
                  <c:v>806.42861599222556</c:v>
                </c:pt>
                <c:pt idx="276">
                  <c:v>811.02694810161074</c:v>
                </c:pt>
                <c:pt idx="277">
                  <c:v>823.82427406235615</c:v>
                </c:pt>
                <c:pt idx="278">
                  <c:v>844.15838458288056</c:v>
                </c:pt>
                <c:pt idx="279">
                  <c:v>869.79624364126573</c:v>
                </c:pt>
                <c:pt idx="280">
                  <c:v>898.65410970126015</c:v>
                </c:pt>
                <c:pt idx="281">
                  <c:v>927.14060949179407</c:v>
                </c:pt>
                <c:pt idx="282">
                  <c:v>954.58620632593158</c:v>
                </c:pt>
                <c:pt idx="283">
                  <c:v>977.95433929921444</c:v>
                </c:pt>
                <c:pt idx="284">
                  <c:v>997.01602013006107</c:v>
                </c:pt>
                <c:pt idx="285">
                  <c:v>1010.1612707583685</c:v>
                </c:pt>
                <c:pt idx="286">
                  <c:v>1017.0405143813738</c:v>
                </c:pt>
                <c:pt idx="287">
                  <c:v>1016.9170442092652</c:v>
                </c:pt>
                <c:pt idx="288">
                  <c:v>1010.0561681921265</c:v>
                </c:pt>
                <c:pt idx="289">
                  <c:v>997.37423887893397</c:v>
                </c:pt>
                <c:pt idx="290">
                  <c:v>978.41761503314717</c:v>
                </c:pt>
                <c:pt idx="291">
                  <c:v>954.8202255607124</c:v>
                </c:pt>
                <c:pt idx="292">
                  <c:v>927.55863869776147</c:v>
                </c:pt>
                <c:pt idx="293">
                  <c:v>897.7012203572458</c:v>
                </c:pt>
                <c:pt idx="294">
                  <c:v>866.273171495714</c:v>
                </c:pt>
                <c:pt idx="295">
                  <c:v>835.36739057495049</c:v>
                </c:pt>
                <c:pt idx="296">
                  <c:v>806.36433785960048</c:v>
                </c:pt>
                <c:pt idx="297">
                  <c:v>780.68032416952678</c:v>
                </c:pt>
                <c:pt idx="298">
                  <c:v>760.86001587547469</c:v>
                </c:pt>
                <c:pt idx="299">
                  <c:v>746.43065777570416</c:v>
                </c:pt>
                <c:pt idx="300">
                  <c:v>739.21860922133612</c:v>
                </c:pt>
                <c:pt idx="301">
                  <c:v>739.15796687330555</c:v>
                </c:pt>
                <c:pt idx="302">
                  <c:v>745.77906629380448</c:v>
                </c:pt>
                <c:pt idx="303">
                  <c:v>758.3402976326737</c:v>
                </c:pt>
                <c:pt idx="304">
                  <c:v>775.56649502147809</c:v>
                </c:pt>
                <c:pt idx="305">
                  <c:v>795.99115032533632</c:v>
                </c:pt>
                <c:pt idx="306">
                  <c:v>818.5850423361253</c:v>
                </c:pt>
                <c:pt idx="307">
                  <c:v>841.44508472124971</c:v>
                </c:pt>
                <c:pt idx="308">
                  <c:v>863.42156651050834</c:v>
                </c:pt>
                <c:pt idx="309">
                  <c:v>883.52626555915435</c:v>
                </c:pt>
                <c:pt idx="310">
                  <c:v>900.63846847198863</c:v>
                </c:pt>
                <c:pt idx="311">
                  <c:v>913.86490383772639</c:v>
                </c:pt>
                <c:pt idx="312">
                  <c:v>922.92839960089202</c:v>
                </c:pt>
                <c:pt idx="313">
                  <c:v>927.7169190770735</c:v>
                </c:pt>
                <c:pt idx="314">
                  <c:v>927.60213868143103</c:v>
                </c:pt>
                <c:pt idx="315">
                  <c:v>923.09095788529339</c:v>
                </c:pt>
                <c:pt idx="316">
                  <c:v>913.38622770198845</c:v>
                </c:pt>
                <c:pt idx="317">
                  <c:v>900.10134073564404</c:v>
                </c:pt>
                <c:pt idx="318">
                  <c:v>882.62429632184239</c:v>
                </c:pt>
                <c:pt idx="319">
                  <c:v>861.72606974431812</c:v>
                </c:pt>
                <c:pt idx="320">
                  <c:v>838.24832153918135</c:v>
                </c:pt>
                <c:pt idx="321">
                  <c:v>813.1481599983457</c:v>
                </c:pt>
                <c:pt idx="322">
                  <c:v>787.60886863253529</c:v>
                </c:pt>
                <c:pt idx="323">
                  <c:v>762.65975606743848</c:v>
                </c:pt>
                <c:pt idx="324">
                  <c:v>739.09460577446259</c:v>
                </c:pt>
                <c:pt idx="325">
                  <c:v>717.78886453411565</c:v>
                </c:pt>
                <c:pt idx="326">
                  <c:v>699.91904686057671</c:v>
                </c:pt>
                <c:pt idx="327">
                  <c:v>686.12418021470728</c:v>
                </c:pt>
                <c:pt idx="328">
                  <c:v>676.72630473811296</c:v>
                </c:pt>
                <c:pt idx="329">
                  <c:v>672.4069566506206</c:v>
                </c:pt>
                <c:pt idx="330">
                  <c:v>672.80374326997446</c:v>
                </c:pt>
                <c:pt idx="331">
                  <c:v>677.81380175753293</c:v>
                </c:pt>
                <c:pt idx="332">
                  <c:v>687.07705043651231</c:v>
                </c:pt>
                <c:pt idx="333">
                  <c:v>699.3999489000837</c:v>
                </c:pt>
                <c:pt idx="334">
                  <c:v>714.55755514063935</c:v>
                </c:pt>
                <c:pt idx="335">
                  <c:v>731.93030925410301</c:v>
                </c:pt>
                <c:pt idx="336">
                  <c:v>749.78027568744028</c:v>
                </c:pt>
                <c:pt idx="337">
                  <c:v>767.83216851423128</c:v>
                </c:pt>
                <c:pt idx="338">
                  <c:v>785.42627745188372</c:v>
                </c:pt>
                <c:pt idx="339">
                  <c:v>801.35047375828583</c:v>
                </c:pt>
                <c:pt idx="340">
                  <c:v>815.28454310060272</c:v>
                </c:pt>
                <c:pt idx="341">
                  <c:v>826.72615181660944</c:v>
                </c:pt>
                <c:pt idx="342">
                  <c:v>834.99674509701765</c:v>
                </c:pt>
                <c:pt idx="343">
                  <c:v>839.88651526064507</c:v>
                </c:pt>
                <c:pt idx="344">
                  <c:v>841.3145831777631</c:v>
                </c:pt>
                <c:pt idx="345">
                  <c:v>839.3090259687134</c:v>
                </c:pt>
                <c:pt idx="346">
                  <c:v>834.11522563128392</c:v>
                </c:pt>
                <c:pt idx="347">
                  <c:v>825.81391226648111</c:v>
                </c:pt>
                <c:pt idx="348">
                  <c:v>814.70583805243507</c:v>
                </c:pt>
                <c:pt idx="349">
                  <c:v>801.05097969788392</c:v>
                </c:pt>
                <c:pt idx="350">
                  <c:v>784.81285329950151</c:v>
                </c:pt>
                <c:pt idx="351">
                  <c:v>766.7325736016038</c:v>
                </c:pt>
                <c:pt idx="352">
                  <c:v>747.53941044765202</c:v>
                </c:pt>
                <c:pt idx="353">
                  <c:v>727.56160231806564</c:v>
                </c:pt>
                <c:pt idx="354">
                  <c:v>707.62503259837376</c:v>
                </c:pt>
                <c:pt idx="355">
                  <c:v>687.87715845353705</c:v>
                </c:pt>
                <c:pt idx="356">
                  <c:v>669.01065046063627</c:v>
                </c:pt>
                <c:pt idx="357">
                  <c:v>651.84117352314513</c:v>
                </c:pt>
                <c:pt idx="358">
                  <c:v>636.94238449311513</c:v>
                </c:pt>
                <c:pt idx="359">
                  <c:v>624.60764864797034</c:v>
                </c:pt>
                <c:pt idx="360">
                  <c:v>615.29481518431123</c:v>
                </c:pt>
                <c:pt idx="361">
                  <c:v>609.61115811485274</c:v>
                </c:pt>
                <c:pt idx="362">
                  <c:v>607.75572270460987</c:v>
                </c:pt>
                <c:pt idx="363">
                  <c:v>608.99713765548995</c:v>
                </c:pt>
                <c:pt idx="364">
                  <c:v>613.50106615154129</c:v>
                </c:pt>
                <c:pt idx="365">
                  <c:v>620.80555186463368</c:v>
                </c:pt>
                <c:pt idx="366">
                  <c:v>630.65246583348244</c:v>
                </c:pt>
                <c:pt idx="367">
                  <c:v>642.08349540577115</c:v>
                </c:pt>
                <c:pt idx="368">
                  <c:v>655.07061163008302</c:v>
                </c:pt>
                <c:pt idx="369">
                  <c:v>669.01864645796195</c:v>
                </c:pt>
                <c:pt idx="370">
                  <c:v>682.84068802641423</c:v>
                </c:pt>
                <c:pt idx="371">
                  <c:v>696.43464348956968</c:v>
                </c:pt>
                <c:pt idx="372">
                  <c:v>709.83861710226836</c:v>
                </c:pt>
                <c:pt idx="373">
                  <c:v>721.61815587541116</c:v>
                </c:pt>
                <c:pt idx="374">
                  <c:v>732.30809139819598</c:v>
                </c:pt>
                <c:pt idx="375">
                  <c:v>741.31265822019577</c:v>
                </c:pt>
                <c:pt idx="376">
                  <c:v>748.21346277448913</c:v>
                </c:pt>
                <c:pt idx="377">
                  <c:v>753.14976295318377</c:v>
                </c:pt>
                <c:pt idx="378">
                  <c:v>755.6778251042399</c:v>
                </c:pt>
                <c:pt idx="379">
                  <c:v>756.2996578120883</c:v>
                </c:pt>
                <c:pt idx="380">
                  <c:v>754.0923840161895</c:v>
                </c:pt>
                <c:pt idx="381">
                  <c:v>749.54735918908966</c:v>
                </c:pt>
                <c:pt idx="382">
                  <c:v>743.04379602478787</c:v>
                </c:pt>
                <c:pt idx="383">
                  <c:v>734.58903144216947</c:v>
                </c:pt>
                <c:pt idx="384">
                  <c:v>724.07958703281076</c:v>
                </c:pt>
                <c:pt idx="385">
                  <c:v>711.72786428411803</c:v>
                </c:pt>
                <c:pt idx="386">
                  <c:v>698.3943828621691</c:v>
                </c:pt>
                <c:pt idx="387">
                  <c:v>683.63958799300599</c:v>
                </c:pt>
                <c:pt idx="388">
                  <c:v>668.36675485222554</c:v>
                </c:pt>
                <c:pt idx="389">
                  <c:v>652.52563195349194</c:v>
                </c:pt>
                <c:pt idx="390">
                  <c:v>636.6882473438244</c:v>
                </c:pt>
                <c:pt idx="391">
                  <c:v>621.2029643493903</c:v>
                </c:pt>
                <c:pt idx="392">
                  <c:v>606.06190026576587</c:v>
                </c:pt>
                <c:pt idx="393">
                  <c:v>592.15087021810177</c:v>
                </c:pt>
                <c:pt idx="394">
                  <c:v>579.44385720055823</c:v>
                </c:pt>
                <c:pt idx="395">
                  <c:v>568.33407402963053</c:v>
                </c:pt>
                <c:pt idx="396">
                  <c:v>559.16670390229433</c:v>
                </c:pt>
                <c:pt idx="397">
                  <c:v>552.21955750458585</c:v>
                </c:pt>
                <c:pt idx="398">
                  <c:v>547.64509175987973</c:v>
                </c:pt>
                <c:pt idx="399">
                  <c:v>545.10516887843289</c:v>
                </c:pt>
                <c:pt idx="400">
                  <c:v>545.2145504996945</c:v>
                </c:pt>
                <c:pt idx="401">
                  <c:v>547.44730897966394</c:v>
                </c:pt>
                <c:pt idx="402">
                  <c:v>551.81921280348422</c:v>
                </c:pt>
                <c:pt idx="403">
                  <c:v>557.94004357315418</c:v>
                </c:pt>
                <c:pt idx="404">
                  <c:v>565.68778807550859</c:v>
                </c:pt>
                <c:pt idx="405">
                  <c:v>574.62758305717125</c:v>
                </c:pt>
                <c:pt idx="406">
                  <c:v>584.52836563973165</c:v>
                </c:pt>
                <c:pt idx="407">
                  <c:v>594.85369093489555</c:v>
                </c:pt>
                <c:pt idx="408">
                  <c:v>605.56021312870155</c:v>
                </c:pt>
                <c:pt idx="409">
                  <c:v>616.16278724239089</c:v>
                </c:pt>
                <c:pt idx="410">
                  <c:v>626.38043296358944</c:v>
                </c:pt>
                <c:pt idx="411">
                  <c:v>636.0118921930291</c:v>
                </c:pt>
                <c:pt idx="412">
                  <c:v>644.83171326680076</c:v>
                </c:pt>
                <c:pt idx="413">
                  <c:v>653.09403777492935</c:v>
                </c:pt>
                <c:pt idx="414">
                  <c:v>659.74731882623553</c:v>
                </c:pt>
                <c:pt idx="415">
                  <c:v>665.38814331516414</c:v>
                </c:pt>
                <c:pt idx="416">
                  <c:v>669.73928702735361</c:v>
                </c:pt>
                <c:pt idx="417">
                  <c:v>672.42416692274253</c:v>
                </c:pt>
                <c:pt idx="418">
                  <c:v>673.75719561139215</c:v>
                </c:pt>
                <c:pt idx="419">
                  <c:v>673.46641445257353</c:v>
                </c:pt>
                <c:pt idx="420">
                  <c:v>671.68343259206847</c:v>
                </c:pt>
                <c:pt idx="421">
                  <c:v>668.36470896595756</c:v>
                </c:pt>
                <c:pt idx="422">
                  <c:v>663.52124676203562</c:v>
                </c:pt>
                <c:pt idx="423">
                  <c:v>657.08384916272269</c:v>
                </c:pt>
                <c:pt idx="424">
                  <c:v>649.62911728585368</c:v>
                </c:pt>
                <c:pt idx="425">
                  <c:v>641.05423781718412</c:v>
                </c:pt>
                <c:pt idx="426">
                  <c:v>631.11916518818771</c:v>
                </c:pt>
                <c:pt idx="427">
                  <c:v>620.78463397880046</c:v>
                </c:pt>
                <c:pt idx="428">
                  <c:v>609.38235168953236</c:v>
                </c:pt>
                <c:pt idx="429">
                  <c:v>597.48544028297442</c:v>
                </c:pt>
                <c:pt idx="430">
                  <c:v>585.26458088618347</c:v>
                </c:pt>
                <c:pt idx="431">
                  <c:v>573.12456430411919</c:v>
                </c:pt>
                <c:pt idx="432">
                  <c:v>561.00229573657475</c:v>
                </c:pt>
                <c:pt idx="433">
                  <c:v>548.90666269729081</c:v>
                </c:pt>
                <c:pt idx="434">
                  <c:v>537.38359538331974</c:v>
                </c:pt>
                <c:pt idx="435">
                  <c:v>526.70543637177445</c:v>
                </c:pt>
                <c:pt idx="436">
                  <c:v>516.79709870596787</c:v>
                </c:pt>
                <c:pt idx="437">
                  <c:v>507.87733657047897</c:v>
                </c:pt>
                <c:pt idx="438">
                  <c:v>500.24552974529081</c:v>
                </c:pt>
                <c:pt idx="439">
                  <c:v>493.77890288928836</c:v>
                </c:pt>
                <c:pt idx="440">
                  <c:v>489.08349100452881</c:v>
                </c:pt>
                <c:pt idx="441">
                  <c:v>485.76768142395946</c:v>
                </c:pt>
                <c:pt idx="442">
                  <c:v>484.07583316984903</c:v>
                </c:pt>
                <c:pt idx="443">
                  <c:v>484.05638528932394</c:v>
                </c:pt>
                <c:pt idx="444">
                  <c:v>485.42105191853148</c:v>
                </c:pt>
                <c:pt idx="445">
                  <c:v>488.17302472097083</c:v>
                </c:pt>
                <c:pt idx="446">
                  <c:v>492.24739118800159</c:v>
                </c:pt>
                <c:pt idx="447">
                  <c:v>497.35791575229558</c:v>
                </c:pt>
                <c:pt idx="448">
                  <c:v>503.2902600326513</c:v>
                </c:pt>
                <c:pt idx="449">
                  <c:v>510.08642070782457</c:v>
                </c:pt>
                <c:pt idx="450">
                  <c:v>517.34759509390881</c:v>
                </c:pt>
                <c:pt idx="451">
                  <c:v>525.11371180773563</c:v>
                </c:pt>
                <c:pt idx="452">
                  <c:v>533.06482222954799</c:v>
                </c:pt>
                <c:pt idx="453">
                  <c:v>540.89756591042521</c:v>
                </c:pt>
                <c:pt idx="454">
                  <c:v>548.85307666682343</c:v>
                </c:pt>
                <c:pt idx="455">
                  <c:v>556.37371272666792</c:v>
                </c:pt>
                <c:pt idx="456">
                  <c:v>563.45586481485816</c:v>
                </c:pt>
                <c:pt idx="457">
                  <c:v>570.13285357564519</c:v>
                </c:pt>
                <c:pt idx="458">
                  <c:v>576.22109288191837</c:v>
                </c:pt>
                <c:pt idx="459">
                  <c:v>581.5492229548928</c:v>
                </c:pt>
                <c:pt idx="460">
                  <c:v>586.19630005650868</c:v>
                </c:pt>
                <c:pt idx="461">
                  <c:v>589.69571714378128</c:v>
                </c:pt>
                <c:pt idx="462">
                  <c:v>592.33956245252659</c:v>
                </c:pt>
                <c:pt idx="463">
                  <c:v>593.80234076673139</c:v>
                </c:pt>
                <c:pt idx="464">
                  <c:v>594.43049356101926</c:v>
                </c:pt>
                <c:pt idx="465">
                  <c:v>594.07231353658449</c:v>
                </c:pt>
                <c:pt idx="466">
                  <c:v>592.52124882307407</c:v>
                </c:pt>
                <c:pt idx="467">
                  <c:v>590.11052749225303</c:v>
                </c:pt>
                <c:pt idx="468">
                  <c:v>586.80537159572486</c:v>
                </c:pt>
                <c:pt idx="469">
                  <c:v>582.44759864543335</c:v>
                </c:pt>
                <c:pt idx="470">
                  <c:v>577.31634628924166</c:v>
                </c:pt>
                <c:pt idx="471">
                  <c:v>571.35306397202646</c:v>
                </c:pt>
                <c:pt idx="472">
                  <c:v>564.85398485847747</c:v>
                </c:pt>
                <c:pt idx="473">
                  <c:v>557.47343458760315</c:v>
                </c:pt>
                <c:pt idx="474">
                  <c:v>549.45729202547125</c:v>
                </c:pt>
                <c:pt idx="475">
                  <c:v>541.13179840224382</c:v>
                </c:pt>
                <c:pt idx="476">
                  <c:v>532.25850024308977</c:v>
                </c:pt>
                <c:pt idx="477">
                  <c:v>523.279190919234</c:v>
                </c:pt>
                <c:pt idx="478">
                  <c:v>513.86551890577698</c:v>
                </c:pt>
                <c:pt idx="479">
                  <c:v>504.14090870947223</c:v>
                </c:pt>
                <c:pt idx="480">
                  <c:v>494.82592923543331</c:v>
                </c:pt>
                <c:pt idx="481">
                  <c:v>485.58426368730096</c:v>
                </c:pt>
                <c:pt idx="482">
                  <c:v>476.5172529589903</c:v>
                </c:pt>
                <c:pt idx="483">
                  <c:v>467.92559861071265</c:v>
                </c:pt>
                <c:pt idx="484">
                  <c:v>460.01258566552332</c:v>
                </c:pt>
                <c:pt idx="485">
                  <c:v>452.79085146744876</c:v>
                </c:pt>
                <c:pt idx="486">
                  <c:v>446.16124827737337</c:v>
                </c:pt>
                <c:pt idx="487">
                  <c:v>440.22845859414059</c:v>
                </c:pt>
                <c:pt idx="488">
                  <c:v>435.32674502426545</c:v>
                </c:pt>
                <c:pt idx="489">
                  <c:v>431.30105128013253</c:v>
                </c:pt>
                <c:pt idx="490">
                  <c:v>428.21861068746205</c:v>
                </c:pt>
                <c:pt idx="491">
                  <c:v>426.22302722452196</c:v>
                </c:pt>
                <c:pt idx="492">
                  <c:v>425.19289722361356</c:v>
                </c:pt>
                <c:pt idx="493">
                  <c:v>425.00522313053</c:v>
                </c:pt>
                <c:pt idx="494">
                  <c:v>425.78860673090753</c:v>
                </c:pt>
                <c:pt idx="495">
                  <c:v>427.5487958247528</c:v>
                </c:pt>
                <c:pt idx="496">
                  <c:v>430.06618662614574</c:v>
                </c:pt>
                <c:pt idx="497">
                  <c:v>433.38624431986426</c:v>
                </c:pt>
                <c:pt idx="498">
                  <c:v>437.23960373960182</c:v>
                </c:pt>
                <c:pt idx="499">
                  <c:v>441.76004194249487</c:v>
                </c:pt>
                <c:pt idx="500">
                  <c:v>447.08191943529243</c:v>
                </c:pt>
                <c:pt idx="501">
                  <c:v>452.45552843855626</c:v>
                </c:pt>
                <c:pt idx="502">
                  <c:v>457.97094771859389</c:v>
                </c:pt>
                <c:pt idx="503">
                  <c:v>463.93963771056843</c:v>
                </c:pt>
                <c:pt idx="504">
                  <c:v>469.78010857487175</c:v>
                </c:pt>
                <c:pt idx="505">
                  <c:v>475.64743415481252</c:v>
                </c:pt>
                <c:pt idx="506">
                  <c:v>481.20399547545708</c:v>
                </c:pt>
                <c:pt idx="507">
                  <c:v>486.93828909622346</c:v>
                </c:pt>
                <c:pt idx="508">
                  <c:v>491.97491539543489</c:v>
                </c:pt>
                <c:pt idx="509">
                  <c:v>496.94272889661488</c:v>
                </c:pt>
                <c:pt idx="510">
                  <c:v>501.24444225631908</c:v>
                </c:pt>
                <c:pt idx="511">
                  <c:v>505.31102306894525</c:v>
                </c:pt>
                <c:pt idx="512">
                  <c:v>508.8219318602446</c:v>
                </c:pt>
                <c:pt idx="513">
                  <c:v>511.84017720422054</c:v>
                </c:pt>
                <c:pt idx="514">
                  <c:v>514.13121464876644</c:v>
                </c:pt>
                <c:pt idx="515">
                  <c:v>515.93956282607394</c:v>
                </c:pt>
                <c:pt idx="516">
                  <c:v>517.2489105143012</c:v>
                </c:pt>
                <c:pt idx="517">
                  <c:v>517.72145106412006</c:v>
                </c:pt>
                <c:pt idx="518">
                  <c:v>517.71259712022686</c:v>
                </c:pt>
                <c:pt idx="519">
                  <c:v>517.19053611141157</c:v>
                </c:pt>
                <c:pt idx="520">
                  <c:v>515.82771989471178</c:v>
                </c:pt>
                <c:pt idx="521">
                  <c:v>514.05679374615363</c:v>
                </c:pt>
                <c:pt idx="522">
                  <c:v>511.52521829782756</c:v>
                </c:pt>
                <c:pt idx="523">
                  <c:v>508.30696119955388</c:v>
                </c:pt>
                <c:pt idx="524">
                  <c:v>504.65571141024651</c:v>
                </c:pt>
                <c:pt idx="525">
                  <c:v>500.50001607570624</c:v>
                </c:pt>
                <c:pt idx="526">
                  <c:v>495.75447150921599</c:v>
                </c:pt>
                <c:pt idx="527">
                  <c:v>490.60484591960966</c:v>
                </c:pt>
                <c:pt idx="528">
                  <c:v>485.08664321530676</c:v>
                </c:pt>
                <c:pt idx="529">
                  <c:v>479.16465702373665</c:v>
                </c:pt>
                <c:pt idx="530">
                  <c:v>472.91966496519973</c:v>
                </c:pt>
                <c:pt idx="531">
                  <c:v>466.47653735578433</c:v>
                </c:pt>
                <c:pt idx="532">
                  <c:v>459.94923181573512</c:v>
                </c:pt>
                <c:pt idx="533">
                  <c:v>453.23468808753057</c:v>
                </c:pt>
                <c:pt idx="534">
                  <c:v>446.16797375205044</c:v>
                </c:pt>
                <c:pt idx="535">
                  <c:v>439.19111100133597</c:v>
                </c:pt>
                <c:pt idx="536">
                  <c:v>432.16838116256082</c:v>
                </c:pt>
                <c:pt idx="537">
                  <c:v>425.24516588179176</c:v>
                </c:pt>
                <c:pt idx="538">
                  <c:v>418.4652196414703</c:v>
                </c:pt>
                <c:pt idx="539">
                  <c:v>411.87785684885409</c:v>
                </c:pt>
                <c:pt idx="540">
                  <c:v>405.54407029019939</c:v>
                </c:pt>
                <c:pt idx="541">
                  <c:v>399.53464674068368</c:v>
                </c:pt>
                <c:pt idx="542">
                  <c:v>394.01365331590034</c:v>
                </c:pt>
                <c:pt idx="543">
                  <c:v>388.82990344751073</c:v>
                </c:pt>
                <c:pt idx="544">
                  <c:v>384.38319108162682</c:v>
                </c:pt>
                <c:pt idx="545">
                  <c:v>380.27857763933071</c:v>
                </c:pt>
                <c:pt idx="546">
                  <c:v>376.86907132145063</c:v>
                </c:pt>
                <c:pt idx="547">
                  <c:v>373.97733444058821</c:v>
                </c:pt>
                <c:pt idx="548">
                  <c:v>371.63056781839816</c:v>
                </c:pt>
                <c:pt idx="549">
                  <c:v>369.91110857847178</c:v>
                </c:pt>
                <c:pt idx="550">
                  <c:v>368.91947415126685</c:v>
                </c:pt>
                <c:pt idx="551">
                  <c:v>368.32418023128412</c:v>
                </c:pt>
                <c:pt idx="552">
                  <c:v>368.51292740550167</c:v>
                </c:pt>
                <c:pt idx="553">
                  <c:v>369.15016485644895</c:v>
                </c:pt>
                <c:pt idx="554">
                  <c:v>370.36781407058527</c:v>
                </c:pt>
                <c:pt idx="555">
                  <c:v>372.08868503815961</c:v>
                </c:pt>
                <c:pt idx="556">
                  <c:v>374.30188854277731</c:v>
                </c:pt>
                <c:pt idx="557">
                  <c:v>376.85005330092906</c:v>
                </c:pt>
                <c:pt idx="558">
                  <c:v>379.94243291271442</c:v>
                </c:pt>
                <c:pt idx="559">
                  <c:v>383.2570686867623</c:v>
                </c:pt>
                <c:pt idx="560">
                  <c:v>386.89931076470913</c:v>
                </c:pt>
                <c:pt idx="561">
                  <c:v>390.70262366732294</c:v>
                </c:pt>
                <c:pt idx="562">
                  <c:v>394.77729075889511</c:v>
                </c:pt>
                <c:pt idx="563">
                  <c:v>398.997186563941</c:v>
                </c:pt>
                <c:pt idx="564">
                  <c:v>403.04462658408727</c:v>
                </c:pt>
                <c:pt idx="565">
                  <c:v>407.24535892975513</c:v>
                </c:pt>
                <c:pt idx="566">
                  <c:v>411.33624392746935</c:v>
                </c:pt>
                <c:pt idx="567">
                  <c:v>415.31419996804902</c:v>
                </c:pt>
                <c:pt idx="568">
                  <c:v>419.17679945909208</c:v>
                </c:pt>
                <c:pt idx="569">
                  <c:v>422.92780628748676</c:v>
                </c:pt>
                <c:pt idx="570">
                  <c:v>426.42278393362625</c:v>
                </c:pt>
                <c:pt idx="571">
                  <c:v>429.65788102674264</c:v>
                </c:pt>
                <c:pt idx="572">
                  <c:v>432.7310903900302</c:v>
                </c:pt>
                <c:pt idx="573">
                  <c:v>435.24447709106943</c:v>
                </c:pt>
                <c:pt idx="574">
                  <c:v>437.82873749550652</c:v>
                </c:pt>
                <c:pt idx="575">
                  <c:v>439.84086359859515</c:v>
                </c:pt>
                <c:pt idx="576">
                  <c:v>441.60038299844365</c:v>
                </c:pt>
                <c:pt idx="577">
                  <c:v>443.03662733068046</c:v>
                </c:pt>
                <c:pt idx="578">
                  <c:v>444.04663670554049</c:v>
                </c:pt>
                <c:pt idx="579">
                  <c:v>444.8232390797873</c:v>
                </c:pt>
                <c:pt idx="580">
                  <c:v>445.08588294270419</c:v>
                </c:pt>
                <c:pt idx="581">
                  <c:v>444.89891212778986</c:v>
                </c:pt>
                <c:pt idx="582">
                  <c:v>444.46846905790875</c:v>
                </c:pt>
                <c:pt idx="583">
                  <c:v>443.54050039939216</c:v>
                </c:pt>
                <c:pt idx="584">
                  <c:v>442.35095266373702</c:v>
                </c:pt>
                <c:pt idx="585">
                  <c:v>440.67369684849234</c:v>
                </c:pt>
                <c:pt idx="586">
                  <c:v>438.64079350180134</c:v>
                </c:pt>
                <c:pt idx="587">
                  <c:v>436.27240879981281</c:v>
                </c:pt>
                <c:pt idx="588">
                  <c:v>433.65523908562409</c:v>
                </c:pt>
                <c:pt idx="589">
                  <c:v>430.69763478052903</c:v>
                </c:pt>
                <c:pt idx="590">
                  <c:v>427.3586068398613</c:v>
                </c:pt>
                <c:pt idx="591">
                  <c:v>423.88091436628662</c:v>
                </c:pt>
                <c:pt idx="592">
                  <c:v>419.99514041381138</c:v>
                </c:pt>
                <c:pt idx="593">
                  <c:v>416.04878209739559</c:v>
                </c:pt>
                <c:pt idx="594">
                  <c:v>411.71839717772622</c:v>
                </c:pt>
                <c:pt idx="595">
                  <c:v>407.52637929409894</c:v>
                </c:pt>
                <c:pt idx="596">
                  <c:v>402.91664017236627</c:v>
                </c:pt>
                <c:pt idx="597">
                  <c:v>398.20797580176071</c:v>
                </c:pt>
                <c:pt idx="598">
                  <c:v>393.29188764777098</c:v>
                </c:pt>
                <c:pt idx="599">
                  <c:v>388.41531228262255</c:v>
                </c:pt>
                <c:pt idx="600">
                  <c:v>383.70679539573752</c:v>
                </c:pt>
                <c:pt idx="601">
                  <c:v>378.49501743565401</c:v>
                </c:pt>
                <c:pt idx="602">
                  <c:v>373.52838193963703</c:v>
                </c:pt>
                <c:pt idx="603">
                  <c:v>368.46299537078619</c:v>
                </c:pt>
                <c:pt idx="604">
                  <c:v>363.44525792358911</c:v>
                </c:pt>
                <c:pt idx="605">
                  <c:v>358.55959171158162</c:v>
                </c:pt>
                <c:pt idx="606">
                  <c:v>353.69519676937676</c:v>
                </c:pt>
                <c:pt idx="607">
                  <c:v>349.37217231789452</c:v>
                </c:pt>
                <c:pt idx="608">
                  <c:v>344.97024000716544</c:v>
                </c:pt>
                <c:pt idx="609">
                  <c:v>340.59628260788355</c:v>
                </c:pt>
                <c:pt idx="610">
                  <c:v>336.80506075666614</c:v>
                </c:pt>
                <c:pt idx="611">
                  <c:v>333.2447497253811</c:v>
                </c:pt>
                <c:pt idx="612">
                  <c:v>329.86556542189135</c:v>
                </c:pt>
                <c:pt idx="613">
                  <c:v>326.79476046849067</c:v>
                </c:pt>
                <c:pt idx="614">
                  <c:v>323.86154604704438</c:v>
                </c:pt>
                <c:pt idx="615">
                  <c:v>321.47792722510616</c:v>
                </c:pt>
                <c:pt idx="616">
                  <c:v>319.59779381659808</c:v>
                </c:pt>
                <c:pt idx="617">
                  <c:v>317.98944753928959</c:v>
                </c:pt>
                <c:pt idx="618">
                  <c:v>316.5730767817335</c:v>
                </c:pt>
                <c:pt idx="619">
                  <c:v>315.32828149193011</c:v>
                </c:pt>
                <c:pt idx="620">
                  <c:v>314.77793186721641</c:v>
                </c:pt>
                <c:pt idx="621">
                  <c:v>314.56101694019321</c:v>
                </c:pt>
                <c:pt idx="622">
                  <c:v>314.58677523999052</c:v>
                </c:pt>
                <c:pt idx="623">
                  <c:v>315.08835432328311</c:v>
                </c:pt>
                <c:pt idx="624">
                  <c:v>315.69368775832191</c:v>
                </c:pt>
                <c:pt idx="625">
                  <c:v>316.9532224748848</c:v>
                </c:pt>
                <c:pt idx="626">
                  <c:v>318.12810989456392</c:v>
                </c:pt>
                <c:pt idx="627">
                  <c:v>319.79463334211908</c:v>
                </c:pt>
                <c:pt idx="628">
                  <c:v>321.63923239928863</c:v>
                </c:pt>
                <c:pt idx="629">
                  <c:v>323.65467477019655</c:v>
                </c:pt>
                <c:pt idx="630">
                  <c:v>325.74446657467041</c:v>
                </c:pt>
                <c:pt idx="631">
                  <c:v>328.09168587426541</c:v>
                </c:pt>
                <c:pt idx="632">
                  <c:v>330.550660187983</c:v>
                </c:pt>
                <c:pt idx="633">
                  <c:v>333.15131926303962</c:v>
                </c:pt>
                <c:pt idx="634">
                  <c:v>335.8869452435668</c:v>
                </c:pt>
                <c:pt idx="635">
                  <c:v>338.58330010633057</c:v>
                </c:pt>
                <c:pt idx="636">
                  <c:v>341.4212132737274</c:v>
                </c:pt>
                <c:pt idx="637">
                  <c:v>344.23833988638592</c:v>
                </c:pt>
                <c:pt idx="638">
                  <c:v>347.03385232227896</c:v>
                </c:pt>
                <c:pt idx="639">
                  <c:v>349.88120310602665</c:v>
                </c:pt>
                <c:pt idx="640">
                  <c:v>352.76623562777854</c:v>
                </c:pt>
                <c:pt idx="641">
                  <c:v>355.42703587726857</c:v>
                </c:pt>
                <c:pt idx="642">
                  <c:v>358.10587387758301</c:v>
                </c:pt>
                <c:pt idx="643">
                  <c:v>360.2995516723044</c:v>
                </c:pt>
                <c:pt idx="644">
                  <c:v>362.6054184290731</c:v>
                </c:pt>
                <c:pt idx="645">
                  <c:v>364.79982904377044</c:v>
                </c:pt>
                <c:pt idx="646">
                  <c:v>366.74875884809052</c:v>
                </c:pt>
                <c:pt idx="647">
                  <c:v>368.69695247203435</c:v>
                </c:pt>
                <c:pt idx="648">
                  <c:v>370.34790217534339</c:v>
                </c:pt>
                <c:pt idx="649">
                  <c:v>371.59790515677889</c:v>
                </c:pt>
                <c:pt idx="650">
                  <c:v>373.00716493528859</c:v>
                </c:pt>
                <c:pt idx="651">
                  <c:v>373.96336765541128</c:v>
                </c:pt>
                <c:pt idx="652">
                  <c:v>374.88210763296183</c:v>
                </c:pt>
                <c:pt idx="653">
                  <c:v>375.4785814085281</c:v>
                </c:pt>
                <c:pt idx="654">
                  <c:v>376.0452755622112</c:v>
                </c:pt>
                <c:pt idx="655">
                  <c:v>376.26317510176807</c:v>
                </c:pt>
                <c:pt idx="656">
                  <c:v>376.08170932775027</c:v>
                </c:pt>
                <c:pt idx="657">
                  <c:v>376.03943707826357</c:v>
                </c:pt>
                <c:pt idx="658">
                  <c:v>375.39889706323027</c:v>
                </c:pt>
                <c:pt idx="659">
                  <c:v>374.66230532110649</c:v>
                </c:pt>
                <c:pt idx="660">
                  <c:v>374.06132188795453</c:v>
                </c:pt>
                <c:pt idx="661">
                  <c:v>372.82169023188561</c:v>
                </c:pt>
                <c:pt idx="662">
                  <c:v>371.40532697163189</c:v>
                </c:pt>
                <c:pt idx="663">
                  <c:v>369.95101122551716</c:v>
                </c:pt>
                <c:pt idx="664">
                  <c:v>368.13525971699579</c:v>
                </c:pt>
                <c:pt idx="665">
                  <c:v>366.26897370671873</c:v>
                </c:pt>
                <c:pt idx="666">
                  <c:v>364.23424247861806</c:v>
                </c:pt>
                <c:pt idx="667">
                  <c:v>361.93625479107016</c:v>
                </c:pt>
                <c:pt idx="668">
                  <c:v>359.51529295919715</c:v>
                </c:pt>
                <c:pt idx="669">
                  <c:v>356.97150296713437</c:v>
                </c:pt>
                <c:pt idx="670">
                  <c:v>354.16592664462763</c:v>
                </c:pt>
                <c:pt idx="671">
                  <c:v>351.30178027578091</c:v>
                </c:pt>
                <c:pt idx="672">
                  <c:v>348.22123612714967</c:v>
                </c:pt>
                <c:pt idx="673">
                  <c:v>345.10800651484976</c:v>
                </c:pt>
                <c:pt idx="674">
                  <c:v>341.94910231105035</c:v>
                </c:pt>
                <c:pt idx="675">
                  <c:v>338.6229276121789</c:v>
                </c:pt>
                <c:pt idx="676">
                  <c:v>335.18232136647447</c:v>
                </c:pt>
                <c:pt idx="677">
                  <c:v>331.81076377665943</c:v>
                </c:pt>
                <c:pt idx="678">
                  <c:v>328.28564543484941</c:v>
                </c:pt>
                <c:pt idx="679">
                  <c:v>324.73639517446088</c:v>
                </c:pt>
                <c:pt idx="680">
                  <c:v>321.03046483381223</c:v>
                </c:pt>
                <c:pt idx="681">
                  <c:v>317.28062485444588</c:v>
                </c:pt>
                <c:pt idx="682">
                  <c:v>313.6914814112327</c:v>
                </c:pt>
                <c:pt idx="683">
                  <c:v>310.17295370681711</c:v>
                </c:pt>
                <c:pt idx="684">
                  <c:v>306.66111887962427</c:v>
                </c:pt>
                <c:pt idx="685">
                  <c:v>303.16738571704178</c:v>
                </c:pt>
                <c:pt idx="686">
                  <c:v>299.70455041587178</c:v>
                </c:pt>
                <c:pt idx="687">
                  <c:v>296.64625074098035</c:v>
                </c:pt>
                <c:pt idx="688">
                  <c:v>293.49027705020137</c:v>
                </c:pt>
                <c:pt idx="689">
                  <c:v>290.40347243591822</c:v>
                </c:pt>
                <c:pt idx="690">
                  <c:v>287.28719922409891</c:v>
                </c:pt>
                <c:pt idx="691">
                  <c:v>284.55353828437859</c:v>
                </c:pt>
                <c:pt idx="692">
                  <c:v>281.99355151392922</c:v>
                </c:pt>
                <c:pt idx="693">
                  <c:v>279.39115818648622</c:v>
                </c:pt>
                <c:pt idx="694">
                  <c:v>276.85779084971864</c:v>
                </c:pt>
                <c:pt idx="695">
                  <c:v>274.77801721653441</c:v>
                </c:pt>
                <c:pt idx="696">
                  <c:v>272.69212230542814</c:v>
                </c:pt>
                <c:pt idx="697">
                  <c:v>270.85764391530165</c:v>
                </c:pt>
                <c:pt idx="698">
                  <c:v>269.24569366335567</c:v>
                </c:pt>
                <c:pt idx="699">
                  <c:v>267.89277193374772</c:v>
                </c:pt>
                <c:pt idx="700">
                  <c:v>266.57605158236623</c:v>
                </c:pt>
                <c:pt idx="701">
                  <c:v>265.54782611902993</c:v>
                </c:pt>
                <c:pt idx="702">
                  <c:v>264.80816003825078</c:v>
                </c:pt>
                <c:pt idx="703">
                  <c:v>264.16081191909399</c:v>
                </c:pt>
                <c:pt idx="704">
                  <c:v>263.73022528614001</c:v>
                </c:pt>
                <c:pt idx="705">
                  <c:v>263.57389989036955</c:v>
                </c:pt>
                <c:pt idx="706">
                  <c:v>263.69321957196382</c:v>
                </c:pt>
                <c:pt idx="707">
                  <c:v>263.93033342722163</c:v>
                </c:pt>
                <c:pt idx="708">
                  <c:v>264.27986157073076</c:v>
                </c:pt>
                <c:pt idx="709">
                  <c:v>264.71304832484691</c:v>
                </c:pt>
                <c:pt idx="710">
                  <c:v>265.47949358949148</c:v>
                </c:pt>
                <c:pt idx="711">
                  <c:v>266.3794185411009</c:v>
                </c:pt>
                <c:pt idx="712">
                  <c:v>267.40306124523073</c:v>
                </c:pt>
                <c:pt idx="713">
                  <c:v>268.43956257328665</c:v>
                </c:pt>
                <c:pt idx="714">
                  <c:v>269.76261443422987</c:v>
                </c:pt>
                <c:pt idx="715">
                  <c:v>271.07581262019016</c:v>
                </c:pt>
                <c:pt idx="716">
                  <c:v>272.55009580315254</c:v>
                </c:pt>
                <c:pt idx="717">
                  <c:v>274.1163361384352</c:v>
                </c:pt>
                <c:pt idx="718">
                  <c:v>275.89467374010331</c:v>
                </c:pt>
                <c:pt idx="719">
                  <c:v>277.64818392849406</c:v>
                </c:pt>
                <c:pt idx="720">
                  <c:v>279.50111379593972</c:v>
                </c:pt>
                <c:pt idx="721">
                  <c:v>281.41639935404061</c:v>
                </c:pt>
                <c:pt idx="722">
                  <c:v>283.16803903498948</c:v>
                </c:pt>
                <c:pt idx="723">
                  <c:v>285.15412929058482</c:v>
                </c:pt>
                <c:pt idx="724">
                  <c:v>286.98857906118161</c:v>
                </c:pt>
                <c:pt idx="725">
                  <c:v>288.91389254520845</c:v>
                </c:pt>
                <c:pt idx="726">
                  <c:v>290.63065957172245</c:v>
                </c:pt>
                <c:pt idx="727">
                  <c:v>292.44572739401355</c:v>
                </c:pt>
                <c:pt idx="728">
                  <c:v>294.28172670070603</c:v>
                </c:pt>
                <c:pt idx="729">
                  <c:v>295.97928955603925</c:v>
                </c:pt>
                <c:pt idx="730">
                  <c:v>297.53543520818556</c:v>
                </c:pt>
                <c:pt idx="731">
                  <c:v>299.14827938306644</c:v>
                </c:pt>
                <c:pt idx="732">
                  <c:v>300.60721428002694</c:v>
                </c:pt>
                <c:pt idx="733">
                  <c:v>302.03514743117029</c:v>
                </c:pt>
                <c:pt idx="734">
                  <c:v>303.32713235555377</c:v>
                </c:pt>
                <c:pt idx="735">
                  <c:v>304.61596792495908</c:v>
                </c:pt>
                <c:pt idx="736">
                  <c:v>305.78715823569547</c:v>
                </c:pt>
                <c:pt idx="737">
                  <c:v>306.79324484091569</c:v>
                </c:pt>
                <c:pt idx="738">
                  <c:v>307.82806621788097</c:v>
                </c:pt>
                <c:pt idx="739">
                  <c:v>308.74098779435968</c:v>
                </c:pt>
                <c:pt idx="740">
                  <c:v>309.57659451294006</c:v>
                </c:pt>
                <c:pt idx="741">
                  <c:v>310.26121532327375</c:v>
                </c:pt>
                <c:pt idx="742">
                  <c:v>310.92121169583743</c:v>
                </c:pt>
                <c:pt idx="743">
                  <c:v>311.31430845398984</c:v>
                </c:pt>
                <c:pt idx="744">
                  <c:v>311.73211181310808</c:v>
                </c:pt>
                <c:pt idx="745">
                  <c:v>311.86471683621505</c:v>
                </c:pt>
                <c:pt idx="746">
                  <c:v>311.87499665592071</c:v>
                </c:pt>
                <c:pt idx="747">
                  <c:v>311.89340209305129</c:v>
                </c:pt>
                <c:pt idx="748">
                  <c:v>311.81343550172977</c:v>
                </c:pt>
                <c:pt idx="749">
                  <c:v>311.43216734841991</c:v>
                </c:pt>
                <c:pt idx="750">
                  <c:v>311.03282624566134</c:v>
                </c:pt>
                <c:pt idx="751">
                  <c:v>310.67745399972097</c:v>
                </c:pt>
                <c:pt idx="752">
                  <c:v>309.92776988497923</c:v>
                </c:pt>
                <c:pt idx="753">
                  <c:v>309.21911555395695</c:v>
                </c:pt>
                <c:pt idx="754">
                  <c:v>308.28637122220448</c:v>
                </c:pt>
                <c:pt idx="755">
                  <c:v>307.29738289321989</c:v>
                </c:pt>
                <c:pt idx="756">
                  <c:v>306.20140562714028</c:v>
                </c:pt>
                <c:pt idx="757">
                  <c:v>305.02871400533616</c:v>
                </c:pt>
                <c:pt idx="758">
                  <c:v>303.75261121508044</c:v>
                </c:pt>
                <c:pt idx="759">
                  <c:v>302.38749867474058</c:v>
                </c:pt>
                <c:pt idx="760">
                  <c:v>300.84432964521034</c:v>
                </c:pt>
                <c:pt idx="761">
                  <c:v>299.23047559373623</c:v>
                </c:pt>
                <c:pt idx="762">
                  <c:v>297.45348484321408</c:v>
                </c:pt>
                <c:pt idx="763">
                  <c:v>295.74690017459636</c:v>
                </c:pt>
                <c:pt idx="764">
                  <c:v>294.00137383342667</c:v>
                </c:pt>
                <c:pt idx="765">
                  <c:v>292.01503921626784</c:v>
                </c:pt>
                <c:pt idx="766">
                  <c:v>289.88682763427749</c:v>
                </c:pt>
                <c:pt idx="767">
                  <c:v>288.01155881435466</c:v>
                </c:pt>
                <c:pt idx="768">
                  <c:v>285.72075837343874</c:v>
                </c:pt>
                <c:pt idx="769">
                  <c:v>283.55047014769644</c:v>
                </c:pt>
                <c:pt idx="770">
                  <c:v>281.28347623002884</c:v>
                </c:pt>
                <c:pt idx="771">
                  <c:v>279.15317224569537</c:v>
                </c:pt>
                <c:pt idx="772">
                  <c:v>276.83517580340725</c:v>
                </c:pt>
                <c:pt idx="773">
                  <c:v>274.46496271752699</c:v>
                </c:pt>
                <c:pt idx="774">
                  <c:v>272.09738143619342</c:v>
                </c:pt>
                <c:pt idx="775">
                  <c:v>269.81055019220008</c:v>
                </c:pt>
                <c:pt idx="776">
                  <c:v>267.35581225446083</c:v>
                </c:pt>
                <c:pt idx="777">
                  <c:v>264.92524010348359</c:v>
                </c:pt>
                <c:pt idx="778">
                  <c:v>262.41797604155511</c:v>
                </c:pt>
                <c:pt idx="779">
                  <c:v>260.02172428414889</c:v>
                </c:pt>
                <c:pt idx="780">
                  <c:v>257.57689761162737</c:v>
                </c:pt>
                <c:pt idx="781">
                  <c:v>255.18849580855766</c:v>
                </c:pt>
                <c:pt idx="782">
                  <c:v>252.74831653450781</c:v>
                </c:pt>
                <c:pt idx="783">
                  <c:v>250.38265285041058</c:v>
                </c:pt>
                <c:pt idx="784">
                  <c:v>248.06539340530514</c:v>
                </c:pt>
                <c:pt idx="785">
                  <c:v>245.93967795350775</c:v>
                </c:pt>
                <c:pt idx="786">
                  <c:v>243.56424920331548</c:v>
                </c:pt>
                <c:pt idx="787">
                  <c:v>241.46483548426801</c:v>
                </c:pt>
                <c:pt idx="788">
                  <c:v>239.39401041551974</c:v>
                </c:pt>
                <c:pt idx="789">
                  <c:v>237.3340493748087</c:v>
                </c:pt>
                <c:pt idx="790">
                  <c:v>235.37752299736997</c:v>
                </c:pt>
                <c:pt idx="791">
                  <c:v>233.64541447682817</c:v>
                </c:pt>
                <c:pt idx="792">
                  <c:v>231.86843553596984</c:v>
                </c:pt>
                <c:pt idx="793">
                  <c:v>230.04520345798898</c:v>
                </c:pt>
                <c:pt idx="794">
                  <c:v>228.53749065152604</c:v>
                </c:pt>
                <c:pt idx="795">
                  <c:v>226.95752939580942</c:v>
                </c:pt>
                <c:pt idx="796">
                  <c:v>225.56487082292659</c:v>
                </c:pt>
                <c:pt idx="797">
                  <c:v>224.26137059930218</c:v>
                </c:pt>
                <c:pt idx="798">
                  <c:v>222.9293802062933</c:v>
                </c:pt>
                <c:pt idx="799">
                  <c:v>221.85253266692931</c:v>
                </c:pt>
                <c:pt idx="800">
                  <c:v>220.79312090283955</c:v>
                </c:pt>
                <c:pt idx="801">
                  <c:v>219.79196176301582</c:v>
                </c:pt>
                <c:pt idx="802">
                  <c:v>219.03371130391156</c:v>
                </c:pt>
                <c:pt idx="803">
                  <c:v>218.30939847835162</c:v>
                </c:pt>
                <c:pt idx="804">
                  <c:v>217.7137679667905</c:v>
                </c:pt>
                <c:pt idx="805">
                  <c:v>217.28745890959431</c:v>
                </c:pt>
                <c:pt idx="806">
                  <c:v>216.79947673103001</c:v>
                </c:pt>
                <c:pt idx="807">
                  <c:v>216.64532651576582</c:v>
                </c:pt>
                <c:pt idx="808">
                  <c:v>216.49167016894881</c:v>
                </c:pt>
                <c:pt idx="809">
                  <c:v>216.4190628761078</c:v>
                </c:pt>
                <c:pt idx="810">
                  <c:v>216.55452571070947</c:v>
                </c:pt>
                <c:pt idx="811">
                  <c:v>216.69405431760808</c:v>
                </c:pt>
                <c:pt idx="812">
                  <c:v>216.82860965377134</c:v>
                </c:pt>
                <c:pt idx="813">
                  <c:v>217.1730165322339</c:v>
                </c:pt>
                <c:pt idx="814">
                  <c:v>217.61134178379507</c:v>
                </c:pt>
                <c:pt idx="815">
                  <c:v>218.0468296074109</c:v>
                </c:pt>
                <c:pt idx="816">
                  <c:v>218.58751121703582</c:v>
                </c:pt>
                <c:pt idx="817">
                  <c:v>219.25816056570329</c:v>
                </c:pt>
                <c:pt idx="818">
                  <c:v>220.00323650876027</c:v>
                </c:pt>
                <c:pt idx="819">
                  <c:v>220.9105305346547</c:v>
                </c:pt>
                <c:pt idx="820">
                  <c:v>221.67896910500573</c:v>
                </c:pt>
                <c:pt idx="821">
                  <c:v>222.59607140924496</c:v>
                </c:pt>
                <c:pt idx="822">
                  <c:v>223.58130605429267</c:v>
                </c:pt>
                <c:pt idx="823">
                  <c:v>224.5689987157196</c:v>
                </c:pt>
                <c:pt idx="824">
                  <c:v>225.64765867442293</c:v>
                </c:pt>
                <c:pt idx="825">
                  <c:v>226.69287758102129</c:v>
                </c:pt>
                <c:pt idx="826">
                  <c:v>227.81758214843398</c:v>
                </c:pt>
                <c:pt idx="827">
                  <c:v>228.88877292435663</c:v>
                </c:pt>
                <c:pt idx="828">
                  <c:v>230.01168426755291</c:v>
                </c:pt>
                <c:pt idx="829">
                  <c:v>231.18685300945151</c:v>
                </c:pt>
                <c:pt idx="830">
                  <c:v>232.34803649352276</c:v>
                </c:pt>
                <c:pt idx="831">
                  <c:v>233.4190874689867</c:v>
                </c:pt>
                <c:pt idx="832">
                  <c:v>234.65061803118215</c:v>
                </c:pt>
                <c:pt idx="833">
                  <c:v>235.75112501265204</c:v>
                </c:pt>
                <c:pt idx="834">
                  <c:v>236.92491390806723</c:v>
                </c:pt>
                <c:pt idx="835">
                  <c:v>238.01747622586942</c:v>
                </c:pt>
                <c:pt idx="836">
                  <c:v>239.06477109800235</c:v>
                </c:pt>
                <c:pt idx="837">
                  <c:v>240.15540578781071</c:v>
                </c:pt>
                <c:pt idx="838">
                  <c:v>241.29005950761845</c:v>
                </c:pt>
                <c:pt idx="839">
                  <c:v>242.39724219926467</c:v>
                </c:pt>
                <c:pt idx="840">
                  <c:v>243.36494507442993</c:v>
                </c:pt>
                <c:pt idx="841">
                  <c:v>244.45523145443602</c:v>
                </c:pt>
                <c:pt idx="842">
                  <c:v>245.32567517113731</c:v>
                </c:pt>
                <c:pt idx="843">
                  <c:v>246.19432167619883</c:v>
                </c:pt>
                <c:pt idx="844">
                  <c:v>247.03316004829856</c:v>
                </c:pt>
                <c:pt idx="845">
                  <c:v>247.86352807237165</c:v>
                </c:pt>
                <c:pt idx="846">
                  <c:v>248.67298776552153</c:v>
                </c:pt>
                <c:pt idx="847">
                  <c:v>249.33183146986698</c:v>
                </c:pt>
                <c:pt idx="848">
                  <c:v>249.95033367887416</c:v>
                </c:pt>
                <c:pt idx="849">
                  <c:v>250.58253970016273</c:v>
                </c:pt>
                <c:pt idx="850">
                  <c:v>250.95361288253511</c:v>
                </c:pt>
                <c:pt idx="851">
                  <c:v>251.55604203535052</c:v>
                </c:pt>
                <c:pt idx="852">
                  <c:v>251.91359112974851</c:v>
                </c:pt>
                <c:pt idx="853">
                  <c:v>252.35496201378695</c:v>
                </c:pt>
                <c:pt idx="854">
                  <c:v>252.64873455574352</c:v>
                </c:pt>
                <c:pt idx="855">
                  <c:v>252.87792843457197</c:v>
                </c:pt>
                <c:pt idx="856">
                  <c:v>253.01592963909209</c:v>
                </c:pt>
                <c:pt idx="857">
                  <c:v>253.23129040567096</c:v>
                </c:pt>
                <c:pt idx="858">
                  <c:v>253.37144362634487</c:v>
                </c:pt>
                <c:pt idx="859">
                  <c:v>253.30042510618452</c:v>
                </c:pt>
                <c:pt idx="860">
                  <c:v>253.19729580916547</c:v>
                </c:pt>
                <c:pt idx="861">
                  <c:v>253.10026920499126</c:v>
                </c:pt>
                <c:pt idx="862">
                  <c:v>252.93159742330525</c:v>
                </c:pt>
                <c:pt idx="863">
                  <c:v>252.63682171428846</c:v>
                </c:pt>
                <c:pt idx="864">
                  <c:v>252.31192562760012</c:v>
                </c:pt>
                <c:pt idx="865">
                  <c:v>251.92229130339308</c:v>
                </c:pt>
                <c:pt idx="866">
                  <c:v>251.59939395136399</c:v>
                </c:pt>
                <c:pt idx="867">
                  <c:v>251.08338409414304</c:v>
                </c:pt>
                <c:pt idx="868">
                  <c:v>250.48761842971211</c:v>
                </c:pt>
                <c:pt idx="869">
                  <c:v>249.88617405319934</c:v>
                </c:pt>
                <c:pt idx="870">
                  <c:v>249.2439118575407</c:v>
                </c:pt>
                <c:pt idx="871">
                  <c:v>248.52102848781823</c:v>
                </c:pt>
                <c:pt idx="872">
                  <c:v>247.67034856830054</c:v>
                </c:pt>
                <c:pt idx="873">
                  <c:v>246.94040530586486</c:v>
                </c:pt>
                <c:pt idx="874">
                  <c:v>245.99806197621933</c:v>
                </c:pt>
                <c:pt idx="875">
                  <c:v>245.09303647235956</c:v>
                </c:pt>
                <c:pt idx="876">
                  <c:v>244.12714441246919</c:v>
                </c:pt>
                <c:pt idx="877">
                  <c:v>243.11146874329461</c:v>
                </c:pt>
                <c:pt idx="878">
                  <c:v>242.04325694719614</c:v>
                </c:pt>
                <c:pt idx="879">
                  <c:v>240.82140002020566</c:v>
                </c:pt>
                <c:pt idx="880">
                  <c:v>239.74354136581707</c:v>
                </c:pt>
                <c:pt idx="881">
                  <c:v>238.37521983041503</c:v>
                </c:pt>
                <c:pt idx="882">
                  <c:v>237.17639342014456</c:v>
                </c:pt>
                <c:pt idx="883">
                  <c:v>235.90772375514027</c:v>
                </c:pt>
                <c:pt idx="884">
                  <c:v>234.54956052801396</c:v>
                </c:pt>
                <c:pt idx="885">
                  <c:v>233.26454545144711</c:v>
                </c:pt>
                <c:pt idx="886">
                  <c:v>231.82865144491356</c:v>
                </c:pt>
                <c:pt idx="887">
                  <c:v>230.26991304537597</c:v>
                </c:pt>
                <c:pt idx="888">
                  <c:v>228.87778964306438</c:v>
                </c:pt>
                <c:pt idx="889">
                  <c:v>227.41466710163655</c:v>
                </c:pt>
                <c:pt idx="890">
                  <c:v>225.90156998483695</c:v>
                </c:pt>
                <c:pt idx="891">
                  <c:v>224.50731771579052</c:v>
                </c:pt>
                <c:pt idx="892">
                  <c:v>222.93980042810762</c:v>
                </c:pt>
                <c:pt idx="893">
                  <c:v>221.33871053256351</c:v>
                </c:pt>
                <c:pt idx="894">
                  <c:v>219.80020266146309</c:v>
                </c:pt>
                <c:pt idx="895">
                  <c:v>218.25600552682369</c:v>
                </c:pt>
                <c:pt idx="896">
                  <c:v>216.70270123990269</c:v>
                </c:pt>
                <c:pt idx="897">
                  <c:v>215.03913081703374</c:v>
                </c:pt>
                <c:pt idx="898">
                  <c:v>213.44009716371127</c:v>
                </c:pt>
                <c:pt idx="899">
                  <c:v>211.92280174909436</c:v>
                </c:pt>
                <c:pt idx="900">
                  <c:v>210.23223618111126</c:v>
                </c:pt>
                <c:pt idx="901">
                  <c:v>208.65090405954058</c:v>
                </c:pt>
                <c:pt idx="902">
                  <c:v>207.1678574074015</c:v>
                </c:pt>
                <c:pt idx="903">
                  <c:v>205.43567630991316</c:v>
                </c:pt>
                <c:pt idx="904">
                  <c:v>203.9520801812883</c:v>
                </c:pt>
                <c:pt idx="905">
                  <c:v>202.38250839519785</c:v>
                </c:pt>
                <c:pt idx="906">
                  <c:v>200.88747821364512</c:v>
                </c:pt>
                <c:pt idx="907">
                  <c:v>199.33432084867107</c:v>
                </c:pt>
                <c:pt idx="908">
                  <c:v>197.91495062448226</c:v>
                </c:pt>
                <c:pt idx="909">
                  <c:v>196.56635024785714</c:v>
                </c:pt>
                <c:pt idx="910">
                  <c:v>195.18803686267103</c:v>
                </c:pt>
                <c:pt idx="911">
                  <c:v>193.73827817539365</c:v>
                </c:pt>
                <c:pt idx="912">
                  <c:v>192.4274506446354</c:v>
                </c:pt>
                <c:pt idx="913">
                  <c:v>191.058655521639</c:v>
                </c:pt>
                <c:pt idx="914">
                  <c:v>189.75009113528637</c:v>
                </c:pt>
                <c:pt idx="915">
                  <c:v>188.60259151379756</c:v>
                </c:pt>
                <c:pt idx="916">
                  <c:v>187.42401222905232</c:v>
                </c:pt>
                <c:pt idx="917">
                  <c:v>186.23025177931652</c:v>
                </c:pt>
                <c:pt idx="918">
                  <c:v>185.10798699424362</c:v>
                </c:pt>
                <c:pt idx="919">
                  <c:v>183.90400552969126</c:v>
                </c:pt>
                <c:pt idx="920">
                  <c:v>182.89488329607596</c:v>
                </c:pt>
                <c:pt idx="921">
                  <c:v>181.89787034980282</c:v>
                </c:pt>
                <c:pt idx="922">
                  <c:v>180.92138162551029</c:v>
                </c:pt>
                <c:pt idx="923">
                  <c:v>180.14062299918331</c:v>
                </c:pt>
                <c:pt idx="924">
                  <c:v>179.20717513263284</c:v>
                </c:pt>
                <c:pt idx="925">
                  <c:v>178.46976771205826</c:v>
                </c:pt>
                <c:pt idx="926">
                  <c:v>177.69675220461278</c:v>
                </c:pt>
                <c:pt idx="927">
                  <c:v>177.08937219531094</c:v>
                </c:pt>
                <c:pt idx="928">
                  <c:v>176.40658326117438</c:v>
                </c:pt>
                <c:pt idx="929">
                  <c:v>175.86216169646485</c:v>
                </c:pt>
                <c:pt idx="930">
                  <c:v>175.40117984470959</c:v>
                </c:pt>
                <c:pt idx="931">
                  <c:v>174.93655264698384</c:v>
                </c:pt>
                <c:pt idx="932">
                  <c:v>174.56686631938751</c:v>
                </c:pt>
                <c:pt idx="933">
                  <c:v>174.22956950174679</c:v>
                </c:pt>
                <c:pt idx="934">
                  <c:v>173.9646661751421</c:v>
                </c:pt>
                <c:pt idx="935">
                  <c:v>173.66072171750798</c:v>
                </c:pt>
                <c:pt idx="936">
                  <c:v>173.54041601801836</c:v>
                </c:pt>
                <c:pt idx="937">
                  <c:v>173.29411278995752</c:v>
                </c:pt>
                <c:pt idx="938">
                  <c:v>173.23304286653664</c:v>
                </c:pt>
                <c:pt idx="939">
                  <c:v>173.20167017258493</c:v>
                </c:pt>
                <c:pt idx="940">
                  <c:v>173.22648716417314</c:v>
                </c:pt>
                <c:pt idx="941">
                  <c:v>173.28626883891405</c:v>
                </c:pt>
                <c:pt idx="942">
                  <c:v>173.40919173953978</c:v>
                </c:pt>
                <c:pt idx="943">
                  <c:v>173.60513048619137</c:v>
                </c:pt>
                <c:pt idx="944">
                  <c:v>173.81124978547953</c:v>
                </c:pt>
                <c:pt idx="945">
                  <c:v>174.07647926178387</c:v>
                </c:pt>
                <c:pt idx="946">
                  <c:v>174.33307433084775</c:v>
                </c:pt>
                <c:pt idx="947">
                  <c:v>174.70935664188917</c:v>
                </c:pt>
                <c:pt idx="948">
                  <c:v>175.00851518111588</c:v>
                </c:pt>
                <c:pt idx="949">
                  <c:v>175.44971354080829</c:v>
                </c:pt>
                <c:pt idx="950">
                  <c:v>175.81125152546926</c:v>
                </c:pt>
                <c:pt idx="951">
                  <c:v>176.31475575045886</c:v>
                </c:pt>
                <c:pt idx="952">
                  <c:v>176.73831700140079</c:v>
                </c:pt>
                <c:pt idx="953">
                  <c:v>177.26139307952997</c:v>
                </c:pt>
                <c:pt idx="954">
                  <c:v>177.75626371355904</c:v>
                </c:pt>
                <c:pt idx="955">
                  <c:v>178.38029741111114</c:v>
                </c:pt>
                <c:pt idx="956">
                  <c:v>178.94238037660898</c:v>
                </c:pt>
                <c:pt idx="957">
                  <c:v>179.48924485876816</c:v>
                </c:pt>
                <c:pt idx="958">
                  <c:v>180.20673357416572</c:v>
                </c:pt>
                <c:pt idx="959">
                  <c:v>180.84551606136168</c:v>
                </c:pt>
                <c:pt idx="960">
                  <c:v>181.47891775553583</c:v>
                </c:pt>
                <c:pt idx="961">
                  <c:v>182.13860951199246</c:v>
                </c:pt>
                <c:pt idx="962">
                  <c:v>182.87555373573792</c:v>
                </c:pt>
                <c:pt idx="963">
                  <c:v>183.50720986027156</c:v>
                </c:pt>
                <c:pt idx="964">
                  <c:v>184.23213041842644</c:v>
                </c:pt>
                <c:pt idx="965">
                  <c:v>184.91565535806956</c:v>
                </c:pt>
                <c:pt idx="966">
                  <c:v>185.54981013050624</c:v>
                </c:pt>
                <c:pt idx="967">
                  <c:v>186.19207482070485</c:v>
                </c:pt>
                <c:pt idx="968">
                  <c:v>186.8448050525995</c:v>
                </c:pt>
                <c:pt idx="969">
                  <c:v>187.52721810727471</c:v>
                </c:pt>
                <c:pt idx="970">
                  <c:v>188.20848940818448</c:v>
                </c:pt>
                <c:pt idx="971">
                  <c:v>188.93590133612653</c:v>
                </c:pt>
                <c:pt idx="972">
                  <c:v>189.51138036161808</c:v>
                </c:pt>
                <c:pt idx="973">
                  <c:v>190.10669976814873</c:v>
                </c:pt>
                <c:pt idx="974">
                  <c:v>190.80172618969405</c:v>
                </c:pt>
                <c:pt idx="975">
                  <c:v>191.41571213243037</c:v>
                </c:pt>
                <c:pt idx="976">
                  <c:v>192.04783048420859</c:v>
                </c:pt>
                <c:pt idx="977">
                  <c:v>192.59783227450538</c:v>
                </c:pt>
                <c:pt idx="978">
                  <c:v>193.22192448664546</c:v>
                </c:pt>
                <c:pt idx="979">
                  <c:v>193.82369042647585</c:v>
                </c:pt>
                <c:pt idx="980">
                  <c:v>194.32527990237577</c:v>
                </c:pt>
                <c:pt idx="981">
                  <c:v>194.95677286114756</c:v>
                </c:pt>
                <c:pt idx="982">
                  <c:v>195.41252114902366</c:v>
                </c:pt>
                <c:pt idx="983">
                  <c:v>195.96028758896225</c:v>
                </c:pt>
                <c:pt idx="984">
                  <c:v>196.40139742019988</c:v>
                </c:pt>
                <c:pt idx="985">
                  <c:v>196.79726269816044</c:v>
                </c:pt>
                <c:pt idx="986">
                  <c:v>197.25660061078761</c:v>
                </c:pt>
                <c:pt idx="987">
                  <c:v>197.65588628259394</c:v>
                </c:pt>
                <c:pt idx="988">
                  <c:v>198.06360109498357</c:v>
                </c:pt>
                <c:pt idx="989">
                  <c:v>198.31447637389658</c:v>
                </c:pt>
                <c:pt idx="990">
                  <c:v>198.67576548549994</c:v>
                </c:pt>
                <c:pt idx="991">
                  <c:v>198.96571802275119</c:v>
                </c:pt>
                <c:pt idx="992">
                  <c:v>199.1829087753126</c:v>
                </c:pt>
                <c:pt idx="993">
                  <c:v>199.4873410343458</c:v>
                </c:pt>
                <c:pt idx="994">
                  <c:v>199.68686824706126</c:v>
                </c:pt>
                <c:pt idx="995">
                  <c:v>199.81167316384733</c:v>
                </c:pt>
                <c:pt idx="996">
                  <c:v>199.96638367586181</c:v>
                </c:pt>
                <c:pt idx="997">
                  <c:v>200.02830071210533</c:v>
                </c:pt>
                <c:pt idx="998">
                  <c:v>200.09310049536992</c:v>
                </c:pt>
                <c:pt idx="999">
                  <c:v>200.20847543311669</c:v>
                </c:pt>
                <c:pt idx="1000">
                  <c:v>200.20135614073993</c:v>
                </c:pt>
                <c:pt idx="1001">
                  <c:v>200.29826649550978</c:v>
                </c:pt>
                <c:pt idx="1002">
                  <c:v>200.15645993412417</c:v>
                </c:pt>
                <c:pt idx="1003">
                  <c:v>200.11906224220212</c:v>
                </c:pt>
                <c:pt idx="1004">
                  <c:v>200.03422475941531</c:v>
                </c:pt>
                <c:pt idx="1005">
                  <c:v>199.97230785003649</c:v>
                </c:pt>
                <c:pt idx="1006">
                  <c:v>199.77387482402432</c:v>
                </c:pt>
                <c:pt idx="1007">
                  <c:v>199.72069556144049</c:v>
                </c:pt>
                <c:pt idx="1008">
                  <c:v>200.03762756093477</c:v>
                </c:pt>
                <c:pt idx="1009">
                  <c:v>199.64286334051582</c:v>
                </c:pt>
                <c:pt idx="1010">
                  <c:v>199.43681439290103</c:v>
                </c:pt>
                <c:pt idx="1011">
                  <c:v>199.20993070047706</c:v>
                </c:pt>
                <c:pt idx="1012">
                  <c:v>198.78534191014154</c:v>
                </c:pt>
                <c:pt idx="1013">
                  <c:v>198.45624781307538</c:v>
                </c:pt>
                <c:pt idx="1014">
                  <c:v>198.1344894069351</c:v>
                </c:pt>
                <c:pt idx="1015">
                  <c:v>197.69182141212934</c:v>
                </c:pt>
                <c:pt idx="1016">
                  <c:v>197.2787528528751</c:v>
                </c:pt>
                <c:pt idx="1017">
                  <c:v>196.85730342612948</c:v>
                </c:pt>
                <c:pt idx="1018">
                  <c:v>196.31329088964898</c:v>
                </c:pt>
                <c:pt idx="1019">
                  <c:v>195.75652315597938</c:v>
                </c:pt>
                <c:pt idx="1020">
                  <c:v>195.18164689371645</c:v>
                </c:pt>
                <c:pt idx="1021">
                  <c:v>194.0952968550562</c:v>
                </c:pt>
                <c:pt idx="1022">
                  <c:v>193.45794213525326</c:v>
                </c:pt>
                <c:pt idx="1023">
                  <c:v>192.73807318660084</c:v>
                </c:pt>
                <c:pt idx="1024">
                  <c:v>192.08079000641683</c:v>
                </c:pt>
                <c:pt idx="1025">
                  <c:v>191.31986311902835</c:v>
                </c:pt>
                <c:pt idx="1026">
                  <c:v>190.69429726836827</c:v>
                </c:pt>
                <c:pt idx="1027">
                  <c:v>189.96526799231759</c:v>
                </c:pt>
                <c:pt idx="1028">
                  <c:v>189.26018110156349</c:v>
                </c:pt>
                <c:pt idx="1029">
                  <c:v>188.46246703981137</c:v>
                </c:pt>
                <c:pt idx="1030">
                  <c:v>187.72889850219968</c:v>
                </c:pt>
                <c:pt idx="1031">
                  <c:v>186.93507389779643</c:v>
                </c:pt>
                <c:pt idx="1032">
                  <c:v>186.15168407441487</c:v>
                </c:pt>
                <c:pt idx="1033">
                  <c:v>185.34616734088041</c:v>
                </c:pt>
                <c:pt idx="1034">
                  <c:v>184.50575963628003</c:v>
                </c:pt>
                <c:pt idx="1035">
                  <c:v>183.68628459603374</c:v>
                </c:pt>
                <c:pt idx="1036">
                  <c:v>182.73945022941328</c:v>
                </c:pt>
                <c:pt idx="1037">
                  <c:v>181.91505742371015</c:v>
                </c:pt>
                <c:pt idx="1038">
                  <c:v>181.00522935489306</c:v>
                </c:pt>
                <c:pt idx="1039">
                  <c:v>180.14838908244485</c:v>
                </c:pt>
                <c:pt idx="1040">
                  <c:v>179.21524553437263</c:v>
                </c:pt>
                <c:pt idx="1041">
                  <c:v>178.24745767486837</c:v>
                </c:pt>
                <c:pt idx="1042">
                  <c:v>177.31296937968651</c:v>
                </c:pt>
                <c:pt idx="1043">
                  <c:v>176.35741569058067</c:v>
                </c:pt>
                <c:pt idx="1044">
                  <c:v>175.4162560288197</c:v>
                </c:pt>
                <c:pt idx="1045">
                  <c:v>174.46197130773484</c:v>
                </c:pt>
                <c:pt idx="1046">
                  <c:v>173.48610084492969</c:v>
                </c:pt>
                <c:pt idx="1047">
                  <c:v>172.52076310914345</c:v>
                </c:pt>
                <c:pt idx="1048">
                  <c:v>171.54674488204947</c:v>
                </c:pt>
                <c:pt idx="1049">
                  <c:v>170.55951127926355</c:v>
                </c:pt>
                <c:pt idx="1050">
                  <c:v>169.62293221402115</c:v>
                </c:pt>
                <c:pt idx="1051">
                  <c:v>168.69123149048261</c:v>
                </c:pt>
                <c:pt idx="1052">
                  <c:v>167.60740167149592</c:v>
                </c:pt>
                <c:pt idx="1053">
                  <c:v>166.66805977779606</c:v>
                </c:pt>
                <c:pt idx="1054">
                  <c:v>165.70003101755773</c:v>
                </c:pt>
                <c:pt idx="1055">
                  <c:v>164.70160076956142</c:v>
                </c:pt>
                <c:pt idx="1056">
                  <c:v>163.72077684363828</c:v>
                </c:pt>
                <c:pt idx="1057">
                  <c:v>162.81415999581026</c:v>
                </c:pt>
                <c:pt idx="1058">
                  <c:v>161.76929884374235</c:v>
                </c:pt>
                <c:pt idx="1059">
                  <c:v>160.84127079091417</c:v>
                </c:pt>
                <c:pt idx="1060">
                  <c:v>159.88604859725896</c:v>
                </c:pt>
                <c:pt idx="1061">
                  <c:v>158.91991133568996</c:v>
                </c:pt>
                <c:pt idx="1062">
                  <c:v>157.92890169307256</c:v>
                </c:pt>
                <c:pt idx="1063">
                  <c:v>156.91826875461464</c:v>
                </c:pt>
                <c:pt idx="1064">
                  <c:v>156.02748470245876</c:v>
                </c:pt>
                <c:pt idx="1065">
                  <c:v>155.12296761033923</c:v>
                </c:pt>
                <c:pt idx="1066">
                  <c:v>154.20745207660596</c:v>
                </c:pt>
                <c:pt idx="1067">
                  <c:v>153.33619880804216</c:v>
                </c:pt>
                <c:pt idx="1068">
                  <c:v>152.43973834693631</c:v>
                </c:pt>
                <c:pt idx="1069">
                  <c:v>151.62176841655719</c:v>
                </c:pt>
                <c:pt idx="1070">
                  <c:v>150.71405916395909</c:v>
                </c:pt>
                <c:pt idx="1071">
                  <c:v>149.91886794555506</c:v>
                </c:pt>
                <c:pt idx="1072">
                  <c:v>149.0782382286032</c:v>
                </c:pt>
                <c:pt idx="1073">
                  <c:v>148.30479584917617</c:v>
                </c:pt>
                <c:pt idx="1074">
                  <c:v>147.52257025014566</c:v>
                </c:pt>
                <c:pt idx="1075">
                  <c:v>146.77145260845344</c:v>
                </c:pt>
                <c:pt idx="1076">
                  <c:v>146.07356995863876</c:v>
                </c:pt>
                <c:pt idx="1077">
                  <c:v>145.30439869147696</c:v>
                </c:pt>
                <c:pt idx="1078">
                  <c:v>144.58855009687753</c:v>
                </c:pt>
                <c:pt idx="1079">
                  <c:v>143.92075091593969</c:v>
                </c:pt>
                <c:pt idx="1080">
                  <c:v>143.23093199738386</c:v>
                </c:pt>
                <c:pt idx="1081">
                  <c:v>142.53162146565296</c:v>
                </c:pt>
                <c:pt idx="1082">
                  <c:v>141.912209752504</c:v>
                </c:pt>
                <c:pt idx="1083">
                  <c:v>141.27489882717541</c:v>
                </c:pt>
                <c:pt idx="1084">
                  <c:v>140.7035582227463</c:v>
                </c:pt>
                <c:pt idx="1085">
                  <c:v>140.09481764102466</c:v>
                </c:pt>
                <c:pt idx="1086">
                  <c:v>139.68831028157481</c:v>
                </c:pt>
                <c:pt idx="1087">
                  <c:v>139.18156836678054</c:v>
                </c:pt>
                <c:pt idx="1088">
                  <c:v>138.62344082221017</c:v>
                </c:pt>
                <c:pt idx="1089">
                  <c:v>138.17608092204671</c:v>
                </c:pt>
                <c:pt idx="1090">
                  <c:v>137.7466699917683</c:v>
                </c:pt>
                <c:pt idx="1091">
                  <c:v>137.37548763060471</c:v>
                </c:pt>
                <c:pt idx="1092">
                  <c:v>136.97221497594546</c:v>
                </c:pt>
                <c:pt idx="1093">
                  <c:v>136.57615375846891</c:v>
                </c:pt>
                <c:pt idx="1094">
                  <c:v>136.2800596294737</c:v>
                </c:pt>
                <c:pt idx="1095">
                  <c:v>135.94476854211169</c:v>
                </c:pt>
                <c:pt idx="1096">
                  <c:v>135.70681092024546</c:v>
                </c:pt>
                <c:pt idx="1097">
                  <c:v>135.38468546723348</c:v>
                </c:pt>
                <c:pt idx="1098">
                  <c:v>135.18441518926289</c:v>
                </c:pt>
                <c:pt idx="1099">
                  <c:v>134.93279615286818</c:v>
                </c:pt>
                <c:pt idx="1100">
                  <c:v>134.76629434518017</c:v>
                </c:pt>
                <c:pt idx="1101">
                  <c:v>134.65720592242877</c:v>
                </c:pt>
                <c:pt idx="1102">
                  <c:v>134.56976659311317</c:v>
                </c:pt>
                <c:pt idx="1103">
                  <c:v>134.39274672933271</c:v>
                </c:pt>
                <c:pt idx="1104">
                  <c:v>134.30745268361571</c:v>
                </c:pt>
                <c:pt idx="1105">
                  <c:v>134.21393447372216</c:v>
                </c:pt>
                <c:pt idx="1106">
                  <c:v>134.17478711184634</c:v>
                </c:pt>
                <c:pt idx="1107">
                  <c:v>134.15123382425779</c:v>
                </c:pt>
                <c:pt idx="1108">
                  <c:v>134.14883424926018</c:v>
                </c:pt>
                <c:pt idx="1109">
                  <c:v>134.1791227702567</c:v>
                </c:pt>
                <c:pt idx="1110">
                  <c:v>134.19979520603579</c:v>
                </c:pt>
                <c:pt idx="1111">
                  <c:v>134.29348936284813</c:v>
                </c:pt>
                <c:pt idx="1112">
                  <c:v>134.36328334972259</c:v>
                </c:pt>
                <c:pt idx="1113">
                  <c:v>134.42118777762502</c:v>
                </c:pt>
                <c:pt idx="1114">
                  <c:v>134.59762016917381</c:v>
                </c:pt>
                <c:pt idx="1115">
                  <c:v>134.64950570563184</c:v>
                </c:pt>
                <c:pt idx="1116">
                  <c:v>134.81189795231444</c:v>
                </c:pt>
                <c:pt idx="1117">
                  <c:v>134.99850582993415</c:v>
                </c:pt>
                <c:pt idx="1118">
                  <c:v>135.19651795563738</c:v>
                </c:pt>
                <c:pt idx="1119">
                  <c:v>135.40394542983219</c:v>
                </c:pt>
                <c:pt idx="1120">
                  <c:v>135.62718498597866</c:v>
                </c:pt>
                <c:pt idx="1121">
                  <c:v>135.8880410720821</c:v>
                </c:pt>
                <c:pt idx="1122">
                  <c:v>136.12043923258037</c:v>
                </c:pt>
                <c:pt idx="1123">
                  <c:v>136.42491628059241</c:v>
                </c:pt>
                <c:pt idx="1124">
                  <c:v>136.68683557811156</c:v>
                </c:pt>
                <c:pt idx="1125">
                  <c:v>136.91273841317263</c:v>
                </c:pt>
                <c:pt idx="1126">
                  <c:v>137.24361723738673</c:v>
                </c:pt>
                <c:pt idx="1127">
                  <c:v>137.5191345956093</c:v>
                </c:pt>
                <c:pt idx="1128">
                  <c:v>137.85408235262375</c:v>
                </c:pt>
                <c:pt idx="1129">
                  <c:v>138.14138323904879</c:v>
                </c:pt>
                <c:pt idx="1130">
                  <c:v>138.51126868592874</c:v>
                </c:pt>
                <c:pt idx="1131">
                  <c:v>138.84471295349158</c:v>
                </c:pt>
                <c:pt idx="1132">
                  <c:v>139.18313368634517</c:v>
                </c:pt>
                <c:pt idx="1133">
                  <c:v>139.594800167518</c:v>
                </c:pt>
                <c:pt idx="1134">
                  <c:v>139.90406733023207</c:v>
                </c:pt>
                <c:pt idx="1135">
                  <c:v>140.31778928351565</c:v>
                </c:pt>
                <c:pt idx="1136">
                  <c:v>140.58758099329154</c:v>
                </c:pt>
                <c:pt idx="1137">
                  <c:v>140.97459800400341</c:v>
                </c:pt>
                <c:pt idx="1138">
                  <c:v>141.3913152818003</c:v>
                </c:pt>
                <c:pt idx="1139">
                  <c:v>141.72031380970247</c:v>
                </c:pt>
                <c:pt idx="1140">
                  <c:v>142.073631030992</c:v>
                </c:pt>
                <c:pt idx="1141">
                  <c:v>142.54516163609128</c:v>
                </c:pt>
                <c:pt idx="1142">
                  <c:v>142.89479137936269</c:v>
                </c:pt>
                <c:pt idx="1143">
                  <c:v>143.31461795003224</c:v>
                </c:pt>
                <c:pt idx="1144">
                  <c:v>143.66773564856166</c:v>
                </c:pt>
                <c:pt idx="1145">
                  <c:v>144.07304318876089</c:v>
                </c:pt>
                <c:pt idx="1146">
                  <c:v>144.44614123946511</c:v>
                </c:pt>
                <c:pt idx="1147">
                  <c:v>145.06095564117203</c:v>
                </c:pt>
                <c:pt idx="1148">
                  <c:v>145.05260839633553</c:v>
                </c:pt>
                <c:pt idx="1149">
                  <c:v>145.54597053920077</c:v>
                </c:pt>
                <c:pt idx="1150">
                  <c:v>146.10513002966434</c:v>
                </c:pt>
                <c:pt idx="1151">
                  <c:v>146.08246382561347</c:v>
                </c:pt>
                <c:pt idx="1152">
                  <c:v>146.392450197176</c:v>
                </c:pt>
                <c:pt idx="1153">
                  <c:v>146.70641470983168</c:v>
                </c:pt>
                <c:pt idx="1154">
                  <c:v>147.06204438031685</c:v>
                </c:pt>
                <c:pt idx="1155">
                  <c:v>147.36160211684083</c:v>
                </c:pt>
                <c:pt idx="1156">
                  <c:v>147.66708185363922</c:v>
                </c:pt>
                <c:pt idx="1157">
                  <c:v>147.99500601402349</c:v>
                </c:pt>
                <c:pt idx="1158">
                  <c:v>148.26244838949577</c:v>
                </c:pt>
                <c:pt idx="1159">
                  <c:v>148.58962596285664</c:v>
                </c:pt>
                <c:pt idx="1160">
                  <c:v>148.86532791029103</c:v>
                </c:pt>
                <c:pt idx="1161">
                  <c:v>149.1532971242973</c:v>
                </c:pt>
                <c:pt idx="1162">
                  <c:v>149.43898457718825</c:v>
                </c:pt>
                <c:pt idx="1163">
                  <c:v>149.70665278479598</c:v>
                </c:pt>
                <c:pt idx="1164">
                  <c:v>149.92782331293492</c:v>
                </c:pt>
                <c:pt idx="1165">
                  <c:v>150.20460611435644</c:v>
                </c:pt>
                <c:pt idx="1166">
                  <c:v>150.36378396922788</c:v>
                </c:pt>
                <c:pt idx="1167">
                  <c:v>150.58299338040308</c:v>
                </c:pt>
                <c:pt idx="1168">
                  <c:v>150.7980071788817</c:v>
                </c:pt>
                <c:pt idx="1169">
                  <c:v>150.97068597105363</c:v>
                </c:pt>
                <c:pt idx="1170">
                  <c:v>151.14785337675085</c:v>
                </c:pt>
                <c:pt idx="1171">
                  <c:v>151.33105215420548</c:v>
                </c:pt>
                <c:pt idx="1172">
                  <c:v>151.4876687066623</c:v>
                </c:pt>
                <c:pt idx="1173">
                  <c:v>151.65378658843991</c:v>
                </c:pt>
                <c:pt idx="1174">
                  <c:v>151.7570153574998</c:v>
                </c:pt>
                <c:pt idx="1175">
                  <c:v>151.87020861330134</c:v>
                </c:pt>
                <c:pt idx="1176">
                  <c:v>152.0028303776738</c:v>
                </c:pt>
                <c:pt idx="1177">
                  <c:v>152.09658217692052</c:v>
                </c:pt>
                <c:pt idx="1178">
                  <c:v>152.20256200594</c:v>
                </c:pt>
                <c:pt idx="1179">
                  <c:v>152.24759984984877</c:v>
                </c:pt>
                <c:pt idx="1180">
                  <c:v>152.32364682664911</c:v>
                </c:pt>
                <c:pt idx="1181">
                  <c:v>152.35968030839513</c:v>
                </c:pt>
                <c:pt idx="1182">
                  <c:v>152.41273158793362</c:v>
                </c:pt>
                <c:pt idx="1183">
                  <c:v>152.46075976327811</c:v>
                </c:pt>
                <c:pt idx="1184">
                  <c:v>152.53615150220659</c:v>
                </c:pt>
                <c:pt idx="1185">
                  <c:v>152.47639559434052</c:v>
                </c:pt>
                <c:pt idx="1186">
                  <c:v>152.46932844396409</c:v>
                </c:pt>
                <c:pt idx="1187">
                  <c:v>152.49349214961163</c:v>
                </c:pt>
                <c:pt idx="1188">
                  <c:v>152.40846995265613</c:v>
                </c:pt>
                <c:pt idx="1189">
                  <c:v>152.37225924930144</c:v>
                </c:pt>
                <c:pt idx="1190">
                  <c:v>152.31038109457839</c:v>
                </c:pt>
                <c:pt idx="1191">
                  <c:v>152.27931657549863</c:v>
                </c:pt>
                <c:pt idx="1192">
                  <c:v>152.15634570448807</c:v>
                </c:pt>
                <c:pt idx="1193">
                  <c:v>152.07879749873413</c:v>
                </c:pt>
                <c:pt idx="1194">
                  <c:v>151.92400235106876</c:v>
                </c:pt>
                <c:pt idx="1195">
                  <c:v>151.83136693542676</c:v>
                </c:pt>
                <c:pt idx="1196">
                  <c:v>151.68081043858118</c:v>
                </c:pt>
                <c:pt idx="1197">
                  <c:v>151.53921922640325</c:v>
                </c:pt>
                <c:pt idx="1198">
                  <c:v>151.37405790642538</c:v>
                </c:pt>
                <c:pt idx="1199">
                  <c:v>151.18919301965434</c:v>
                </c:pt>
                <c:pt idx="1200">
                  <c:v>151.02389837637298</c:v>
                </c:pt>
                <c:pt idx="1201">
                  <c:v>150.8456737063388</c:v>
                </c:pt>
                <c:pt idx="1202">
                  <c:v>150.64080699374978</c:v>
                </c:pt>
                <c:pt idx="1203">
                  <c:v>150.39444079532328</c:v>
                </c:pt>
                <c:pt idx="1204">
                  <c:v>150.15437438627944</c:v>
                </c:pt>
                <c:pt idx="1205">
                  <c:v>149.94568526574918</c:v>
                </c:pt>
                <c:pt idx="1206">
                  <c:v>149.69363067440722</c:v>
                </c:pt>
                <c:pt idx="1207">
                  <c:v>149.42029783379346</c:v>
                </c:pt>
                <c:pt idx="1208">
                  <c:v>149.13479606826851</c:v>
                </c:pt>
                <c:pt idx="1209">
                  <c:v>148.8670891444321</c:v>
                </c:pt>
                <c:pt idx="1210">
                  <c:v>148.57967419631461</c:v>
                </c:pt>
                <c:pt idx="1211">
                  <c:v>148.27588876319192</c:v>
                </c:pt>
                <c:pt idx="1212">
                  <c:v>147.95148851910488</c:v>
                </c:pt>
                <c:pt idx="1213">
                  <c:v>147.60438818615077</c:v>
                </c:pt>
                <c:pt idx="1214">
                  <c:v>147.29648522743705</c:v>
                </c:pt>
                <c:pt idx="1215">
                  <c:v>146.93636565995581</c:v>
                </c:pt>
                <c:pt idx="1216">
                  <c:v>146.57182164253055</c:v>
                </c:pt>
                <c:pt idx="1217">
                  <c:v>146.20837370164966</c:v>
                </c:pt>
                <c:pt idx="1218">
                  <c:v>145.83159044849918</c:v>
                </c:pt>
                <c:pt idx="1219">
                  <c:v>145.46748046726975</c:v>
                </c:pt>
                <c:pt idx="1220">
                  <c:v>145.03014211634252</c:v>
                </c:pt>
                <c:pt idx="1221">
                  <c:v>144.61922861983169</c:v>
                </c:pt>
                <c:pt idx="1222">
                  <c:v>144.1640070684652</c:v>
                </c:pt>
                <c:pt idx="1223">
                  <c:v>143.73675533853967</c:v>
                </c:pt>
                <c:pt idx="1224">
                  <c:v>143.35568143494339</c:v>
                </c:pt>
                <c:pt idx="1225">
                  <c:v>142.89441567991551</c:v>
                </c:pt>
                <c:pt idx="1226">
                  <c:v>142.39682505027127</c:v>
                </c:pt>
                <c:pt idx="1227">
                  <c:v>141.95856091863018</c:v>
                </c:pt>
                <c:pt idx="1228">
                  <c:v>141.54384730570629</c:v>
                </c:pt>
                <c:pt idx="1229">
                  <c:v>140.97195871304643</c:v>
                </c:pt>
                <c:pt idx="1230">
                  <c:v>140.52959448933325</c:v>
                </c:pt>
                <c:pt idx="1231">
                  <c:v>140.04241158625322</c:v>
                </c:pt>
                <c:pt idx="1232">
                  <c:v>139.57914180846583</c:v>
                </c:pt>
                <c:pt idx="1233">
                  <c:v>139.07960065671855</c:v>
                </c:pt>
                <c:pt idx="1234">
                  <c:v>138.54411282183372</c:v>
                </c:pt>
                <c:pt idx="1235">
                  <c:v>138.0381725556968</c:v>
                </c:pt>
                <c:pt idx="1236">
                  <c:v>137.57640970526012</c:v>
                </c:pt>
                <c:pt idx="1237">
                  <c:v>137.04143137808703</c:v>
                </c:pt>
                <c:pt idx="1238">
                  <c:v>136.51506146799954</c:v>
                </c:pt>
                <c:pt idx="1239">
                  <c:v>135.97006896174392</c:v>
                </c:pt>
                <c:pt idx="1240">
                  <c:v>135.42761769728403</c:v>
                </c:pt>
                <c:pt idx="1241">
                  <c:v>134.84392288640424</c:v>
                </c:pt>
                <c:pt idx="1242">
                  <c:v>134.24465598618912</c:v>
                </c:pt>
                <c:pt idx="1243">
                  <c:v>133.72763500479496</c:v>
                </c:pt>
                <c:pt idx="1244">
                  <c:v>133.2041793788861</c:v>
                </c:pt>
                <c:pt idx="1245">
                  <c:v>132.60332894959458</c:v>
                </c:pt>
                <c:pt idx="1246">
                  <c:v>132.07462849031648</c:v>
                </c:pt>
                <c:pt idx="1247">
                  <c:v>131.51387496050194</c:v>
                </c:pt>
                <c:pt idx="1248">
                  <c:v>130.97130706069086</c:v>
                </c:pt>
                <c:pt idx="1249">
                  <c:v>130.43122613485471</c:v>
                </c:pt>
                <c:pt idx="1250">
                  <c:v>129.82012784448287</c:v>
                </c:pt>
                <c:pt idx="1251">
                  <c:v>129.29929232209207</c:v>
                </c:pt>
                <c:pt idx="1252">
                  <c:v>128.72181693724121</c:v>
                </c:pt>
                <c:pt idx="1253">
                  <c:v>128.16540300246766</c:v>
                </c:pt>
                <c:pt idx="1254">
                  <c:v>127.62363691847392</c:v>
                </c:pt>
                <c:pt idx="1255">
                  <c:v>127.02607212889475</c:v>
                </c:pt>
                <c:pt idx="1256">
                  <c:v>126.41311780790218</c:v>
                </c:pt>
                <c:pt idx="1257">
                  <c:v>125.82155291748919</c:v>
                </c:pt>
                <c:pt idx="1258">
                  <c:v>125.30803375477609</c:v>
                </c:pt>
                <c:pt idx="1259">
                  <c:v>124.70904909394754</c:v>
                </c:pt>
                <c:pt idx="1260">
                  <c:v>124.1527761583629</c:v>
                </c:pt>
                <c:pt idx="1261">
                  <c:v>123.55786943955043</c:v>
                </c:pt>
                <c:pt idx="1262">
                  <c:v>123.01254499391638</c:v>
                </c:pt>
                <c:pt idx="1263">
                  <c:v>122.42388601565276</c:v>
                </c:pt>
                <c:pt idx="1264">
                  <c:v>121.89114493130195</c:v>
                </c:pt>
                <c:pt idx="1265">
                  <c:v>121.26288211536209</c:v>
                </c:pt>
                <c:pt idx="1266">
                  <c:v>120.69948088524761</c:v>
                </c:pt>
                <c:pt idx="1267">
                  <c:v>120.16688194602355</c:v>
                </c:pt>
                <c:pt idx="1268">
                  <c:v>119.59335307534975</c:v>
                </c:pt>
                <c:pt idx="1269">
                  <c:v>119.08542416569705</c:v>
                </c:pt>
                <c:pt idx="1270">
                  <c:v>118.51802617717169</c:v>
                </c:pt>
                <c:pt idx="1271">
                  <c:v>117.98348178515687</c:v>
                </c:pt>
                <c:pt idx="1272">
                  <c:v>117.40909310881133</c:v>
                </c:pt>
                <c:pt idx="1273">
                  <c:v>116.8738762744965</c:v>
                </c:pt>
                <c:pt idx="1274">
                  <c:v>116.36334396110837</c:v>
                </c:pt>
                <c:pt idx="1275">
                  <c:v>115.87050455981215</c:v>
                </c:pt>
                <c:pt idx="1276">
                  <c:v>115.33879980218569</c:v>
                </c:pt>
                <c:pt idx="1277">
                  <c:v>114.80549709422489</c:v>
                </c:pt>
                <c:pt idx="1278">
                  <c:v>114.29830581443805</c:v>
                </c:pt>
                <c:pt idx="1279">
                  <c:v>113.7770800272512</c:v>
                </c:pt>
                <c:pt idx="1280">
                  <c:v>113.29463030567811</c:v>
                </c:pt>
                <c:pt idx="1281">
                  <c:v>112.7993051484829</c:v>
                </c:pt>
                <c:pt idx="1282">
                  <c:v>112.32515171798373</c:v>
                </c:pt>
                <c:pt idx="1283">
                  <c:v>111.85257423059576</c:v>
                </c:pt>
                <c:pt idx="1284">
                  <c:v>111.40142487689374</c:v>
                </c:pt>
                <c:pt idx="1285">
                  <c:v>110.90690885271714</c:v>
                </c:pt>
                <c:pt idx="1286">
                  <c:v>110.44147762741359</c:v>
                </c:pt>
                <c:pt idx="1287">
                  <c:v>109.99960038928654</c:v>
                </c:pt>
                <c:pt idx="1288">
                  <c:v>109.58447133039259</c:v>
                </c:pt>
                <c:pt idx="1289">
                  <c:v>109.13628701249176</c:v>
                </c:pt>
                <c:pt idx="1290">
                  <c:v>108.73159522413904</c:v>
                </c:pt>
                <c:pt idx="1291">
                  <c:v>108.30800097339009</c:v>
                </c:pt>
                <c:pt idx="1292">
                  <c:v>107.91424674803608</c:v>
                </c:pt>
                <c:pt idx="1293">
                  <c:v>107.51885281221585</c:v>
                </c:pt>
                <c:pt idx="1294">
                  <c:v>107.15833671113286</c:v>
                </c:pt>
                <c:pt idx="1295">
                  <c:v>106.75239838086542</c:v>
                </c:pt>
                <c:pt idx="1296">
                  <c:v>106.38543921801435</c:v>
                </c:pt>
                <c:pt idx="1297">
                  <c:v>106.045597602641</c:v>
                </c:pt>
                <c:pt idx="1298">
                  <c:v>105.67399568234916</c:v>
                </c:pt>
                <c:pt idx="1299">
                  <c:v>105.34547213602181</c:v>
                </c:pt>
                <c:pt idx="1300">
                  <c:v>104.98041385197502</c:v>
                </c:pt>
                <c:pt idx="1301">
                  <c:v>104.67489615473065</c:v>
                </c:pt>
                <c:pt idx="1302">
                  <c:v>104.3748720294937</c:v>
                </c:pt>
                <c:pt idx="1303">
                  <c:v>104.01634348627795</c:v>
                </c:pt>
                <c:pt idx="1304">
                  <c:v>103.74673579943671</c:v>
                </c:pt>
                <c:pt idx="1305">
                  <c:v>103.48160128918857</c:v>
                </c:pt>
                <c:pt idx="1306">
                  <c:v>103.22320322345772</c:v>
                </c:pt>
                <c:pt idx="1307">
                  <c:v>102.92858591895587</c:v>
                </c:pt>
                <c:pt idx="1308">
                  <c:v>102.72646496861552</c:v>
                </c:pt>
                <c:pt idx="1309">
                  <c:v>102.47268732576187</c:v>
                </c:pt>
                <c:pt idx="1310">
                  <c:v>102.18799622472136</c:v>
                </c:pt>
                <c:pt idx="1311">
                  <c:v>101.98888671762319</c:v>
                </c:pt>
                <c:pt idx="1312">
                  <c:v>101.7596467264419</c:v>
                </c:pt>
                <c:pt idx="1313">
                  <c:v>101.57666207036687</c:v>
                </c:pt>
                <c:pt idx="1314">
                  <c:v>101.40684690496902</c:v>
                </c:pt>
                <c:pt idx="1315">
                  <c:v>101.19162939943459</c:v>
                </c:pt>
                <c:pt idx="1316">
                  <c:v>101.05966622272234</c:v>
                </c:pt>
                <c:pt idx="1317">
                  <c:v>100.88412177635843</c:v>
                </c:pt>
                <c:pt idx="1318">
                  <c:v>100.70397008469951</c:v>
                </c:pt>
                <c:pt idx="1319">
                  <c:v>100.57582219633346</c:v>
                </c:pt>
                <c:pt idx="1320">
                  <c:v>100.41255989458305</c:v>
                </c:pt>
                <c:pt idx="1321">
                  <c:v>100.33390774632589</c:v>
                </c:pt>
                <c:pt idx="1322">
                  <c:v>100.21094280358317</c:v>
                </c:pt>
                <c:pt idx="1323">
                  <c:v>100.06297051326848</c:v>
                </c:pt>
                <c:pt idx="1324">
                  <c:v>100.00199060811511</c:v>
                </c:pt>
                <c:pt idx="1325">
                  <c:v>99.907387159629408</c:v>
                </c:pt>
                <c:pt idx="1326">
                  <c:v>99.864086700115635</c:v>
                </c:pt>
                <c:pt idx="1327">
                  <c:v>99.805118502090579</c:v>
                </c:pt>
                <c:pt idx="1328">
                  <c:v>99.737951954488807</c:v>
                </c:pt>
                <c:pt idx="1329">
                  <c:v>99.682018576238775</c:v>
                </c:pt>
                <c:pt idx="1330">
                  <c:v>99.624978172780132</c:v>
                </c:pt>
                <c:pt idx="1331">
                  <c:v>99.558822435345803</c:v>
                </c:pt>
                <c:pt idx="1332">
                  <c:v>99.561302748586129</c:v>
                </c:pt>
                <c:pt idx="1333">
                  <c:v>99.560429052672333</c:v>
                </c:pt>
                <c:pt idx="1334">
                  <c:v>99.551549667584297</c:v>
                </c:pt>
                <c:pt idx="1335">
                  <c:v>99.523884462187155</c:v>
                </c:pt>
                <c:pt idx="1336">
                  <c:v>99.559626322561726</c:v>
                </c:pt>
                <c:pt idx="1337">
                  <c:v>99.555282014389874</c:v>
                </c:pt>
                <c:pt idx="1338">
                  <c:v>99.584900949620916</c:v>
                </c:pt>
                <c:pt idx="1339">
                  <c:v>99.632930047043502</c:v>
                </c:pt>
                <c:pt idx="1340">
                  <c:v>99.678613361627939</c:v>
                </c:pt>
                <c:pt idx="1341">
                  <c:v>99.758485239390794</c:v>
                </c:pt>
                <c:pt idx="1342">
                  <c:v>99.773193978031273</c:v>
                </c:pt>
                <c:pt idx="1343">
                  <c:v>99.853698334673609</c:v>
                </c:pt>
                <c:pt idx="1344">
                  <c:v>99.874830537683295</c:v>
                </c:pt>
                <c:pt idx="1345">
                  <c:v>99.969298102662052</c:v>
                </c:pt>
                <c:pt idx="1346">
                  <c:v>100.09552044551565</c:v>
                </c:pt>
                <c:pt idx="1347">
                  <c:v>100.16912506161277</c:v>
                </c:pt>
                <c:pt idx="1348">
                  <c:v>100.26988722836461</c:v>
                </c:pt>
                <c:pt idx="1349">
                  <c:v>100.3518320259757</c:v>
                </c:pt>
                <c:pt idx="1350">
                  <c:v>100.47705438025453</c:v>
                </c:pt>
                <c:pt idx="1351">
                  <c:v>100.56789389245046</c:v>
                </c:pt>
                <c:pt idx="1352">
                  <c:v>100.67025375948946</c:v>
                </c:pt>
                <c:pt idx="1353">
                  <c:v>100.78670599341258</c:v>
                </c:pt>
                <c:pt idx="1354">
                  <c:v>100.90345083962677</c:v>
                </c:pt>
                <c:pt idx="1355">
                  <c:v>101.00271746613133</c:v>
                </c:pt>
                <c:pt idx="1356">
                  <c:v>101.17764122742223</c:v>
                </c:pt>
                <c:pt idx="1357">
                  <c:v>101.30311495859991</c:v>
                </c:pt>
                <c:pt idx="1358">
                  <c:v>101.42728559134748</c:v>
                </c:pt>
                <c:pt idx="1359">
                  <c:v>101.60999399097381</c:v>
                </c:pt>
                <c:pt idx="1360">
                  <c:v>101.69797424964521</c:v>
                </c:pt>
                <c:pt idx="1361">
                  <c:v>101.91895692907146</c:v>
                </c:pt>
                <c:pt idx="1362">
                  <c:v>102.05987318678345</c:v>
                </c:pt>
                <c:pt idx="1363">
                  <c:v>102.23144253546984</c:v>
                </c:pt>
                <c:pt idx="1364">
                  <c:v>102.37791838526351</c:v>
                </c:pt>
                <c:pt idx="1365">
                  <c:v>102.53161391388002</c:v>
                </c:pt>
                <c:pt idx="1366">
                  <c:v>102.6818381186421</c:v>
                </c:pt>
                <c:pt idx="1367">
                  <c:v>102.86777065672935</c:v>
                </c:pt>
                <c:pt idx="1368">
                  <c:v>103.02289343299587</c:v>
                </c:pt>
                <c:pt idx="1369">
                  <c:v>103.20077784332736</c:v>
                </c:pt>
                <c:pt idx="1370">
                  <c:v>103.3697361107874</c:v>
                </c:pt>
                <c:pt idx="1371">
                  <c:v>103.54574419458181</c:v>
                </c:pt>
                <c:pt idx="1372">
                  <c:v>103.67466323267116</c:v>
                </c:pt>
                <c:pt idx="1373">
                  <c:v>103.87861247828849</c:v>
                </c:pt>
                <c:pt idx="1374">
                  <c:v>104.05408263971732</c:v>
                </c:pt>
                <c:pt idx="1375">
                  <c:v>104.21799427529929</c:v>
                </c:pt>
                <c:pt idx="1376">
                  <c:v>104.38800360244109</c:v>
                </c:pt>
                <c:pt idx="1377">
                  <c:v>104.58701066752458</c:v>
                </c:pt>
                <c:pt idx="1378">
                  <c:v>104.71809870956315</c:v>
                </c:pt>
                <c:pt idx="1379">
                  <c:v>104.93144870466962</c:v>
                </c:pt>
                <c:pt idx="1380">
                  <c:v>105.10690214169986</c:v>
                </c:pt>
                <c:pt idx="1381">
                  <c:v>105.27950395936062</c:v>
                </c:pt>
                <c:pt idx="1382">
                  <c:v>105.47324918204669</c:v>
                </c:pt>
                <c:pt idx="1383">
                  <c:v>105.65154197398402</c:v>
                </c:pt>
                <c:pt idx="1384">
                  <c:v>105.83088449655823</c:v>
                </c:pt>
                <c:pt idx="1385">
                  <c:v>105.9814665844402</c:v>
                </c:pt>
                <c:pt idx="1386">
                  <c:v>106.19570443520594</c:v>
                </c:pt>
                <c:pt idx="1387">
                  <c:v>106.31667197929454</c:v>
                </c:pt>
                <c:pt idx="1388">
                  <c:v>106.51198401254388</c:v>
                </c:pt>
                <c:pt idx="1389">
                  <c:v>106.68294074393597</c:v>
                </c:pt>
                <c:pt idx="1390">
                  <c:v>106.84980661490137</c:v>
                </c:pt>
                <c:pt idx="1391">
                  <c:v>106.96727974094759</c:v>
                </c:pt>
                <c:pt idx="1392">
                  <c:v>107.17201801723066</c:v>
                </c:pt>
                <c:pt idx="1393">
                  <c:v>107.29634542260706</c:v>
                </c:pt>
                <c:pt idx="1394">
                  <c:v>107.49810870496799</c:v>
                </c:pt>
                <c:pt idx="1395">
                  <c:v>107.59356664705345</c:v>
                </c:pt>
                <c:pt idx="1396">
                  <c:v>107.74503723256773</c:v>
                </c:pt>
                <c:pt idx="1397">
                  <c:v>107.90075245293056</c:v>
                </c:pt>
                <c:pt idx="1398">
                  <c:v>108.03660177328301</c:v>
                </c:pt>
                <c:pt idx="1399">
                  <c:v>108.1981131512932</c:v>
                </c:pt>
                <c:pt idx="1400">
                  <c:v>108.3399900634934</c:v>
                </c:pt>
                <c:pt idx="1401">
                  <c:v>108.46376410128997</c:v>
                </c:pt>
                <c:pt idx="1402">
                  <c:v>108.63808527565689</c:v>
                </c:pt>
                <c:pt idx="1403">
                  <c:v>108.78190967337613</c:v>
                </c:pt>
                <c:pt idx="1404">
                  <c:v>108.9020912355425</c:v>
                </c:pt>
                <c:pt idx="1405">
                  <c:v>109.01920136405271</c:v>
                </c:pt>
                <c:pt idx="1406">
                  <c:v>109.12744746738642</c:v>
                </c:pt>
                <c:pt idx="1407">
                  <c:v>109.24615002116579</c:v>
                </c:pt>
                <c:pt idx="1408">
                  <c:v>109.34092984621698</c:v>
                </c:pt>
                <c:pt idx="1409">
                  <c:v>109.4227013084097</c:v>
                </c:pt>
                <c:pt idx="1410">
                  <c:v>109.58373975745977</c:v>
                </c:pt>
                <c:pt idx="1411">
                  <c:v>109.70564146115733</c:v>
                </c:pt>
                <c:pt idx="1412">
                  <c:v>109.7784678952376</c:v>
                </c:pt>
                <c:pt idx="1413">
                  <c:v>109.90211707143709</c:v>
                </c:pt>
                <c:pt idx="1414">
                  <c:v>109.97726159443593</c:v>
                </c:pt>
                <c:pt idx="1415">
                  <c:v>110.05171351041852</c:v>
                </c:pt>
                <c:pt idx="1416">
                  <c:v>110.12801066597956</c:v>
                </c:pt>
                <c:pt idx="1417">
                  <c:v>110.17085975700421</c:v>
                </c:pt>
                <c:pt idx="1418">
                  <c:v>110.23095703758339</c:v>
                </c:pt>
                <c:pt idx="1419">
                  <c:v>110.37929187655212</c:v>
                </c:pt>
                <c:pt idx="1420">
                  <c:v>110.41427926128128</c:v>
                </c:pt>
                <c:pt idx="1421">
                  <c:v>110.48199982801869</c:v>
                </c:pt>
                <c:pt idx="1422">
                  <c:v>110.57097992301421</c:v>
                </c:pt>
                <c:pt idx="1423">
                  <c:v>110.66140060484109</c:v>
                </c:pt>
                <c:pt idx="1424">
                  <c:v>110.69078980577983</c:v>
                </c:pt>
                <c:pt idx="1425">
                  <c:v>110.71983598941895</c:v>
                </c:pt>
                <c:pt idx="1426">
                  <c:v>110.74878921171337</c:v>
                </c:pt>
                <c:pt idx="1427">
                  <c:v>110.76116629509734</c:v>
                </c:pt>
                <c:pt idx="1428">
                  <c:v>110.81905669794513</c:v>
                </c:pt>
                <c:pt idx="1429">
                  <c:v>110.83611624702549</c:v>
                </c:pt>
                <c:pt idx="1430">
                  <c:v>110.87029108838772</c:v>
                </c:pt>
                <c:pt idx="1431">
                  <c:v>110.88957437714534</c:v>
                </c:pt>
                <c:pt idx="1432">
                  <c:v>110.89070497833318</c:v>
                </c:pt>
                <c:pt idx="1433">
                  <c:v>110.90660811758738</c:v>
                </c:pt>
                <c:pt idx="1434">
                  <c:v>110.90868036268444</c:v>
                </c:pt>
                <c:pt idx="1435">
                  <c:v>110.88922922021779</c:v>
                </c:pt>
                <c:pt idx="1436">
                  <c:v>110.85142750504963</c:v>
                </c:pt>
                <c:pt idx="1437">
                  <c:v>110.87856784263798</c:v>
                </c:pt>
                <c:pt idx="1438">
                  <c:v>110.8899029978385</c:v>
                </c:pt>
                <c:pt idx="1439">
                  <c:v>110.84597338498533</c:v>
                </c:pt>
                <c:pt idx="1440">
                  <c:v>110.81397584568323</c:v>
                </c:pt>
                <c:pt idx="1441">
                  <c:v>110.7761270590205</c:v>
                </c:pt>
                <c:pt idx="1442">
                  <c:v>110.75310597088225</c:v>
                </c:pt>
                <c:pt idx="1443">
                  <c:v>110.70585461607367</c:v>
                </c:pt>
                <c:pt idx="1444">
                  <c:v>110.69708950259592</c:v>
                </c:pt>
                <c:pt idx="1445">
                  <c:v>110.65654620778085</c:v>
                </c:pt>
                <c:pt idx="1446">
                  <c:v>110.59178666104863</c:v>
                </c:pt>
                <c:pt idx="1447">
                  <c:v>110.53688341042464</c:v>
                </c:pt>
                <c:pt idx="1448">
                  <c:v>110.43476529605938</c:v>
                </c:pt>
                <c:pt idx="1449">
                  <c:v>110.41895271121192</c:v>
                </c:pt>
                <c:pt idx="1450">
                  <c:v>110.34767774694916</c:v>
                </c:pt>
                <c:pt idx="1451">
                  <c:v>110.2332787437819</c:v>
                </c:pt>
                <c:pt idx="1452">
                  <c:v>110.16254716203804</c:v>
                </c:pt>
                <c:pt idx="1453">
                  <c:v>110.08009555298398</c:v>
                </c:pt>
                <c:pt idx="1454">
                  <c:v>110.01110031458131</c:v>
                </c:pt>
                <c:pt idx="1455">
                  <c:v>109.85934345755823</c:v>
                </c:pt>
                <c:pt idx="1456">
                  <c:v>109.81839964964502</c:v>
                </c:pt>
                <c:pt idx="1457">
                  <c:v>109.68705137685286</c:v>
                </c:pt>
                <c:pt idx="1458">
                  <c:v>109.56761712920995</c:v>
                </c:pt>
                <c:pt idx="1459">
                  <c:v>109.43990873256308</c:v>
                </c:pt>
                <c:pt idx="1460">
                  <c:v>109.35029834106803</c:v>
                </c:pt>
                <c:pt idx="1461">
                  <c:v>109.21526695571454</c:v>
                </c:pt>
                <c:pt idx="1462">
                  <c:v>109.08447219974332</c:v>
                </c:pt>
                <c:pt idx="1463">
                  <c:v>108.94931211384763</c:v>
                </c:pt>
                <c:pt idx="1464">
                  <c:v>108.81316499277301</c:v>
                </c:pt>
                <c:pt idx="1465">
                  <c:v>108.67821957094299</c:v>
                </c:pt>
                <c:pt idx="1466">
                  <c:v>108.54997011174233</c:v>
                </c:pt>
                <c:pt idx="1467">
                  <c:v>108.40989866622104</c:v>
                </c:pt>
                <c:pt idx="1468">
                  <c:v>108.25823292668454</c:v>
                </c:pt>
                <c:pt idx="1469">
                  <c:v>108.05984643518721</c:v>
                </c:pt>
                <c:pt idx="1470">
                  <c:v>107.91324423305738</c:v>
                </c:pt>
                <c:pt idx="1471">
                  <c:v>107.76788626293828</c:v>
                </c:pt>
                <c:pt idx="1472">
                  <c:v>107.56298438492377</c:v>
                </c:pt>
                <c:pt idx="1473">
                  <c:v>107.43196685651199</c:v>
                </c:pt>
                <c:pt idx="1474">
                  <c:v>107.24472053039862</c:v>
                </c:pt>
                <c:pt idx="1475">
                  <c:v>107.0491895173937</c:v>
                </c:pt>
                <c:pt idx="1476">
                  <c:v>106.82556587986195</c:v>
                </c:pt>
                <c:pt idx="1477">
                  <c:v>106.68068037675341</c:v>
                </c:pt>
                <c:pt idx="1478">
                  <c:v>106.49104314954754</c:v>
                </c:pt>
                <c:pt idx="1479">
                  <c:v>106.28286644409711</c:v>
                </c:pt>
                <c:pt idx="1480">
                  <c:v>106.10345221238248</c:v>
                </c:pt>
                <c:pt idx="1481">
                  <c:v>105.90351268038675</c:v>
                </c:pt>
                <c:pt idx="1482">
                  <c:v>105.67574079941122</c:v>
                </c:pt>
                <c:pt idx="1483">
                  <c:v>105.47594523620867</c:v>
                </c:pt>
                <c:pt idx="1484">
                  <c:v>105.2469460590043</c:v>
                </c:pt>
                <c:pt idx="1485">
                  <c:v>105.04671175267741</c:v>
                </c:pt>
                <c:pt idx="1486">
                  <c:v>104.83118441002786</c:v>
                </c:pt>
                <c:pt idx="1487">
                  <c:v>104.61737644463544</c:v>
                </c:pt>
                <c:pt idx="1488">
                  <c:v>104.38090565482935</c:v>
                </c:pt>
                <c:pt idx="1489">
                  <c:v>104.14698305098483</c:v>
                </c:pt>
                <c:pt idx="1490">
                  <c:v>103.91524465093589</c:v>
                </c:pt>
                <c:pt idx="1491">
                  <c:v>103.69096971614614</c:v>
                </c:pt>
                <c:pt idx="1492">
                  <c:v>103.45936899437831</c:v>
                </c:pt>
                <c:pt idx="1493">
                  <c:v>103.19271104091469</c:v>
                </c:pt>
                <c:pt idx="1494">
                  <c:v>102.97418053836699</c:v>
                </c:pt>
                <c:pt idx="1495">
                  <c:v>102.73473532429684</c:v>
                </c:pt>
                <c:pt idx="1496">
                  <c:v>102.47863695852534</c:v>
                </c:pt>
                <c:pt idx="1497">
                  <c:v>102.2454497811335</c:v>
                </c:pt>
                <c:pt idx="1498">
                  <c:v>102.01394220148109</c:v>
                </c:pt>
                <c:pt idx="1499">
                  <c:v>101.73261623625086</c:v>
                </c:pt>
                <c:pt idx="1500">
                  <c:v>101.46405852535632</c:v>
                </c:pt>
                <c:pt idx="1501">
                  <c:v>101.19933382780681</c:v>
                </c:pt>
                <c:pt idx="1502">
                  <c:v>100.91204632608739</c:v>
                </c:pt>
                <c:pt idx="1503">
                  <c:v>100.66664184016228</c:v>
                </c:pt>
                <c:pt idx="1504">
                  <c:v>100.36166058301858</c:v>
                </c:pt>
                <c:pt idx="1505">
                  <c:v>100.12365615676603</c:v>
                </c:pt>
                <c:pt idx="1506">
                  <c:v>99.832848618914838</c:v>
                </c:pt>
                <c:pt idx="1507">
                  <c:v>99.548580835061287</c:v>
                </c:pt>
                <c:pt idx="1508">
                  <c:v>99.268350680717404</c:v>
                </c:pt>
                <c:pt idx="1509">
                  <c:v>99.01149277591864</c:v>
                </c:pt>
                <c:pt idx="1510">
                  <c:v>98.71128552390492</c:v>
                </c:pt>
                <c:pt idx="1511">
                  <c:v>98.460641089992805</c:v>
                </c:pt>
                <c:pt idx="1512">
                  <c:v>98.164639082217207</c:v>
                </c:pt>
                <c:pt idx="1513">
                  <c:v>97.888808259811142</c:v>
                </c:pt>
                <c:pt idx="1514">
                  <c:v>97.59225612433265</c:v>
                </c:pt>
                <c:pt idx="1515">
                  <c:v>97.304422669094919</c:v>
                </c:pt>
                <c:pt idx="1516">
                  <c:v>97.026951020327459</c:v>
                </c:pt>
                <c:pt idx="1517">
                  <c:v>96.731947354560432</c:v>
                </c:pt>
                <c:pt idx="1518">
                  <c:v>96.442335817007475</c:v>
                </c:pt>
                <c:pt idx="1519">
                  <c:v>96.12563388809032</c:v>
                </c:pt>
                <c:pt idx="1520">
                  <c:v>95.822511434167254</c:v>
                </c:pt>
                <c:pt idx="1521">
                  <c:v>95.505544905414339</c:v>
                </c:pt>
                <c:pt idx="1522">
                  <c:v>95.257324775468277</c:v>
                </c:pt>
                <c:pt idx="1523">
                  <c:v>94.94489094592808</c:v>
                </c:pt>
                <c:pt idx="1524">
                  <c:v>94.660035589389352</c:v>
                </c:pt>
                <c:pt idx="1525">
                  <c:v>94.347679106984586</c:v>
                </c:pt>
                <c:pt idx="1526">
                  <c:v>94.048382948386859</c:v>
                </c:pt>
                <c:pt idx="1527">
                  <c:v>93.729789977297642</c:v>
                </c:pt>
                <c:pt idx="1528">
                  <c:v>93.431109911024109</c:v>
                </c:pt>
                <c:pt idx="1529">
                  <c:v>93.132928218807038</c:v>
                </c:pt>
                <c:pt idx="1530">
                  <c:v>92.826494067045985</c:v>
                </c:pt>
                <c:pt idx="1531">
                  <c:v>92.506888690146852</c:v>
                </c:pt>
                <c:pt idx="1532">
                  <c:v>92.227544677741832</c:v>
                </c:pt>
                <c:pt idx="1533">
                  <c:v>91.910334131376359</c:v>
                </c:pt>
                <c:pt idx="1534">
                  <c:v>91.649582776959534</c:v>
                </c:pt>
                <c:pt idx="1535">
                  <c:v>91.302276479416761</c:v>
                </c:pt>
                <c:pt idx="1536">
                  <c:v>91.008136040232714</c:v>
                </c:pt>
                <c:pt idx="1537">
                  <c:v>90.715232887761971</c:v>
                </c:pt>
                <c:pt idx="1538">
                  <c:v>90.403939307966127</c:v>
                </c:pt>
                <c:pt idx="1539">
                  <c:v>90.07516522937793</c:v>
                </c:pt>
                <c:pt idx="1540">
                  <c:v>89.780379093657402</c:v>
                </c:pt>
                <c:pt idx="1541">
                  <c:v>89.475721330731758</c:v>
                </c:pt>
                <c:pt idx="1542">
                  <c:v>89.169321573346139</c:v>
                </c:pt>
                <c:pt idx="1543">
                  <c:v>88.870439923504634</c:v>
                </c:pt>
                <c:pt idx="1544">
                  <c:v>88.55943386024569</c:v>
                </c:pt>
                <c:pt idx="1545">
                  <c:v>88.245667599596743</c:v>
                </c:pt>
                <c:pt idx="1546">
                  <c:v>87.944363799925256</c:v>
                </c:pt>
                <c:pt idx="1547">
                  <c:v>87.647964198541857</c:v>
                </c:pt>
                <c:pt idx="1548">
                  <c:v>87.325689112797789</c:v>
                </c:pt>
                <c:pt idx="1549">
                  <c:v>87.059715006226511</c:v>
                </c:pt>
                <c:pt idx="1550">
                  <c:v>86.727141687309555</c:v>
                </c:pt>
                <c:pt idx="1551">
                  <c:v>86.462488385936254</c:v>
                </c:pt>
                <c:pt idx="1552">
                  <c:v>86.168247672686888</c:v>
                </c:pt>
                <c:pt idx="1553">
                  <c:v>85.872787841721276</c:v>
                </c:pt>
                <c:pt idx="1554">
                  <c:v>85.562762376217449</c:v>
                </c:pt>
                <c:pt idx="1555">
                  <c:v>85.265209543499665</c:v>
                </c:pt>
                <c:pt idx="1556">
                  <c:v>84.97073527608265</c:v>
                </c:pt>
                <c:pt idx="1557">
                  <c:v>84.705830753214599</c:v>
                </c:pt>
                <c:pt idx="1558">
                  <c:v>84.418600175832339</c:v>
                </c:pt>
                <c:pt idx="1559">
                  <c:v>84.156157578279476</c:v>
                </c:pt>
                <c:pt idx="1560">
                  <c:v>83.83113763742665</c:v>
                </c:pt>
                <c:pt idx="1561">
                  <c:v>83.546343999237791</c:v>
                </c:pt>
                <c:pt idx="1562">
                  <c:v>83.262975369821461</c:v>
                </c:pt>
                <c:pt idx="1563">
                  <c:v>82.969965265228538</c:v>
                </c:pt>
                <c:pt idx="1564">
                  <c:v>82.73062826916464</c:v>
                </c:pt>
                <c:pt idx="1565">
                  <c:v>82.443244253608384</c:v>
                </c:pt>
                <c:pt idx="1566">
                  <c:v>82.175254801383332</c:v>
                </c:pt>
                <c:pt idx="1567">
                  <c:v>81.916568553072665</c:v>
                </c:pt>
                <c:pt idx="1568">
                  <c:v>81.628584884896696</c:v>
                </c:pt>
                <c:pt idx="1569">
                  <c:v>81.374715718509719</c:v>
                </c:pt>
                <c:pt idx="1570">
                  <c:v>81.099820998043583</c:v>
                </c:pt>
                <c:pt idx="1571">
                  <c:v>80.839661102517368</c:v>
                </c:pt>
                <c:pt idx="1572">
                  <c:v>80.56872487679415</c:v>
                </c:pt>
                <c:pt idx="1573">
                  <c:v>80.331982816730417</c:v>
                </c:pt>
                <c:pt idx="1574">
                  <c:v>80.07282699231655</c:v>
                </c:pt>
                <c:pt idx="1575">
                  <c:v>79.839752784796303</c:v>
                </c:pt>
                <c:pt idx="1576">
                  <c:v>79.593037327311677</c:v>
                </c:pt>
                <c:pt idx="1577">
                  <c:v>79.329475932088855</c:v>
                </c:pt>
                <c:pt idx="1578">
                  <c:v>79.060418719879451</c:v>
                </c:pt>
                <c:pt idx="1579">
                  <c:v>78.805437751559694</c:v>
                </c:pt>
                <c:pt idx="1580">
                  <c:v>78.564321703174429</c:v>
                </c:pt>
                <c:pt idx="1581">
                  <c:v>78.328267854165759</c:v>
                </c:pt>
                <c:pt idx="1582">
                  <c:v>78.090490677056266</c:v>
                </c:pt>
                <c:pt idx="1583">
                  <c:v>77.864334676299478</c:v>
                </c:pt>
                <c:pt idx="1584">
                  <c:v>77.655142679220731</c:v>
                </c:pt>
                <c:pt idx="1585">
                  <c:v>77.424822840938461</c:v>
                </c:pt>
                <c:pt idx="1586">
                  <c:v>77.187198089430268</c:v>
                </c:pt>
                <c:pt idx="1587">
                  <c:v>76.96848475864509</c:v>
                </c:pt>
                <c:pt idx="1588">
                  <c:v>76.745201287928708</c:v>
                </c:pt>
                <c:pt idx="1589">
                  <c:v>76.525521943232164</c:v>
                </c:pt>
                <c:pt idx="1590">
                  <c:v>76.32254625057341</c:v>
                </c:pt>
                <c:pt idx="1591">
                  <c:v>76.122001693346363</c:v>
                </c:pt>
                <c:pt idx="1592">
                  <c:v>75.899236918449915</c:v>
                </c:pt>
                <c:pt idx="1593">
                  <c:v>75.692358411029502</c:v>
                </c:pt>
                <c:pt idx="1594">
                  <c:v>75.49922615703646</c:v>
                </c:pt>
                <c:pt idx="1595">
                  <c:v>75.305040564510449</c:v>
                </c:pt>
                <c:pt idx="1596">
                  <c:v>75.133061229524998</c:v>
                </c:pt>
                <c:pt idx="1597">
                  <c:v>74.926656314885548</c:v>
                </c:pt>
                <c:pt idx="1598">
                  <c:v>74.723996915631204</c:v>
                </c:pt>
                <c:pt idx="1599">
                  <c:v>74.541829541537382</c:v>
                </c:pt>
                <c:pt idx="1600">
                  <c:v>74.336881736181184</c:v>
                </c:pt>
                <c:pt idx="1601">
                  <c:v>74.145091121768118</c:v>
                </c:pt>
                <c:pt idx="1602">
                  <c:v>74.01945241054753</c:v>
                </c:pt>
                <c:pt idx="1603">
                  <c:v>73.818768861929385</c:v>
                </c:pt>
                <c:pt idx="1604">
                  <c:v>73.664970844578804</c:v>
                </c:pt>
                <c:pt idx="1605">
                  <c:v>73.499070451498056</c:v>
                </c:pt>
                <c:pt idx="1606">
                  <c:v>73.341331250567123</c:v>
                </c:pt>
                <c:pt idx="1607">
                  <c:v>73.198060056427906</c:v>
                </c:pt>
                <c:pt idx="1608">
                  <c:v>73.028685055829555</c:v>
                </c:pt>
                <c:pt idx="1609">
                  <c:v>72.887656871919674</c:v>
                </c:pt>
                <c:pt idx="1610">
                  <c:v>72.720752111289158</c:v>
                </c:pt>
                <c:pt idx="1611">
                  <c:v>72.551508409733259</c:v>
                </c:pt>
                <c:pt idx="1612">
                  <c:v>72.438427501612992</c:v>
                </c:pt>
                <c:pt idx="1613">
                  <c:v>72.328861151643153</c:v>
                </c:pt>
                <c:pt idx="1614">
                  <c:v>72.20658687831228</c:v>
                </c:pt>
                <c:pt idx="1615">
                  <c:v>72.045588820645349</c:v>
                </c:pt>
                <c:pt idx="1616">
                  <c:v>71.926239948677036</c:v>
                </c:pt>
                <c:pt idx="1617">
                  <c:v>71.821198180021938</c:v>
                </c:pt>
                <c:pt idx="1618">
                  <c:v>71.717566841020357</c:v>
                </c:pt>
                <c:pt idx="1619">
                  <c:v>71.567466371971292</c:v>
                </c:pt>
                <c:pt idx="1620">
                  <c:v>71.464688262023401</c:v>
                </c:pt>
                <c:pt idx="1621">
                  <c:v>71.354149943139873</c:v>
                </c:pt>
                <c:pt idx="1622">
                  <c:v>71.240049271926765</c:v>
                </c:pt>
                <c:pt idx="1623">
                  <c:v>71.15927266201065</c:v>
                </c:pt>
                <c:pt idx="1624">
                  <c:v>71.062718749802087</c:v>
                </c:pt>
                <c:pt idx="1625">
                  <c:v>70.959930392482335</c:v>
                </c:pt>
                <c:pt idx="1626">
                  <c:v>70.871683279418093</c:v>
                </c:pt>
                <c:pt idx="1627">
                  <c:v>70.783020110368412</c:v>
                </c:pt>
                <c:pt idx="1628">
                  <c:v>70.697079489813419</c:v>
                </c:pt>
                <c:pt idx="1629">
                  <c:v>70.63715328564065</c:v>
                </c:pt>
                <c:pt idx="1630">
                  <c:v>70.543648513744287</c:v>
                </c:pt>
                <c:pt idx="1631">
                  <c:v>70.481927834882342</c:v>
                </c:pt>
                <c:pt idx="1632">
                  <c:v>70.391996428968895</c:v>
                </c:pt>
                <c:pt idx="1633">
                  <c:v>70.304355479549258</c:v>
                </c:pt>
                <c:pt idx="1634">
                  <c:v>70.264869462830646</c:v>
                </c:pt>
                <c:pt idx="1635">
                  <c:v>70.217933945336895</c:v>
                </c:pt>
                <c:pt idx="1636">
                  <c:v>70.178368030042222</c:v>
                </c:pt>
                <c:pt idx="1637">
                  <c:v>70.08225217356329</c:v>
                </c:pt>
                <c:pt idx="1638">
                  <c:v>70.033104210148963</c:v>
                </c:pt>
                <c:pt idx="1639">
                  <c:v>69.999001201590957</c:v>
                </c:pt>
                <c:pt idx="1640">
                  <c:v>69.958999387122347</c:v>
                </c:pt>
                <c:pt idx="1641">
                  <c:v>69.927234773776277</c:v>
                </c:pt>
                <c:pt idx="1642">
                  <c:v>69.88495505539376</c:v>
                </c:pt>
                <c:pt idx="1643">
                  <c:v>69.855468517391628</c:v>
                </c:pt>
                <c:pt idx="1644">
                  <c:v>69.799202390015068</c:v>
                </c:pt>
                <c:pt idx="1645">
                  <c:v>69.807875071901634</c:v>
                </c:pt>
                <c:pt idx="1646">
                  <c:v>69.773679950788022</c:v>
                </c:pt>
                <c:pt idx="1647">
                  <c:v>69.733220955385903</c:v>
                </c:pt>
                <c:pt idx="1648">
                  <c:v>69.725304916250863</c:v>
                </c:pt>
                <c:pt idx="1649">
                  <c:v>69.715624056857905</c:v>
                </c:pt>
                <c:pt idx="1650">
                  <c:v>69.705978350550936</c:v>
                </c:pt>
                <c:pt idx="1651">
                  <c:v>69.663499146213582</c:v>
                </c:pt>
                <c:pt idx="1652">
                  <c:v>69.663657766665139</c:v>
                </c:pt>
                <c:pt idx="1653">
                  <c:v>69.68299001558087</c:v>
                </c:pt>
                <c:pt idx="1654">
                  <c:v>69.648467300706287</c:v>
                </c:pt>
                <c:pt idx="1655">
                  <c:v>69.648774827351971</c:v>
                </c:pt>
                <c:pt idx="1656">
                  <c:v>69.64666639881996</c:v>
                </c:pt>
                <c:pt idx="1657">
                  <c:v>69.640273761339643</c:v>
                </c:pt>
                <c:pt idx="1658">
                  <c:v>69.654091513064472</c:v>
                </c:pt>
                <c:pt idx="1659">
                  <c:v>69.667130264024181</c:v>
                </c:pt>
                <c:pt idx="1660">
                  <c:v>69.677430739511777</c:v>
                </c:pt>
                <c:pt idx="1661">
                  <c:v>69.691137762140642</c:v>
                </c:pt>
                <c:pt idx="1662">
                  <c:v>69.700305147260579</c:v>
                </c:pt>
                <c:pt idx="1663">
                  <c:v>69.729866612722304</c:v>
                </c:pt>
                <c:pt idx="1664">
                  <c:v>69.749157479693821</c:v>
                </c:pt>
                <c:pt idx="1665">
                  <c:v>69.774761425830789</c:v>
                </c:pt>
                <c:pt idx="1666">
                  <c:v>69.806741607962891</c:v>
                </c:pt>
                <c:pt idx="1667">
                  <c:v>69.807992327928417</c:v>
                </c:pt>
                <c:pt idx="1668">
                  <c:v>69.849229968877225</c:v>
                </c:pt>
                <c:pt idx="1669">
                  <c:v>69.881817583432621</c:v>
                </c:pt>
                <c:pt idx="1670">
                  <c:v>69.935792208049634</c:v>
                </c:pt>
                <c:pt idx="1671">
                  <c:v>69.961877612215204</c:v>
                </c:pt>
                <c:pt idx="1672">
                  <c:v>69.961008129811958</c:v>
                </c:pt>
                <c:pt idx="1673">
                  <c:v>70.006948260405153</c:v>
                </c:pt>
                <c:pt idx="1674">
                  <c:v>70.078694982170035</c:v>
                </c:pt>
                <c:pt idx="1675">
                  <c:v>70.080937567821678</c:v>
                </c:pt>
                <c:pt idx="1676">
                  <c:v>70.131740273671468</c:v>
                </c:pt>
                <c:pt idx="1677">
                  <c:v>70.17824026973426</c:v>
                </c:pt>
                <c:pt idx="1678">
                  <c:v>70.222643524983823</c:v>
                </c:pt>
                <c:pt idx="1679">
                  <c:v>70.261449915642629</c:v>
                </c:pt>
                <c:pt idx="1680">
                  <c:v>70.303075088812562</c:v>
                </c:pt>
                <c:pt idx="1681">
                  <c:v>70.376951197834444</c:v>
                </c:pt>
                <c:pt idx="1682">
                  <c:v>70.435179234118436</c:v>
                </c:pt>
                <c:pt idx="1683">
                  <c:v>70.480871340823242</c:v>
                </c:pt>
                <c:pt idx="1684">
                  <c:v>70.498080873547636</c:v>
                </c:pt>
                <c:pt idx="1685">
                  <c:v>70.560008378901557</c:v>
                </c:pt>
                <c:pt idx="1686">
                  <c:v>70.654852001740267</c:v>
                </c:pt>
                <c:pt idx="1687">
                  <c:v>70.702469302477056</c:v>
                </c:pt>
                <c:pt idx="1688">
                  <c:v>70.736909547418264</c:v>
                </c:pt>
                <c:pt idx="1689">
                  <c:v>70.825658764763631</c:v>
                </c:pt>
                <c:pt idx="1690">
                  <c:v>70.870961064875274</c:v>
                </c:pt>
                <c:pt idx="1691">
                  <c:v>70.919237946158859</c:v>
                </c:pt>
                <c:pt idx="1692">
                  <c:v>70.977032504078124</c:v>
                </c:pt>
                <c:pt idx="1693">
                  <c:v>71.048199922236805</c:v>
                </c:pt>
                <c:pt idx="1694">
                  <c:v>71.119210954126729</c:v>
                </c:pt>
                <c:pt idx="1695">
                  <c:v>71.196464640294181</c:v>
                </c:pt>
                <c:pt idx="1696">
                  <c:v>71.248643015763548</c:v>
                </c:pt>
                <c:pt idx="1697">
                  <c:v>71.309275029501705</c:v>
                </c:pt>
                <c:pt idx="1698">
                  <c:v>71.384528087862151</c:v>
                </c:pt>
                <c:pt idx="1699">
                  <c:v>71.439458757158519</c:v>
                </c:pt>
                <c:pt idx="1700">
                  <c:v>71.546663366408069</c:v>
                </c:pt>
                <c:pt idx="1701">
                  <c:v>71.583745456281704</c:v>
                </c:pt>
                <c:pt idx="1702">
                  <c:v>71.66750698501032</c:v>
                </c:pt>
                <c:pt idx="1703">
                  <c:v>71.720638153911977</c:v>
                </c:pt>
                <c:pt idx="1704">
                  <c:v>71.790804484292281</c:v>
                </c:pt>
                <c:pt idx="1705">
                  <c:v>71.877514597243632</c:v>
                </c:pt>
                <c:pt idx="1706">
                  <c:v>71.938871210775432</c:v>
                </c:pt>
                <c:pt idx="1707">
                  <c:v>71.993321209311659</c:v>
                </c:pt>
                <c:pt idx="1708">
                  <c:v>72.073632526286019</c:v>
                </c:pt>
                <c:pt idx="1709">
                  <c:v>72.140482863285811</c:v>
                </c:pt>
                <c:pt idx="1710">
                  <c:v>72.226019822638889</c:v>
                </c:pt>
                <c:pt idx="1711">
                  <c:v>72.276607530480689</c:v>
                </c:pt>
                <c:pt idx="1712">
                  <c:v>72.334043085587325</c:v>
                </c:pt>
                <c:pt idx="1713">
                  <c:v>72.431263736707422</c:v>
                </c:pt>
                <c:pt idx="1714">
                  <c:v>72.489838378765143</c:v>
                </c:pt>
                <c:pt idx="1715">
                  <c:v>72.554761688603804</c:v>
                </c:pt>
                <c:pt idx="1716">
                  <c:v>72.620114418292616</c:v>
                </c:pt>
                <c:pt idx="1717">
                  <c:v>72.696165534494085</c:v>
                </c:pt>
                <c:pt idx="1718">
                  <c:v>72.803529370493919</c:v>
                </c:pt>
                <c:pt idx="1719">
                  <c:v>72.859535409277314</c:v>
                </c:pt>
                <c:pt idx="1720">
                  <c:v>72.920885257399931</c:v>
                </c:pt>
                <c:pt idx="1721">
                  <c:v>72.987755012586845</c:v>
                </c:pt>
                <c:pt idx="1722">
                  <c:v>73.045786248873412</c:v>
                </c:pt>
                <c:pt idx="1723">
                  <c:v>73.129002540904679</c:v>
                </c:pt>
                <c:pt idx="1724">
                  <c:v>73.190644100274241</c:v>
                </c:pt>
                <c:pt idx="1725">
                  <c:v>73.256745659594884</c:v>
                </c:pt>
                <c:pt idx="1726">
                  <c:v>73.317257842737888</c:v>
                </c:pt>
                <c:pt idx="1727">
                  <c:v>73.408539296261267</c:v>
                </c:pt>
                <c:pt idx="1728">
                  <c:v>73.476630866790302</c:v>
                </c:pt>
                <c:pt idx="1729">
                  <c:v>73.519561782845585</c:v>
                </c:pt>
                <c:pt idx="1730">
                  <c:v>73.579992713442024</c:v>
                </c:pt>
                <c:pt idx="1731">
                  <c:v>73.666486549591696</c:v>
                </c:pt>
                <c:pt idx="1732">
                  <c:v>73.709717619759203</c:v>
                </c:pt>
                <c:pt idx="1733">
                  <c:v>73.769251680443887</c:v>
                </c:pt>
                <c:pt idx="1734">
                  <c:v>73.846930005854588</c:v>
                </c:pt>
                <c:pt idx="1735">
                  <c:v>73.901371028168356</c:v>
                </c:pt>
                <c:pt idx="1736">
                  <c:v>73.961265977411458</c:v>
                </c:pt>
                <c:pt idx="1737">
                  <c:v>74.034796304956899</c:v>
                </c:pt>
                <c:pt idx="1738">
                  <c:v>74.072947404102749</c:v>
                </c:pt>
                <c:pt idx="1739">
                  <c:v>74.133791130663852</c:v>
                </c:pt>
                <c:pt idx="1740">
                  <c:v>74.222179784717156</c:v>
                </c:pt>
                <c:pt idx="1741">
                  <c:v>74.254449995101893</c:v>
                </c:pt>
                <c:pt idx="1742">
                  <c:v>74.309737505188437</c:v>
                </c:pt>
                <c:pt idx="1743">
                  <c:v>74.383824780866149</c:v>
                </c:pt>
                <c:pt idx="1744">
                  <c:v>74.449866877339531</c:v>
                </c:pt>
                <c:pt idx="1745">
                  <c:v>74.484374988207165</c:v>
                </c:pt>
                <c:pt idx="1746">
                  <c:v>74.559255180125632</c:v>
                </c:pt>
                <c:pt idx="1747">
                  <c:v>74.59909687746844</c:v>
                </c:pt>
                <c:pt idx="1748">
                  <c:v>74.652692709355762</c:v>
                </c:pt>
                <c:pt idx="1749">
                  <c:v>74.692092894104093</c:v>
                </c:pt>
                <c:pt idx="1750">
                  <c:v>74.755086593592935</c:v>
                </c:pt>
                <c:pt idx="1751">
                  <c:v>74.781731789232438</c:v>
                </c:pt>
                <c:pt idx="1752">
                  <c:v>74.838726647971868</c:v>
                </c:pt>
                <c:pt idx="1753">
                  <c:v>74.878279758153028</c:v>
                </c:pt>
                <c:pt idx="1754">
                  <c:v>74.935023727559638</c:v>
                </c:pt>
                <c:pt idx="1755">
                  <c:v>74.987745831688201</c:v>
                </c:pt>
                <c:pt idx="1756">
                  <c:v>75.005221257104211</c:v>
                </c:pt>
                <c:pt idx="1757">
                  <c:v>75.070521739140489</c:v>
                </c:pt>
                <c:pt idx="1758">
                  <c:v>75.107689879382548</c:v>
                </c:pt>
                <c:pt idx="1759">
                  <c:v>75.14389635390296</c:v>
                </c:pt>
                <c:pt idx="1760">
                  <c:v>75.203126413206505</c:v>
                </c:pt>
                <c:pt idx="1761">
                  <c:v>75.212780901311262</c:v>
                </c:pt>
                <c:pt idx="1762">
                  <c:v>75.260668770719505</c:v>
                </c:pt>
                <c:pt idx="1763">
                  <c:v>75.295155582326274</c:v>
                </c:pt>
                <c:pt idx="1764">
                  <c:v>75.339617407076787</c:v>
                </c:pt>
                <c:pt idx="1765">
                  <c:v>75.37323504184792</c:v>
                </c:pt>
                <c:pt idx="1766">
                  <c:v>75.382420505157583</c:v>
                </c:pt>
                <c:pt idx="1767">
                  <c:v>75.430723166332399</c:v>
                </c:pt>
                <c:pt idx="1768">
                  <c:v>75.44070258369274</c:v>
                </c:pt>
                <c:pt idx="1769">
                  <c:v>75.481139166834012</c:v>
                </c:pt>
                <c:pt idx="1770">
                  <c:v>75.499189534553253</c:v>
                </c:pt>
                <c:pt idx="1771">
                  <c:v>75.5382928759267</c:v>
                </c:pt>
                <c:pt idx="1772">
                  <c:v>75.543757351277264</c:v>
                </c:pt>
                <c:pt idx="1773">
                  <c:v>75.556560633138147</c:v>
                </c:pt>
                <c:pt idx="1774">
                  <c:v>75.615675873027683</c:v>
                </c:pt>
                <c:pt idx="1775">
                  <c:v>75.60092213610352</c:v>
                </c:pt>
                <c:pt idx="1776">
                  <c:v>75.617032572262502</c:v>
                </c:pt>
                <c:pt idx="1777">
                  <c:v>75.636176046440994</c:v>
                </c:pt>
                <c:pt idx="1778">
                  <c:v>75.679393752835708</c:v>
                </c:pt>
                <c:pt idx="1779">
                  <c:v>75.683940448623233</c:v>
                </c:pt>
                <c:pt idx="1780">
                  <c:v>75.695046083276736</c:v>
                </c:pt>
                <c:pt idx="1781">
                  <c:v>75.695819463055571</c:v>
                </c:pt>
                <c:pt idx="1782">
                  <c:v>75.702482085726942</c:v>
                </c:pt>
                <c:pt idx="1783">
                  <c:v>75.715086367829173</c:v>
                </c:pt>
                <c:pt idx="1784">
                  <c:v>75.720564709683615</c:v>
                </c:pt>
                <c:pt idx="1785">
                  <c:v>75.731197684757163</c:v>
                </c:pt>
                <c:pt idx="1786">
                  <c:v>75.728556962041608</c:v>
                </c:pt>
                <c:pt idx="1787">
                  <c:v>75.711937340649925</c:v>
                </c:pt>
                <c:pt idx="1788">
                  <c:v>75.734547465968433</c:v>
                </c:pt>
                <c:pt idx="1789">
                  <c:v>75.734118949405158</c:v>
                </c:pt>
                <c:pt idx="1790">
                  <c:v>75.726557654927532</c:v>
                </c:pt>
                <c:pt idx="1791">
                  <c:v>75.732388173894137</c:v>
                </c:pt>
                <c:pt idx="1792">
                  <c:v>75.68350637220891</c:v>
                </c:pt>
                <c:pt idx="1793">
                  <c:v>75.702725412456772</c:v>
                </c:pt>
                <c:pt idx="1794">
                  <c:v>75.688883908588721</c:v>
                </c:pt>
                <c:pt idx="1795">
                  <c:v>75.669424300904367</c:v>
                </c:pt>
                <c:pt idx="1796">
                  <c:v>75.673518237224243</c:v>
                </c:pt>
                <c:pt idx="1797">
                  <c:v>75.672956489882424</c:v>
                </c:pt>
                <c:pt idx="1798">
                  <c:v>75.63893203032012</c:v>
                </c:pt>
                <c:pt idx="1799">
                  <c:v>75.62259009304006</c:v>
                </c:pt>
                <c:pt idx="1800">
                  <c:v>75.607469366850935</c:v>
                </c:pt>
                <c:pt idx="1801">
                  <c:v>75.585050103810516</c:v>
                </c:pt>
                <c:pt idx="1802">
                  <c:v>75.562225420726946</c:v>
                </c:pt>
                <c:pt idx="1803">
                  <c:v>75.552443417204387</c:v>
                </c:pt>
                <c:pt idx="1804">
                  <c:v>75.507000214066451</c:v>
                </c:pt>
                <c:pt idx="1805">
                  <c:v>75.513105740789186</c:v>
                </c:pt>
                <c:pt idx="1806">
                  <c:v>75.480078482234134</c:v>
                </c:pt>
                <c:pt idx="1807">
                  <c:v>75.453523884925801</c:v>
                </c:pt>
                <c:pt idx="1808">
                  <c:v>75.413744214190871</c:v>
                </c:pt>
                <c:pt idx="1809">
                  <c:v>75.39793282464872</c:v>
                </c:pt>
                <c:pt idx="1810">
                  <c:v>75.361365625526503</c:v>
                </c:pt>
                <c:pt idx="1811">
                  <c:v>75.345185649767572</c:v>
                </c:pt>
                <c:pt idx="1812">
                  <c:v>75.295002545981419</c:v>
                </c:pt>
                <c:pt idx="1813">
                  <c:v>75.256810181246877</c:v>
                </c:pt>
                <c:pt idx="1814">
                  <c:v>75.238645040987066</c:v>
                </c:pt>
                <c:pt idx="1815">
                  <c:v>75.199701168564914</c:v>
                </c:pt>
                <c:pt idx="1816">
                  <c:v>75.168670846878726</c:v>
                </c:pt>
                <c:pt idx="1817">
                  <c:v>75.130164717912194</c:v>
                </c:pt>
                <c:pt idx="1818">
                  <c:v>75.064332898220798</c:v>
                </c:pt>
                <c:pt idx="1819">
                  <c:v>75.02731588860081</c:v>
                </c:pt>
                <c:pt idx="1820">
                  <c:v>74.984950419050634</c:v>
                </c:pt>
                <c:pt idx="1821">
                  <c:v>74.960020051765085</c:v>
                </c:pt>
                <c:pt idx="1822">
                  <c:v>74.881407873850293</c:v>
                </c:pt>
                <c:pt idx="1823">
                  <c:v>74.833075381568378</c:v>
                </c:pt>
                <c:pt idx="1824">
                  <c:v>74.789328935054414</c:v>
                </c:pt>
                <c:pt idx="1825">
                  <c:v>74.740340654503186</c:v>
                </c:pt>
                <c:pt idx="1826">
                  <c:v>74.67378061840013</c:v>
                </c:pt>
                <c:pt idx="1827">
                  <c:v>74.636743193647817</c:v>
                </c:pt>
                <c:pt idx="1828">
                  <c:v>74.578857657618812</c:v>
                </c:pt>
                <c:pt idx="1829">
                  <c:v>74.520181665710538</c:v>
                </c:pt>
                <c:pt idx="1830">
                  <c:v>74.456098172201266</c:v>
                </c:pt>
                <c:pt idx="1831">
                  <c:v>74.411375150328709</c:v>
                </c:pt>
                <c:pt idx="1832">
                  <c:v>74.352655674665684</c:v>
                </c:pt>
                <c:pt idx="1833">
                  <c:v>74.279900643016632</c:v>
                </c:pt>
                <c:pt idx="1834">
                  <c:v>74.232142650492364</c:v>
                </c:pt>
                <c:pt idx="1835">
                  <c:v>74.164623146171493</c:v>
                </c:pt>
                <c:pt idx="1836">
                  <c:v>74.0977693195521</c:v>
                </c:pt>
                <c:pt idx="1837">
                  <c:v>74.024670547906922</c:v>
                </c:pt>
                <c:pt idx="1838">
                  <c:v>73.966328475507339</c:v>
                </c:pt>
                <c:pt idx="1839">
                  <c:v>73.889130276798667</c:v>
                </c:pt>
                <c:pt idx="1840">
                  <c:v>73.821725368041726</c:v>
                </c:pt>
                <c:pt idx="1841">
                  <c:v>73.743956497489094</c:v>
                </c:pt>
                <c:pt idx="1842">
                  <c:v>73.656332759195394</c:v>
                </c:pt>
                <c:pt idx="1843">
                  <c:v>73.603819736875053</c:v>
                </c:pt>
                <c:pt idx="1844">
                  <c:v>73.515010789485729</c:v>
                </c:pt>
                <c:pt idx="1845">
                  <c:v>73.418488547947476</c:v>
                </c:pt>
                <c:pt idx="1846">
                  <c:v>73.350869090657412</c:v>
                </c:pt>
                <c:pt idx="1847">
                  <c:v>73.274696015369159</c:v>
                </c:pt>
                <c:pt idx="1848">
                  <c:v>73.175508446709841</c:v>
                </c:pt>
                <c:pt idx="1849">
                  <c:v>73.120496060746262</c:v>
                </c:pt>
                <c:pt idx="1850">
                  <c:v>73.01337296227797</c:v>
                </c:pt>
                <c:pt idx="1851">
                  <c:v>72.943076224334533</c:v>
                </c:pt>
                <c:pt idx="1852">
                  <c:v>72.843896115542734</c:v>
                </c:pt>
                <c:pt idx="1853">
                  <c:v>72.755628295204374</c:v>
                </c:pt>
                <c:pt idx="1854">
                  <c:v>72.652442183763029</c:v>
                </c:pt>
                <c:pt idx="1855">
                  <c:v>72.581416633789615</c:v>
                </c:pt>
                <c:pt idx="1856">
                  <c:v>72.493330111182772</c:v>
                </c:pt>
                <c:pt idx="1857">
                  <c:v>72.406879992936013</c:v>
                </c:pt>
                <c:pt idx="1858">
                  <c:v>72.292436316810509</c:v>
                </c:pt>
                <c:pt idx="1859">
                  <c:v>72.218174454245016</c:v>
                </c:pt>
                <c:pt idx="1860">
                  <c:v>72.108367834875949</c:v>
                </c:pt>
                <c:pt idx="1861">
                  <c:v>72.016430945188233</c:v>
                </c:pt>
                <c:pt idx="1862">
                  <c:v>71.911993274195055</c:v>
                </c:pt>
                <c:pt idx="1863">
                  <c:v>71.803397230484705</c:v>
                </c:pt>
                <c:pt idx="1864">
                  <c:v>71.718754393577896</c:v>
                </c:pt>
                <c:pt idx="1865">
                  <c:v>71.608125372002959</c:v>
                </c:pt>
                <c:pt idx="1866">
                  <c:v>71.502693834450511</c:v>
                </c:pt>
                <c:pt idx="1867">
                  <c:v>71.38683794176147</c:v>
                </c:pt>
                <c:pt idx="1868">
                  <c:v>71.304320237475366</c:v>
                </c:pt>
                <c:pt idx="1869">
                  <c:v>71.19383325147281</c:v>
                </c:pt>
                <c:pt idx="1870">
                  <c:v>71.089749372787324</c:v>
                </c:pt>
                <c:pt idx="1871">
                  <c:v>70.988751778669709</c:v>
                </c:pt>
                <c:pt idx="1872">
                  <c:v>70.865162225993743</c:v>
                </c:pt>
                <c:pt idx="1873">
                  <c:v>70.750363368038904</c:v>
                </c:pt>
                <c:pt idx="1874">
                  <c:v>70.637069133044974</c:v>
                </c:pt>
                <c:pt idx="1875">
                  <c:v>70.536335830033849</c:v>
                </c:pt>
                <c:pt idx="1876">
                  <c:v>70.4509302782307</c:v>
                </c:pt>
                <c:pt idx="1877">
                  <c:v>70.322864247628388</c:v>
                </c:pt>
                <c:pt idx="1878">
                  <c:v>70.194119643617171</c:v>
                </c:pt>
                <c:pt idx="1879">
                  <c:v>70.071175243162813</c:v>
                </c:pt>
                <c:pt idx="1880">
                  <c:v>69.981261274028114</c:v>
                </c:pt>
                <c:pt idx="1881">
                  <c:v>69.857301395351314</c:v>
                </c:pt>
                <c:pt idx="1882">
                  <c:v>69.724241560536171</c:v>
                </c:pt>
                <c:pt idx="1883">
                  <c:v>69.617675874169166</c:v>
                </c:pt>
                <c:pt idx="1884">
                  <c:v>69.503979851565049</c:v>
                </c:pt>
                <c:pt idx="1885">
                  <c:v>69.381531011234401</c:v>
                </c:pt>
                <c:pt idx="1886">
                  <c:v>69.268640411103974</c:v>
                </c:pt>
                <c:pt idx="1887">
                  <c:v>69.128146838592954</c:v>
                </c:pt>
                <c:pt idx="1888">
                  <c:v>69.02764459937498</c:v>
                </c:pt>
                <c:pt idx="1889">
                  <c:v>68.902078182041663</c:v>
                </c:pt>
                <c:pt idx="1890">
                  <c:v>68.766726586053338</c:v>
                </c:pt>
                <c:pt idx="1891">
                  <c:v>68.663833156952236</c:v>
                </c:pt>
                <c:pt idx="1892">
                  <c:v>68.511847169047343</c:v>
                </c:pt>
                <c:pt idx="1893">
                  <c:v>68.406495343931226</c:v>
                </c:pt>
                <c:pt idx="1894">
                  <c:v>68.285337220650803</c:v>
                </c:pt>
                <c:pt idx="1895">
                  <c:v>68.139660837460497</c:v>
                </c:pt>
                <c:pt idx="1896">
                  <c:v>68.015370665445332</c:v>
                </c:pt>
                <c:pt idx="1897">
                  <c:v>67.915047053562702</c:v>
                </c:pt>
                <c:pt idx="1898">
                  <c:v>67.75986353202417</c:v>
                </c:pt>
                <c:pt idx="1899">
                  <c:v>67.64938144807806</c:v>
                </c:pt>
                <c:pt idx="1900">
                  <c:v>67.513849850940872</c:v>
                </c:pt>
                <c:pt idx="1901">
                  <c:v>67.37466464667132</c:v>
                </c:pt>
                <c:pt idx="1902">
                  <c:v>67.249597196705963</c:v>
                </c:pt>
                <c:pt idx="1903">
                  <c:v>67.110330465903616</c:v>
                </c:pt>
                <c:pt idx="1904">
                  <c:v>66.978481198242932</c:v>
                </c:pt>
                <c:pt idx="1905">
                  <c:v>66.858293743011885</c:v>
                </c:pt>
                <c:pt idx="1906">
                  <c:v>66.722952129808775</c:v>
                </c:pt>
                <c:pt idx="1907">
                  <c:v>66.595771419291722</c:v>
                </c:pt>
                <c:pt idx="1908">
                  <c:v>66.459258467752875</c:v>
                </c:pt>
                <c:pt idx="1909">
                  <c:v>66.312738985489204</c:v>
                </c:pt>
                <c:pt idx="1910">
                  <c:v>66.186849750504436</c:v>
                </c:pt>
                <c:pt idx="1911">
                  <c:v>66.075854465259908</c:v>
                </c:pt>
                <c:pt idx="1912">
                  <c:v>65.929822738120677</c:v>
                </c:pt>
                <c:pt idx="1913">
                  <c:v>65.775589268808957</c:v>
                </c:pt>
                <c:pt idx="1914">
                  <c:v>65.633461189201157</c:v>
                </c:pt>
                <c:pt idx="1915">
                  <c:v>65.502746475189355</c:v>
                </c:pt>
                <c:pt idx="1916">
                  <c:v>65.387018379624109</c:v>
                </c:pt>
                <c:pt idx="1917">
                  <c:v>65.233035187590602</c:v>
                </c:pt>
                <c:pt idx="1918">
                  <c:v>65.055357868899094</c:v>
                </c:pt>
                <c:pt idx="1919">
                  <c:v>64.939575852520179</c:v>
                </c:pt>
                <c:pt idx="1920">
                  <c:v>64.791556817459551</c:v>
                </c:pt>
                <c:pt idx="1921">
                  <c:v>64.648276950151001</c:v>
                </c:pt>
                <c:pt idx="1922">
                  <c:v>64.520559242266756</c:v>
                </c:pt>
                <c:pt idx="1923">
                  <c:v>64.364427568658712</c:v>
                </c:pt>
                <c:pt idx="1924">
                  <c:v>64.231965765219641</c:v>
                </c:pt>
                <c:pt idx="1925">
                  <c:v>64.090518138502503</c:v>
                </c:pt>
                <c:pt idx="1926">
                  <c:v>63.958598501074441</c:v>
                </c:pt>
                <c:pt idx="1927">
                  <c:v>63.81635750619003</c:v>
                </c:pt>
                <c:pt idx="1928">
                  <c:v>63.647361378802437</c:v>
                </c:pt>
                <c:pt idx="1929">
                  <c:v>63.507587913445192</c:v>
                </c:pt>
                <c:pt idx="1930">
                  <c:v>63.386440113517097</c:v>
                </c:pt>
                <c:pt idx="1931">
                  <c:v>63.23970307275431</c:v>
                </c:pt>
                <c:pt idx="1932">
                  <c:v>63.121207761632071</c:v>
                </c:pt>
                <c:pt idx="1933">
                  <c:v>62.960975317028762</c:v>
                </c:pt>
                <c:pt idx="1934">
                  <c:v>62.879744673342643</c:v>
                </c:pt>
                <c:pt idx="1935">
                  <c:v>62.689229491987795</c:v>
                </c:pt>
                <c:pt idx="1936">
                  <c:v>62.597217977863913</c:v>
                </c:pt>
                <c:pt idx="1937">
                  <c:v>62.477940439638111</c:v>
                </c:pt>
                <c:pt idx="1938">
                  <c:v>62.365324856235382</c:v>
                </c:pt>
                <c:pt idx="1939">
                  <c:v>62.218078142316728</c:v>
                </c:pt>
                <c:pt idx="1940">
                  <c:v>62.118566292080295</c:v>
                </c:pt>
                <c:pt idx="1941">
                  <c:v>61.968188248447845</c:v>
                </c:pt>
                <c:pt idx="1942">
                  <c:v>61.815719366075022</c:v>
                </c:pt>
                <c:pt idx="1943">
                  <c:v>61.795236435668066</c:v>
                </c:pt>
                <c:pt idx="1944">
                  <c:v>61.587122553991804</c:v>
                </c:pt>
                <c:pt idx="1945">
                  <c:v>61.483997167018508</c:v>
                </c:pt>
                <c:pt idx="1946">
                  <c:v>61.839878365552636</c:v>
                </c:pt>
                <c:pt idx="1947">
                  <c:v>61.614808179632114</c:v>
                </c:pt>
                <c:pt idx="1948">
                  <c:v>61.491368512307865</c:v>
                </c:pt>
                <c:pt idx="1949">
                  <c:v>60.715022707204653</c:v>
                </c:pt>
                <c:pt idx="1950">
                  <c:v>60.123445718706193</c:v>
                </c:pt>
                <c:pt idx="1951">
                  <c:v>60.663122335004047</c:v>
                </c:pt>
                <c:pt idx="1952">
                  <c:v>60.435018990862389</c:v>
                </c:pt>
                <c:pt idx="1953">
                  <c:v>60.334343180988348</c:v>
                </c:pt>
                <c:pt idx="1954">
                  <c:v>60.266217968744748</c:v>
                </c:pt>
                <c:pt idx="1955">
                  <c:v>60.06392151755729</c:v>
                </c:pt>
                <c:pt idx="1956">
                  <c:v>59.918982547214981</c:v>
                </c:pt>
                <c:pt idx="1957">
                  <c:v>59.787148981148498</c:v>
                </c:pt>
                <c:pt idx="1958">
                  <c:v>59.642980796403322</c:v>
                </c:pt>
                <c:pt idx="1959">
                  <c:v>59.48235997701282</c:v>
                </c:pt>
                <c:pt idx="1960">
                  <c:v>59.346070719597314</c:v>
                </c:pt>
                <c:pt idx="1961">
                  <c:v>59.168805702681425</c:v>
                </c:pt>
                <c:pt idx="1962">
                  <c:v>59.045975215101699</c:v>
                </c:pt>
                <c:pt idx="1963">
                  <c:v>58.907437591064024</c:v>
                </c:pt>
                <c:pt idx="1964">
                  <c:v>58.734743124741009</c:v>
                </c:pt>
                <c:pt idx="1965">
                  <c:v>58.606455619225962</c:v>
                </c:pt>
                <c:pt idx="1966">
                  <c:v>58.480431718713703</c:v>
                </c:pt>
                <c:pt idx="1967">
                  <c:v>58.277802991652457</c:v>
                </c:pt>
                <c:pt idx="1968">
                  <c:v>58.127312823122914</c:v>
                </c:pt>
                <c:pt idx="1969">
                  <c:v>57.978319352252527</c:v>
                </c:pt>
                <c:pt idx="1970">
                  <c:v>57.840092330262387</c:v>
                </c:pt>
                <c:pt idx="1971">
                  <c:v>57.804189618939859</c:v>
                </c:pt>
                <c:pt idx="1972">
                  <c:v>57.749298691987619</c:v>
                </c:pt>
                <c:pt idx="1973">
                  <c:v>57.60886969878888</c:v>
                </c:pt>
                <c:pt idx="1974">
                  <c:v>57.419056654957245</c:v>
                </c:pt>
                <c:pt idx="1975">
                  <c:v>57.277352181058092</c:v>
                </c:pt>
                <c:pt idx="1976">
                  <c:v>57.15181206738918</c:v>
                </c:pt>
                <c:pt idx="1977">
                  <c:v>57.006838011041388</c:v>
                </c:pt>
                <c:pt idx="1978">
                  <c:v>56.845740553364472</c:v>
                </c:pt>
                <c:pt idx="1979">
                  <c:v>56.715029272636336</c:v>
                </c:pt>
                <c:pt idx="1980">
                  <c:v>56.566269773589447</c:v>
                </c:pt>
                <c:pt idx="1981">
                  <c:v>56.369870011484025</c:v>
                </c:pt>
                <c:pt idx="1982">
                  <c:v>56.232211225268671</c:v>
                </c:pt>
                <c:pt idx="1983">
                  <c:v>56.148987751060133</c:v>
                </c:pt>
                <c:pt idx="1984">
                  <c:v>55.991525967388192</c:v>
                </c:pt>
                <c:pt idx="1985">
                  <c:v>55.877391865367741</c:v>
                </c:pt>
                <c:pt idx="1986">
                  <c:v>55.704568911332224</c:v>
                </c:pt>
                <c:pt idx="1987">
                  <c:v>55.584018395545534</c:v>
                </c:pt>
                <c:pt idx="1988">
                  <c:v>55.435199567450269</c:v>
                </c:pt>
                <c:pt idx="1989">
                  <c:v>55.309410402945439</c:v>
                </c:pt>
                <c:pt idx="1990">
                  <c:v>55.183094717198067</c:v>
                </c:pt>
                <c:pt idx="1991">
                  <c:v>55.043795849997807</c:v>
                </c:pt>
                <c:pt idx="1992">
                  <c:v>54.908937000676595</c:v>
                </c:pt>
                <c:pt idx="1993">
                  <c:v>54.77428223677596</c:v>
                </c:pt>
                <c:pt idx="1994">
                  <c:v>54.685689887412849</c:v>
                </c:pt>
                <c:pt idx="1995">
                  <c:v>54.523913914089299</c:v>
                </c:pt>
                <c:pt idx="1996">
                  <c:v>54.409935591795573</c:v>
                </c:pt>
                <c:pt idx="1997">
                  <c:v>54.274984641638184</c:v>
                </c:pt>
                <c:pt idx="1998">
                  <c:v>54.121970795070766</c:v>
                </c:pt>
                <c:pt idx="1999">
                  <c:v>53.997452371146274</c:v>
                </c:pt>
                <c:pt idx="2000">
                  <c:v>53.847481740777461</c:v>
                </c:pt>
                <c:pt idx="2001">
                  <c:v>53.794961873192598</c:v>
                </c:pt>
                <c:pt idx="2002">
                  <c:v>53.564603646590683</c:v>
                </c:pt>
                <c:pt idx="2003">
                  <c:v>53.467662645113734</c:v>
                </c:pt>
                <c:pt idx="2004">
                  <c:v>53.341777354142472</c:v>
                </c:pt>
                <c:pt idx="2005">
                  <c:v>53.206815211945958</c:v>
                </c:pt>
                <c:pt idx="2006">
                  <c:v>53.108834179523711</c:v>
                </c:pt>
                <c:pt idx="2007">
                  <c:v>52.980241559642288</c:v>
                </c:pt>
                <c:pt idx="2008">
                  <c:v>52.853758585935218</c:v>
                </c:pt>
                <c:pt idx="2009">
                  <c:v>52.71886071194686</c:v>
                </c:pt>
                <c:pt idx="2010">
                  <c:v>52.627702198724833</c:v>
                </c:pt>
                <c:pt idx="2011">
                  <c:v>52.397335889758203</c:v>
                </c:pt>
                <c:pt idx="2012">
                  <c:v>52.242583354570669</c:v>
                </c:pt>
                <c:pt idx="2013">
                  <c:v>52.209227841349993</c:v>
                </c:pt>
                <c:pt idx="2014">
                  <c:v>52.077402706190355</c:v>
                </c:pt>
                <c:pt idx="2015">
                  <c:v>51.902824524646334</c:v>
                </c:pt>
                <c:pt idx="2016">
                  <c:v>51.85504981270109</c:v>
                </c:pt>
                <c:pt idx="2017">
                  <c:v>51.704516572652032</c:v>
                </c:pt>
                <c:pt idx="2018">
                  <c:v>51.591321944549023</c:v>
                </c:pt>
                <c:pt idx="2019">
                  <c:v>51.50866502190248</c:v>
                </c:pt>
                <c:pt idx="2020">
                  <c:v>51.388352974263142</c:v>
                </c:pt>
                <c:pt idx="2021">
                  <c:v>51.268912544389337</c:v>
                </c:pt>
                <c:pt idx="2022">
                  <c:v>51.132949189733061</c:v>
                </c:pt>
                <c:pt idx="2023">
                  <c:v>51.038701480029353</c:v>
                </c:pt>
                <c:pt idx="2024">
                  <c:v>50.948845708389292</c:v>
                </c:pt>
                <c:pt idx="2025">
                  <c:v>50.848283163124691</c:v>
                </c:pt>
                <c:pt idx="2026">
                  <c:v>50.705377824226346</c:v>
                </c:pt>
                <c:pt idx="2027">
                  <c:v>50.596709890085918</c:v>
                </c:pt>
                <c:pt idx="2028">
                  <c:v>50.493428235697152</c:v>
                </c:pt>
                <c:pt idx="2029">
                  <c:v>50.39239530711901</c:v>
                </c:pt>
                <c:pt idx="2030">
                  <c:v>50.305168289559575</c:v>
                </c:pt>
                <c:pt idx="2031">
                  <c:v>50.20585736443131</c:v>
                </c:pt>
                <c:pt idx="2032">
                  <c:v>50.107566964891419</c:v>
                </c:pt>
                <c:pt idx="2033">
                  <c:v>50.019944072657943</c:v>
                </c:pt>
                <c:pt idx="2034">
                  <c:v>49.900900257207752</c:v>
                </c:pt>
                <c:pt idx="2035">
                  <c:v>49.798053053859711</c:v>
                </c:pt>
                <c:pt idx="2036">
                  <c:v>49.698332966788108</c:v>
                </c:pt>
                <c:pt idx="2037">
                  <c:v>49.615376273307191</c:v>
                </c:pt>
                <c:pt idx="2038">
                  <c:v>49.548766101146001</c:v>
                </c:pt>
                <c:pt idx="2039">
                  <c:v>49.424435635303666</c:v>
                </c:pt>
                <c:pt idx="2040">
                  <c:v>49.356812079949549</c:v>
                </c:pt>
                <c:pt idx="2041">
                  <c:v>49.224145170841901</c:v>
                </c:pt>
                <c:pt idx="2042">
                  <c:v>49.123641270079524</c:v>
                </c:pt>
                <c:pt idx="2043">
                  <c:v>49.034369635626348</c:v>
                </c:pt>
                <c:pt idx="2044">
                  <c:v>48.956340378965848</c:v>
                </c:pt>
                <c:pt idx="2045">
                  <c:v>48.855429923934494</c:v>
                </c:pt>
                <c:pt idx="2046">
                  <c:v>48.793951594509615</c:v>
                </c:pt>
                <c:pt idx="2047">
                  <c:v>48.765065685313957</c:v>
                </c:pt>
                <c:pt idx="2048">
                  <c:v>48.60899594182893</c:v>
                </c:pt>
                <c:pt idx="2049">
                  <c:v>48.523235466162951</c:v>
                </c:pt>
                <c:pt idx="2050">
                  <c:v>48.429643547368265</c:v>
                </c:pt>
                <c:pt idx="2051">
                  <c:v>48.3428368062686</c:v>
                </c:pt>
                <c:pt idx="2052">
                  <c:v>48.256892380573547</c:v>
                </c:pt>
                <c:pt idx="2053">
                  <c:v>48.16407921463653</c:v>
                </c:pt>
                <c:pt idx="2054">
                  <c:v>48.091453250121816</c:v>
                </c:pt>
                <c:pt idx="2055">
                  <c:v>48.013683618460043</c:v>
                </c:pt>
                <c:pt idx="2056">
                  <c:v>47.945699033515766</c:v>
                </c:pt>
                <c:pt idx="2057">
                  <c:v>47.875495050476673</c:v>
                </c:pt>
                <c:pt idx="2058">
                  <c:v>47.782725742169831</c:v>
                </c:pt>
                <c:pt idx="2059">
                  <c:v>47.712989949133551</c:v>
                </c:pt>
                <c:pt idx="2060">
                  <c:v>47.635740990138579</c:v>
                </c:pt>
                <c:pt idx="2061">
                  <c:v>47.564403214421596</c:v>
                </c:pt>
                <c:pt idx="2062">
                  <c:v>47.493459202449408</c:v>
                </c:pt>
                <c:pt idx="2063">
                  <c:v>47.40650767678094</c:v>
                </c:pt>
                <c:pt idx="2064">
                  <c:v>47.337952525424733</c:v>
                </c:pt>
                <c:pt idx="2065">
                  <c:v>47.2695694880559</c:v>
                </c:pt>
                <c:pt idx="2066">
                  <c:v>47.199267333749049</c:v>
                </c:pt>
                <c:pt idx="2067">
                  <c:v>47.134734091601409</c:v>
                </c:pt>
                <c:pt idx="2068">
                  <c:v>47.082954731594825</c:v>
                </c:pt>
                <c:pt idx="2069">
                  <c:v>47.015363479301662</c:v>
                </c:pt>
                <c:pt idx="2070">
                  <c:v>46.966627621845788</c:v>
                </c:pt>
                <c:pt idx="2071">
                  <c:v>46.894097152872362</c:v>
                </c:pt>
                <c:pt idx="2072">
                  <c:v>46.827920530076575</c:v>
                </c:pt>
                <c:pt idx="2073">
                  <c:v>46.774206604594262</c:v>
                </c:pt>
                <c:pt idx="2074">
                  <c:v>46.711026233146463</c:v>
                </c:pt>
                <c:pt idx="2075">
                  <c:v>46.659296592132485</c:v>
                </c:pt>
                <c:pt idx="2076">
                  <c:v>46.585593603162813</c:v>
                </c:pt>
                <c:pt idx="2077">
                  <c:v>46.550335808845055</c:v>
                </c:pt>
                <c:pt idx="2078">
                  <c:v>46.479947660596245</c:v>
                </c:pt>
                <c:pt idx="2079">
                  <c:v>46.428257847706</c:v>
                </c:pt>
                <c:pt idx="2080">
                  <c:v>46.379185403338653</c:v>
                </c:pt>
                <c:pt idx="2081">
                  <c:v>46.319232174214555</c:v>
                </c:pt>
                <c:pt idx="2082">
                  <c:v>46.258386778426924</c:v>
                </c:pt>
                <c:pt idx="2083">
                  <c:v>46.223067307319404</c:v>
                </c:pt>
                <c:pt idx="2084">
                  <c:v>46.180015692617928</c:v>
                </c:pt>
                <c:pt idx="2085">
                  <c:v>46.130994431093768</c:v>
                </c:pt>
                <c:pt idx="2086">
                  <c:v>46.083922877611258</c:v>
                </c:pt>
                <c:pt idx="2087">
                  <c:v>46.032201974461792</c:v>
                </c:pt>
                <c:pt idx="2088">
                  <c:v>45.985576208895452</c:v>
                </c:pt>
                <c:pt idx="2089">
                  <c:v>45.946077409149048</c:v>
                </c:pt>
                <c:pt idx="2090">
                  <c:v>45.912710635825128</c:v>
                </c:pt>
                <c:pt idx="2091">
                  <c:v>45.856752148907631</c:v>
                </c:pt>
                <c:pt idx="2092">
                  <c:v>45.816119589096729</c:v>
                </c:pt>
                <c:pt idx="2093">
                  <c:v>45.771276243392435</c:v>
                </c:pt>
                <c:pt idx="2094">
                  <c:v>45.734678408922989</c:v>
                </c:pt>
                <c:pt idx="2095">
                  <c:v>45.69103296421568</c:v>
                </c:pt>
                <c:pt idx="2096">
                  <c:v>45.653016704409502</c:v>
                </c:pt>
                <c:pt idx="2097">
                  <c:v>45.619586220049896</c:v>
                </c:pt>
                <c:pt idx="2098">
                  <c:v>45.580471624513891</c:v>
                </c:pt>
                <c:pt idx="2099">
                  <c:v>45.539273507026422</c:v>
                </c:pt>
                <c:pt idx="2100">
                  <c:v>45.517881895775481</c:v>
                </c:pt>
                <c:pt idx="2101">
                  <c:v>45.471738913786723</c:v>
                </c:pt>
                <c:pt idx="2102">
                  <c:v>45.432085185055385</c:v>
                </c:pt>
                <c:pt idx="2103">
                  <c:v>45.394778710082335</c:v>
                </c:pt>
                <c:pt idx="2104">
                  <c:v>45.38045241378051</c:v>
                </c:pt>
                <c:pt idx="2105">
                  <c:v>45.346227944857993</c:v>
                </c:pt>
                <c:pt idx="2106">
                  <c:v>45.315889166684677</c:v>
                </c:pt>
                <c:pt idx="2107">
                  <c:v>45.265610469181496</c:v>
                </c:pt>
                <c:pt idx="2108">
                  <c:v>45.248452344597247</c:v>
                </c:pt>
                <c:pt idx="2109">
                  <c:v>45.20728772802773</c:v>
                </c:pt>
                <c:pt idx="2110">
                  <c:v>45.184102523501998</c:v>
                </c:pt>
                <c:pt idx="2111">
                  <c:v>45.177043130014106</c:v>
                </c:pt>
                <c:pt idx="2112">
                  <c:v>45.15148255596381</c:v>
                </c:pt>
                <c:pt idx="2113">
                  <c:v>45.104710486503997</c:v>
                </c:pt>
                <c:pt idx="2114">
                  <c:v>45.07690387702425</c:v>
                </c:pt>
                <c:pt idx="2115">
                  <c:v>45.077115754188284</c:v>
                </c:pt>
                <c:pt idx="2116">
                  <c:v>45.048882384972408</c:v>
                </c:pt>
                <c:pt idx="2117">
                  <c:v>45.040887316644628</c:v>
                </c:pt>
                <c:pt idx="2118">
                  <c:v>44.99188059954399</c:v>
                </c:pt>
                <c:pt idx="2119">
                  <c:v>44.973228914877744</c:v>
                </c:pt>
                <c:pt idx="2120">
                  <c:v>44.963474167304433</c:v>
                </c:pt>
                <c:pt idx="2121">
                  <c:v>44.941912478980598</c:v>
                </c:pt>
                <c:pt idx="2122">
                  <c:v>44.92332458737706</c:v>
                </c:pt>
                <c:pt idx="2123">
                  <c:v>44.901422511915982</c:v>
                </c:pt>
                <c:pt idx="2124">
                  <c:v>44.898756456429155</c:v>
                </c:pt>
                <c:pt idx="2125">
                  <c:v>44.881378608976533</c:v>
                </c:pt>
                <c:pt idx="2126">
                  <c:v>44.863255466630442</c:v>
                </c:pt>
                <c:pt idx="2127">
                  <c:v>44.851059158035234</c:v>
                </c:pt>
                <c:pt idx="2128">
                  <c:v>44.838042112307356</c:v>
                </c:pt>
                <c:pt idx="2129">
                  <c:v>44.829494046873485</c:v>
                </c:pt>
                <c:pt idx="2130">
                  <c:v>44.813112367641864</c:v>
                </c:pt>
                <c:pt idx="2131">
                  <c:v>44.822762303951819</c:v>
                </c:pt>
                <c:pt idx="2132">
                  <c:v>44.796562832621184</c:v>
                </c:pt>
                <c:pt idx="2133">
                  <c:v>44.803638805953334</c:v>
                </c:pt>
                <c:pt idx="2134">
                  <c:v>44.769439185444547</c:v>
                </c:pt>
                <c:pt idx="2135">
                  <c:v>44.774536061004262</c:v>
                </c:pt>
                <c:pt idx="2136">
                  <c:v>44.762577976098882</c:v>
                </c:pt>
                <c:pt idx="2137">
                  <c:v>44.741409753410416</c:v>
                </c:pt>
                <c:pt idx="2138">
                  <c:v>44.750358989399693</c:v>
                </c:pt>
                <c:pt idx="2139">
                  <c:v>44.730798308466603</c:v>
                </c:pt>
                <c:pt idx="2140">
                  <c:v>44.738504126572394</c:v>
                </c:pt>
                <c:pt idx="2141">
                  <c:v>44.746221499014226</c:v>
                </c:pt>
                <c:pt idx="2142">
                  <c:v>44.720093652179479</c:v>
                </c:pt>
                <c:pt idx="2143">
                  <c:v>44.718700383680257</c:v>
                </c:pt>
                <c:pt idx="2144">
                  <c:v>44.730388572197825</c:v>
                </c:pt>
                <c:pt idx="2145">
                  <c:v>44.731914356774816</c:v>
                </c:pt>
                <c:pt idx="2146">
                  <c:v>44.730016557722927</c:v>
                </c:pt>
                <c:pt idx="2147">
                  <c:v>44.723787342636498</c:v>
                </c:pt>
                <c:pt idx="2148">
                  <c:v>44.72873467323577</c:v>
                </c:pt>
                <c:pt idx="2149">
                  <c:v>44.722994856145391</c:v>
                </c:pt>
                <c:pt idx="2150">
                  <c:v>44.719155495743266</c:v>
                </c:pt>
                <c:pt idx="2151">
                  <c:v>44.735778463984786</c:v>
                </c:pt>
                <c:pt idx="2152">
                  <c:v>44.738288449803484</c:v>
                </c:pt>
                <c:pt idx="2153">
                  <c:v>44.740877928142574</c:v>
                </c:pt>
                <c:pt idx="2154">
                  <c:v>44.751419486190123</c:v>
                </c:pt>
                <c:pt idx="2155">
                  <c:v>44.749828541401385</c:v>
                </c:pt>
                <c:pt idx="2156">
                  <c:v>44.749335968861516</c:v>
                </c:pt>
                <c:pt idx="2157">
                  <c:v>44.758608208176959</c:v>
                </c:pt>
                <c:pt idx="2158">
                  <c:v>44.772932159656555</c:v>
                </c:pt>
                <c:pt idx="2159">
                  <c:v>44.773662875565201</c:v>
                </c:pt>
                <c:pt idx="2160">
                  <c:v>44.784801178749198</c:v>
                </c:pt>
                <c:pt idx="2161">
                  <c:v>44.791051890719345</c:v>
                </c:pt>
                <c:pt idx="2162">
                  <c:v>44.799778068700896</c:v>
                </c:pt>
                <c:pt idx="2163">
                  <c:v>44.824551158196037</c:v>
                </c:pt>
                <c:pt idx="2164">
                  <c:v>44.827672380734157</c:v>
                </c:pt>
                <c:pt idx="2165">
                  <c:v>44.850496065673212</c:v>
                </c:pt>
                <c:pt idx="2166">
                  <c:v>44.868493757280987</c:v>
                </c:pt>
                <c:pt idx="2167">
                  <c:v>44.86903715309888</c:v>
                </c:pt>
                <c:pt idx="2168">
                  <c:v>44.878321441387747</c:v>
                </c:pt>
                <c:pt idx="2169">
                  <c:v>44.893220265871129</c:v>
                </c:pt>
                <c:pt idx="2170">
                  <c:v>44.912787093288244</c:v>
                </c:pt>
                <c:pt idx="2171">
                  <c:v>44.90982103400556</c:v>
                </c:pt>
                <c:pt idx="2172">
                  <c:v>44.934497384923176</c:v>
                </c:pt>
                <c:pt idx="2173">
                  <c:v>44.949390122295377</c:v>
                </c:pt>
                <c:pt idx="2174">
                  <c:v>44.941195052162954</c:v>
                </c:pt>
                <c:pt idx="2175">
                  <c:v>44.945833098865904</c:v>
                </c:pt>
                <c:pt idx="2176">
                  <c:v>44.963556516935959</c:v>
                </c:pt>
                <c:pt idx="2177">
                  <c:v>45.001794650681184</c:v>
                </c:pt>
                <c:pt idx="2178">
                  <c:v>45.015351537840608</c:v>
                </c:pt>
                <c:pt idx="2179">
                  <c:v>45.030837648394197</c:v>
                </c:pt>
                <c:pt idx="2180">
                  <c:v>45.055185810566449</c:v>
                </c:pt>
                <c:pt idx="2181">
                  <c:v>45.074782921075645</c:v>
                </c:pt>
                <c:pt idx="2182">
                  <c:v>45.077053368441831</c:v>
                </c:pt>
                <c:pt idx="2183">
                  <c:v>45.100854645612699</c:v>
                </c:pt>
                <c:pt idx="2184">
                  <c:v>45.115885811156225</c:v>
                </c:pt>
                <c:pt idx="2185">
                  <c:v>45.154074264580096</c:v>
                </c:pt>
                <c:pt idx="2186">
                  <c:v>45.175172946315698</c:v>
                </c:pt>
                <c:pt idx="2187">
                  <c:v>45.165655446109021</c:v>
                </c:pt>
                <c:pt idx="2188">
                  <c:v>45.194400641880968</c:v>
                </c:pt>
                <c:pt idx="2189">
                  <c:v>45.211579241297969</c:v>
                </c:pt>
                <c:pt idx="2190">
                  <c:v>45.227875462886416</c:v>
                </c:pt>
                <c:pt idx="2191">
                  <c:v>45.244175864692856</c:v>
                </c:pt>
                <c:pt idx="2192">
                  <c:v>45.272293545827452</c:v>
                </c:pt>
                <c:pt idx="2193">
                  <c:v>45.315942687634191</c:v>
                </c:pt>
                <c:pt idx="2194">
                  <c:v>45.311877603096228</c:v>
                </c:pt>
                <c:pt idx="2195">
                  <c:v>45.348062242370659</c:v>
                </c:pt>
                <c:pt idx="2196">
                  <c:v>45.368350714387432</c:v>
                </c:pt>
                <c:pt idx="2197">
                  <c:v>45.334497283772585</c:v>
                </c:pt>
                <c:pt idx="2198">
                  <c:v>45.394917869857935</c:v>
                </c:pt>
                <c:pt idx="2199">
                  <c:v>45.421866348064661</c:v>
                </c:pt>
                <c:pt idx="2200">
                  <c:v>45.44111195581111</c:v>
                </c:pt>
                <c:pt idx="2201">
                  <c:v>45.480405264399465</c:v>
                </c:pt>
                <c:pt idx="2202">
                  <c:v>45.495357965449138</c:v>
                </c:pt>
                <c:pt idx="2203">
                  <c:v>45.520953591815839</c:v>
                </c:pt>
                <c:pt idx="2204">
                  <c:v>45.563061566741197</c:v>
                </c:pt>
                <c:pt idx="2205">
                  <c:v>45.589893777590518</c:v>
                </c:pt>
                <c:pt idx="2206">
                  <c:v>45.624702685862729</c:v>
                </c:pt>
                <c:pt idx="2207">
                  <c:v>45.597286346449394</c:v>
                </c:pt>
                <c:pt idx="2208">
                  <c:v>45.654564870532425</c:v>
                </c:pt>
                <c:pt idx="2209">
                  <c:v>45.68425706539346</c:v>
                </c:pt>
                <c:pt idx="2210">
                  <c:v>45.63232267721331</c:v>
                </c:pt>
                <c:pt idx="2211">
                  <c:v>45.721996968923612</c:v>
                </c:pt>
                <c:pt idx="2212">
                  <c:v>45.7065472944088</c:v>
                </c:pt>
                <c:pt idx="2213">
                  <c:v>45.760192522098912</c:v>
                </c:pt>
                <c:pt idx="2214">
                  <c:v>45.807140625289158</c:v>
                </c:pt>
                <c:pt idx="2215">
                  <c:v>45.785181724803302</c:v>
                </c:pt>
                <c:pt idx="2216">
                  <c:v>45.842910020626626</c:v>
                </c:pt>
                <c:pt idx="2217">
                  <c:v>45.852542710875468</c:v>
                </c:pt>
                <c:pt idx="2218">
                  <c:v>45.865763911840638</c:v>
                </c:pt>
                <c:pt idx="2219">
                  <c:v>45.889811837959222</c:v>
                </c:pt>
                <c:pt idx="2220">
                  <c:v>45.902738464046699</c:v>
                </c:pt>
                <c:pt idx="2221">
                  <c:v>45.940734284441206</c:v>
                </c:pt>
                <c:pt idx="2222">
                  <c:v>45.966044331525353</c:v>
                </c:pt>
                <c:pt idx="2223">
                  <c:v>45.989319772668289</c:v>
                </c:pt>
                <c:pt idx="2224">
                  <c:v>46.015211299823349</c:v>
                </c:pt>
                <c:pt idx="2225">
                  <c:v>46.017620825250631</c:v>
                </c:pt>
                <c:pt idx="2226">
                  <c:v>46.066261104899048</c:v>
                </c:pt>
                <c:pt idx="2227">
                  <c:v>46.055208495027557</c:v>
                </c:pt>
                <c:pt idx="2228">
                  <c:v>46.101170613468305</c:v>
                </c:pt>
                <c:pt idx="2229">
                  <c:v>46.082711777468383</c:v>
                </c:pt>
                <c:pt idx="2230">
                  <c:v>46.167057626985816</c:v>
                </c:pt>
                <c:pt idx="2231">
                  <c:v>46.198479988728238</c:v>
                </c:pt>
                <c:pt idx="2232">
                  <c:v>46.179221961482035</c:v>
                </c:pt>
                <c:pt idx="2233">
                  <c:v>46.228609332773232</c:v>
                </c:pt>
                <c:pt idx="2234">
                  <c:v>46.184571463349521</c:v>
                </c:pt>
                <c:pt idx="2235">
                  <c:v>46.263769605162956</c:v>
                </c:pt>
                <c:pt idx="2236">
                  <c:v>46.231952015110558</c:v>
                </c:pt>
                <c:pt idx="2237">
                  <c:v>46.246172641421964</c:v>
                </c:pt>
                <c:pt idx="2238">
                  <c:v>46.274846930266037</c:v>
                </c:pt>
                <c:pt idx="2239">
                  <c:v>46.314352285775684</c:v>
                </c:pt>
                <c:pt idx="2240">
                  <c:v>46.280998037109896</c:v>
                </c:pt>
                <c:pt idx="2241">
                  <c:v>46.388902806407813</c:v>
                </c:pt>
                <c:pt idx="2242">
                  <c:v>46.393963262217326</c:v>
                </c:pt>
                <c:pt idx="2243">
                  <c:v>46.379347989276752</c:v>
                </c:pt>
                <c:pt idx="2244">
                  <c:v>46.378766822368206</c:v>
                </c:pt>
                <c:pt idx="2245">
                  <c:v>46.443550188338712</c:v>
                </c:pt>
                <c:pt idx="2246">
                  <c:v>46.405379082528896</c:v>
                </c:pt>
                <c:pt idx="2247">
                  <c:v>46.480311240480674</c:v>
                </c:pt>
                <c:pt idx="2248">
                  <c:v>46.385656762778957</c:v>
                </c:pt>
                <c:pt idx="2249">
                  <c:v>46.506866193259228</c:v>
                </c:pt>
                <c:pt idx="2250">
                  <c:v>46.371425345793142</c:v>
                </c:pt>
                <c:pt idx="2251">
                  <c:v>46.481807889379951</c:v>
                </c:pt>
                <c:pt idx="2252">
                  <c:v>46.437756696646737</c:v>
                </c:pt>
                <c:pt idx="2253">
                  <c:v>46.486402252105506</c:v>
                </c:pt>
                <c:pt idx="2254">
                  <c:v>46.486269055717955</c:v>
                </c:pt>
                <c:pt idx="2255">
                  <c:v>46.47937369274613</c:v>
                </c:pt>
                <c:pt idx="2256">
                  <c:v>46.523895450939776</c:v>
                </c:pt>
                <c:pt idx="2257">
                  <c:v>46.543555225461525</c:v>
                </c:pt>
                <c:pt idx="2258">
                  <c:v>46.570274506166008</c:v>
                </c:pt>
                <c:pt idx="2259">
                  <c:v>46.58861769528729</c:v>
                </c:pt>
                <c:pt idx="2260">
                  <c:v>46.593044972198349</c:v>
                </c:pt>
                <c:pt idx="2261">
                  <c:v>46.618052663263114</c:v>
                </c:pt>
                <c:pt idx="2262">
                  <c:v>46.63947468630095</c:v>
                </c:pt>
                <c:pt idx="2263">
                  <c:v>46.67680969974532</c:v>
                </c:pt>
                <c:pt idx="2264">
                  <c:v>46.636005060588872</c:v>
                </c:pt>
                <c:pt idx="2265">
                  <c:v>46.702857216963942</c:v>
                </c:pt>
                <c:pt idx="2266">
                  <c:v>46.725277368962679</c:v>
                </c:pt>
                <c:pt idx="2267">
                  <c:v>46.743341947846666</c:v>
                </c:pt>
                <c:pt idx="2268">
                  <c:v>46.741399787382512</c:v>
                </c:pt>
                <c:pt idx="2269">
                  <c:v>46.760571171239867</c:v>
                </c:pt>
                <c:pt idx="2270">
                  <c:v>46.783310211035953</c:v>
                </c:pt>
                <c:pt idx="2271">
                  <c:v>46.7899654202213</c:v>
                </c:pt>
                <c:pt idx="2272">
                  <c:v>46.820112338393692</c:v>
                </c:pt>
                <c:pt idx="2273">
                  <c:v>46.827495183606366</c:v>
                </c:pt>
                <c:pt idx="2274">
                  <c:v>46.833225080428207</c:v>
                </c:pt>
                <c:pt idx="2275">
                  <c:v>46.839497208912128</c:v>
                </c:pt>
                <c:pt idx="2276">
                  <c:v>46.900536190806449</c:v>
                </c:pt>
                <c:pt idx="2277">
                  <c:v>46.875388750003687</c:v>
                </c:pt>
                <c:pt idx="2278">
                  <c:v>46.883965880957348</c:v>
                </c:pt>
                <c:pt idx="2279">
                  <c:v>46.923141411281051</c:v>
                </c:pt>
                <c:pt idx="2280">
                  <c:v>46.901896992546533</c:v>
                </c:pt>
                <c:pt idx="2281">
                  <c:v>46.951381504751588</c:v>
                </c:pt>
                <c:pt idx="2282">
                  <c:v>46.981173942488205</c:v>
                </c:pt>
                <c:pt idx="2283">
                  <c:v>46.986098872576292</c:v>
                </c:pt>
                <c:pt idx="2284">
                  <c:v>46.983530740371528</c:v>
                </c:pt>
                <c:pt idx="2285">
                  <c:v>46.980985462448636</c:v>
                </c:pt>
                <c:pt idx="2286">
                  <c:v>47.02120656113977</c:v>
                </c:pt>
                <c:pt idx="2287">
                  <c:v>47.030569026643661</c:v>
                </c:pt>
                <c:pt idx="2288">
                  <c:v>47.010732263063957</c:v>
                </c:pt>
                <c:pt idx="2289">
                  <c:v>47.067241327333107</c:v>
                </c:pt>
                <c:pt idx="2290">
                  <c:v>47.049965295156156</c:v>
                </c:pt>
                <c:pt idx="2291">
                  <c:v>47.055373191381648</c:v>
                </c:pt>
                <c:pt idx="2292">
                  <c:v>47.118074311921113</c:v>
                </c:pt>
                <c:pt idx="2293">
                  <c:v>47.107429981047972</c:v>
                </c:pt>
                <c:pt idx="2294">
                  <c:v>47.098756149640899</c:v>
                </c:pt>
                <c:pt idx="2295">
                  <c:v>47.058614459645348</c:v>
                </c:pt>
                <c:pt idx="2296">
                  <c:v>47.113897272956066</c:v>
                </c:pt>
                <c:pt idx="2297">
                  <c:v>47.137927932705146</c:v>
                </c:pt>
                <c:pt idx="2298">
                  <c:v>47.068112222614289</c:v>
                </c:pt>
                <c:pt idx="2299">
                  <c:v>47.151955459079652</c:v>
                </c:pt>
                <c:pt idx="2300">
                  <c:v>47.134645819933525</c:v>
                </c:pt>
                <c:pt idx="2301">
                  <c:v>47.144920268015284</c:v>
                </c:pt>
                <c:pt idx="2302">
                  <c:v>47.127445505415032</c:v>
                </c:pt>
                <c:pt idx="2303">
                  <c:v>47.111674915938821</c:v>
                </c:pt>
                <c:pt idx="2304">
                  <c:v>47.166606191565407</c:v>
                </c:pt>
                <c:pt idx="2305">
                  <c:v>47.205958631218515</c:v>
                </c:pt>
                <c:pt idx="2306">
                  <c:v>47.153953177703293</c:v>
                </c:pt>
                <c:pt idx="2307">
                  <c:v>47.138756684454151</c:v>
                </c:pt>
                <c:pt idx="2308">
                  <c:v>47.158890641998049</c:v>
                </c:pt>
                <c:pt idx="2309">
                  <c:v>47.133509819956814</c:v>
                </c:pt>
                <c:pt idx="2310">
                  <c:v>47.160961052995034</c:v>
                </c:pt>
                <c:pt idx="2311">
                  <c:v>47.229869751521143</c:v>
                </c:pt>
                <c:pt idx="2312">
                  <c:v>47.196530916486978</c:v>
                </c:pt>
                <c:pt idx="2313">
                  <c:v>47.104276195618112</c:v>
                </c:pt>
                <c:pt idx="2314">
                  <c:v>47.171749411818908</c:v>
                </c:pt>
                <c:pt idx="2315">
                  <c:v>47.222153007878475</c:v>
                </c:pt>
                <c:pt idx="2316">
                  <c:v>47.177433858454734</c:v>
                </c:pt>
                <c:pt idx="2317">
                  <c:v>47.201816171319543</c:v>
                </c:pt>
                <c:pt idx="2318">
                  <c:v>47.20733031577219</c:v>
                </c:pt>
                <c:pt idx="2319">
                  <c:v>47.096770424327318</c:v>
                </c:pt>
                <c:pt idx="2320">
                  <c:v>47.178466759797296</c:v>
                </c:pt>
                <c:pt idx="2321">
                  <c:v>47.202064186185453</c:v>
                </c:pt>
                <c:pt idx="2322">
                  <c:v>47.212388749268683</c:v>
                </c:pt>
                <c:pt idx="2323">
                  <c:v>47.229284828130247</c:v>
                </c:pt>
                <c:pt idx="2324">
                  <c:v>47.234016006908632</c:v>
                </c:pt>
                <c:pt idx="2325">
                  <c:v>47.135341811647592</c:v>
                </c:pt>
                <c:pt idx="2326">
                  <c:v>47.272292691434082</c:v>
                </c:pt>
                <c:pt idx="2327">
                  <c:v>47.274315280418527</c:v>
                </c:pt>
                <c:pt idx="2328">
                  <c:v>47.092976269065673</c:v>
                </c:pt>
                <c:pt idx="2329">
                  <c:v>47.071026508921364</c:v>
                </c:pt>
                <c:pt idx="2330">
                  <c:v>47.016577836278472</c:v>
                </c:pt>
                <c:pt idx="2331">
                  <c:v>47.06642968154371</c:v>
                </c:pt>
                <c:pt idx="2332">
                  <c:v>47.094400902162711</c:v>
                </c:pt>
                <c:pt idx="2333">
                  <c:v>46.929582315079749</c:v>
                </c:pt>
                <c:pt idx="2334">
                  <c:v>46.922081638628946</c:v>
                </c:pt>
                <c:pt idx="2335">
                  <c:v>47.143213316308184</c:v>
                </c:pt>
                <c:pt idx="2336">
                  <c:v>47.311194986897654</c:v>
                </c:pt>
                <c:pt idx="2337">
                  <c:v>47.19915200526912</c:v>
                </c:pt>
                <c:pt idx="2338">
                  <c:v>47.173331268831959</c:v>
                </c:pt>
                <c:pt idx="2339">
                  <c:v>47.096648515575701</c:v>
                </c:pt>
                <c:pt idx="2340">
                  <c:v>46.896629697766016</c:v>
                </c:pt>
                <c:pt idx="2341">
                  <c:v>46.982273683159953</c:v>
                </c:pt>
                <c:pt idx="2342">
                  <c:v>46.912793603500205</c:v>
                </c:pt>
                <c:pt idx="2343">
                  <c:v>46.988531281168136</c:v>
                </c:pt>
                <c:pt idx="2344">
                  <c:v>47.177212125174798</c:v>
                </c:pt>
                <c:pt idx="2345">
                  <c:v>47.374942133865645</c:v>
                </c:pt>
                <c:pt idx="2346">
                  <c:v>47.27168952242662</c:v>
                </c:pt>
                <c:pt idx="2347">
                  <c:v>47.313973773700738</c:v>
                </c:pt>
                <c:pt idx="2348">
                  <c:v>47.128395586796792</c:v>
                </c:pt>
                <c:pt idx="2349">
                  <c:v>47.091303774374332</c:v>
                </c:pt>
                <c:pt idx="2350">
                  <c:v>47.266087414235066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1808"/>
        <c:axId val="56233344"/>
      </c:scatterChart>
      <c:valAx>
        <c:axId val="56231808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in"/>
        <c:tickLblPos val="nextTo"/>
        <c:crossAx val="56233344"/>
        <c:crosses val="autoZero"/>
        <c:crossBetween val="midCat"/>
      </c:valAx>
      <c:valAx>
        <c:axId val="562333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623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603487623993422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TEST'!$G$86:$G$98</c:f>
              <c:numCache>
                <c:formatCode>0.00E+00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45692.88711066579</c:v>
                </c:pt>
                <c:pt idx="4">
                  <c:v>42991.697984730359</c:v>
                </c:pt>
                <c:pt idx="5">
                  <c:v>35474.611162384659</c:v>
                </c:pt>
                <c:pt idx="6">
                  <c:v>30061.432378205162</c:v>
                </c:pt>
                <c:pt idx="7">
                  <c:v>26206.956095923644</c:v>
                </c:pt>
                <c:pt idx="8">
                  <c:v>23164.535926558925</c:v>
                </c:pt>
                <c:pt idx="9">
                  <c:v>20567.373577204708</c:v>
                </c:pt>
                <c:pt idx="10">
                  <c:v>18376.158244764996</c:v>
                </c:pt>
                <c:pt idx="11">
                  <c:v>16517.567231827281</c:v>
                </c:pt>
                <c:pt idx="12">
                  <c:v>14978.72016866477</c:v>
                </c:pt>
              </c:numCache>
            </c:numRef>
          </c:xVal>
          <c:yVal>
            <c:numRef>
              <c:f>'EK049-3 ALPHA TEST'!$H$86:$H$98</c:f>
              <c:numCache>
                <c:formatCode>0.00E+00</c:formatCode>
                <c:ptCount val="13"/>
                <c:pt idx="0">
                  <c:v>3.7125748502994012</c:v>
                </c:pt>
                <c:pt idx="1">
                  <c:v>3.7014925373134329</c:v>
                </c:pt>
                <c:pt idx="2">
                  <c:v>3.6904761904761907</c:v>
                </c:pt>
                <c:pt idx="3">
                  <c:v>3.6795252225519288</c:v>
                </c:pt>
                <c:pt idx="4">
                  <c:v>3.668639053254438</c:v>
                </c:pt>
                <c:pt idx="5">
                  <c:v>3.6578171091445428</c:v>
                </c:pt>
                <c:pt idx="6">
                  <c:v>3.6470588235294117</c:v>
                </c:pt>
                <c:pt idx="7">
                  <c:v>3.6363636363636362</c:v>
                </c:pt>
                <c:pt idx="8">
                  <c:v>3.6257309941520468</c:v>
                </c:pt>
                <c:pt idx="9">
                  <c:v>3.6151603498542273</c:v>
                </c:pt>
                <c:pt idx="10">
                  <c:v>3.6046511627906979</c:v>
                </c:pt>
                <c:pt idx="11">
                  <c:v>3.5942028985507246</c:v>
                </c:pt>
                <c:pt idx="12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3.72372372372372</c:v>
          </c:tx>
          <c:spPr>
            <a:ln w="28575">
              <a:noFill/>
            </a:ln>
          </c:spPr>
          <c:xVal>
            <c:numRef>
              <c:f>'EK049-3 ALPHA TEST'!$G$86:$G$98</c:f>
              <c:numCache>
                <c:formatCode>0.00E+00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45692.88711066579</c:v>
                </c:pt>
                <c:pt idx="4">
                  <c:v>42991.697984730359</c:v>
                </c:pt>
                <c:pt idx="5">
                  <c:v>35474.611162384659</c:v>
                </c:pt>
                <c:pt idx="6">
                  <c:v>30061.432378205162</c:v>
                </c:pt>
                <c:pt idx="7">
                  <c:v>26206.956095923644</c:v>
                </c:pt>
                <c:pt idx="8">
                  <c:v>23164.535926558925</c:v>
                </c:pt>
                <c:pt idx="9">
                  <c:v>20567.373577204708</c:v>
                </c:pt>
                <c:pt idx="10">
                  <c:v>18376.158244764996</c:v>
                </c:pt>
                <c:pt idx="11">
                  <c:v>16517.567231827281</c:v>
                </c:pt>
                <c:pt idx="12">
                  <c:v>14978.72016866477</c:v>
                </c:pt>
              </c:numCache>
            </c:numRef>
          </c:xVal>
          <c:yVal>
            <c:numRef>
              <c:f>Sheet2!$B$25:$B$37</c:f>
              <c:numCache>
                <c:formatCode>General</c:formatCode>
                <c:ptCount val="13"/>
                <c:pt idx="0">
                  <c:v>3.7076734466865857</c:v>
                </c:pt>
                <c:pt idx="1">
                  <c:v>3.706967228146242</c:v>
                </c:pt>
                <c:pt idx="2">
                  <c:v>3.706265220791829</c:v>
                </c:pt>
                <c:pt idx="3">
                  <c:v>3.6733989478646945</c:v>
                </c:pt>
                <c:pt idx="4">
                  <c:v>3.66693826823029</c:v>
                </c:pt>
                <c:pt idx="5">
                  <c:v>3.6489591664426051</c:v>
                </c:pt>
                <c:pt idx="6">
                  <c:v>3.636041276871854</c:v>
                </c:pt>
                <c:pt idx="7">
                  <c:v>3.6267984666247184</c:v>
                </c:pt>
                <c:pt idx="8">
                  <c:v>3.6195432462347106</c:v>
                </c:pt>
                <c:pt idx="9">
                  <c:v>3.6133088936717588</c:v>
                </c:pt>
                <c:pt idx="10">
                  <c:v>3.608064591200288</c:v>
                </c:pt>
                <c:pt idx="11">
                  <c:v>3.6036155597095374</c:v>
                </c:pt>
                <c:pt idx="12">
                  <c:v>3.5999335447073015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3504"/>
        <c:axId val="50455680"/>
      </c:scatterChart>
      <c:valAx>
        <c:axId val="504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603487623993422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0455680"/>
        <c:crosses val="autoZero"/>
        <c:crossBetween val="midCat"/>
      </c:valAx>
      <c:valAx>
        <c:axId val="5045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3.72372372372372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045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Sheet2!$F$25:$F$37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Sheet2!$G$25:$G$37</c:f>
              <c:numCache>
                <c:formatCode>General</c:formatCode>
                <c:ptCount val="13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  <c:pt idx="8">
                  <c:v>3.668639053254438</c:v>
                </c:pt>
                <c:pt idx="9">
                  <c:v>3.6795252225519288</c:v>
                </c:pt>
                <c:pt idx="10">
                  <c:v>3.6904761904761907</c:v>
                </c:pt>
                <c:pt idx="11">
                  <c:v>3.7014925373134329</c:v>
                </c:pt>
                <c:pt idx="12">
                  <c:v>3.7125748502994012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8352"/>
        <c:axId val="50470272"/>
      </c:scatterChart>
      <c:valAx>
        <c:axId val="5046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70272"/>
        <c:crosses val="autoZero"/>
        <c:crossBetween val="midCat"/>
      </c:valAx>
      <c:valAx>
        <c:axId val="504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3.72372372372372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6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430140377706954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TEST'!$G$91:$G$98</c:f>
              <c:numCache>
                <c:formatCode>0.00E+00</c:formatCode>
                <c:ptCount val="8"/>
                <c:pt idx="0">
                  <c:v>35474.611162384659</c:v>
                </c:pt>
                <c:pt idx="1">
                  <c:v>30061.432378205162</c:v>
                </c:pt>
                <c:pt idx="2">
                  <c:v>26206.956095923644</c:v>
                </c:pt>
                <c:pt idx="3">
                  <c:v>23164.535926558925</c:v>
                </c:pt>
                <c:pt idx="4">
                  <c:v>20567.373577204708</c:v>
                </c:pt>
                <c:pt idx="5">
                  <c:v>18376.158244764996</c:v>
                </c:pt>
                <c:pt idx="6">
                  <c:v>16517.567231827281</c:v>
                </c:pt>
                <c:pt idx="7">
                  <c:v>14978.72016866477</c:v>
                </c:pt>
              </c:numCache>
            </c:numRef>
          </c:xVal>
          <c:yVal>
            <c:numRef>
              <c:f>Sheet3!$C$25:$C$32</c:f>
              <c:numCache>
                <c:formatCode>General</c:formatCode>
                <c:ptCount val="8"/>
                <c:pt idx="0">
                  <c:v>-7.0098542046181933E-3</c:v>
                </c:pt>
                <c:pt idx="1">
                  <c:v>1.6472615572240557E-3</c:v>
                </c:pt>
                <c:pt idx="2">
                  <c:v>4.8438846454752493E-3</c:v>
                </c:pt>
                <c:pt idx="3">
                  <c:v>5.1157338509155714E-3</c:v>
                </c:pt>
                <c:pt idx="4">
                  <c:v>3.9152313763661795E-3</c:v>
                </c:pt>
                <c:pt idx="5">
                  <c:v>1.2881551536358948E-3</c:v>
                </c:pt>
                <c:pt idx="6">
                  <c:v>-2.4732790388584114E-3</c:v>
                </c:pt>
                <c:pt idx="7">
                  <c:v>-7.3271333401478955E-3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6080"/>
        <c:axId val="50608000"/>
      </c:scatterChart>
      <c:valAx>
        <c:axId val="506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430140377706954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0608000"/>
        <c:crosses val="autoZero"/>
        <c:crossBetween val="midCat"/>
      </c:valAx>
      <c:valAx>
        <c:axId val="5060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0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430140377706954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'EK049-3 ALPHA TEST'!$G$91:$G$98</c:f>
              <c:numCache>
                <c:formatCode>0.00E+00</c:formatCode>
                <c:ptCount val="8"/>
                <c:pt idx="0">
                  <c:v>35474.611162384659</c:v>
                </c:pt>
                <c:pt idx="1">
                  <c:v>30061.432378205162</c:v>
                </c:pt>
                <c:pt idx="2">
                  <c:v>26206.956095923644</c:v>
                </c:pt>
                <c:pt idx="3">
                  <c:v>23164.535926558925</c:v>
                </c:pt>
                <c:pt idx="4">
                  <c:v>20567.373577204708</c:v>
                </c:pt>
                <c:pt idx="5">
                  <c:v>18376.158244764996</c:v>
                </c:pt>
                <c:pt idx="6">
                  <c:v>16517.567231827281</c:v>
                </c:pt>
                <c:pt idx="7">
                  <c:v>14978.72016866477</c:v>
                </c:pt>
              </c:numCache>
            </c:numRef>
          </c:xVal>
          <c:yVal>
            <c:numRef>
              <c:f>'EK049-3 ALPHA TEST'!$H$91:$H$98</c:f>
              <c:numCache>
                <c:formatCode>0.00E+00</c:formatCode>
                <c:ptCount val="8"/>
                <c:pt idx="0">
                  <c:v>3.6578171091445428</c:v>
                </c:pt>
                <c:pt idx="1">
                  <c:v>3.6470588235294117</c:v>
                </c:pt>
                <c:pt idx="2">
                  <c:v>3.6363636363636362</c:v>
                </c:pt>
                <c:pt idx="3">
                  <c:v>3.6257309941520468</c:v>
                </c:pt>
                <c:pt idx="4">
                  <c:v>3.6151603498542273</c:v>
                </c:pt>
                <c:pt idx="5">
                  <c:v>3.6046511627906979</c:v>
                </c:pt>
                <c:pt idx="6">
                  <c:v>3.5942028985507246</c:v>
                </c:pt>
                <c:pt idx="7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3.66863905325444</c:v>
          </c:tx>
          <c:spPr>
            <a:ln w="28575">
              <a:noFill/>
            </a:ln>
          </c:spPr>
          <c:xVal>
            <c:numRef>
              <c:f>'EK049-3 ALPHA TEST'!$G$91:$G$98</c:f>
              <c:numCache>
                <c:formatCode>0.00E+00</c:formatCode>
                <c:ptCount val="8"/>
                <c:pt idx="0">
                  <c:v>35474.611162384659</c:v>
                </c:pt>
                <c:pt idx="1">
                  <c:v>30061.432378205162</c:v>
                </c:pt>
                <c:pt idx="2">
                  <c:v>26206.956095923644</c:v>
                </c:pt>
                <c:pt idx="3">
                  <c:v>23164.535926558925</c:v>
                </c:pt>
                <c:pt idx="4">
                  <c:v>20567.373577204708</c:v>
                </c:pt>
                <c:pt idx="5">
                  <c:v>18376.158244764996</c:v>
                </c:pt>
                <c:pt idx="6">
                  <c:v>16517.567231827281</c:v>
                </c:pt>
                <c:pt idx="7">
                  <c:v>14978.72016866477</c:v>
                </c:pt>
              </c:numCache>
            </c:numRef>
          </c:xVal>
          <c:yVal>
            <c:numRef>
              <c:f>Sheet3!$B$25:$B$32</c:f>
              <c:numCache>
                <c:formatCode>General</c:formatCode>
                <c:ptCount val="8"/>
                <c:pt idx="0">
                  <c:v>3.664826963349161</c:v>
                </c:pt>
                <c:pt idx="1">
                  <c:v>3.6454115619721876</c:v>
                </c:pt>
                <c:pt idx="2">
                  <c:v>3.631519751718161</c:v>
                </c:pt>
                <c:pt idx="3">
                  <c:v>3.6206152603011312</c:v>
                </c:pt>
                <c:pt idx="4">
                  <c:v>3.6112451184778611</c:v>
                </c:pt>
                <c:pt idx="5">
                  <c:v>3.603363007637062</c:v>
                </c:pt>
                <c:pt idx="6">
                  <c:v>3.596676177589583</c:v>
                </c:pt>
                <c:pt idx="7">
                  <c:v>3.5911421622418822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5632"/>
        <c:axId val="50651904"/>
      </c:scatterChart>
      <c:valAx>
        <c:axId val="506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430140377706954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0651904"/>
        <c:crosses val="autoZero"/>
        <c:crossBetween val="midCat"/>
      </c:valAx>
      <c:valAx>
        <c:axId val="5065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064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Sheet3!$G$25:$G$32</c:f>
              <c:numCache>
                <c:formatCode>General</c:formatCode>
                <c:ptCount val="8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  <c:pt idx="7">
                  <c:v>3.6578171091445428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3664"/>
        <c:axId val="51395584"/>
      </c:scatterChart>
      <c:valAx>
        <c:axId val="513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95584"/>
        <c:crosses val="autoZero"/>
        <c:crossBetween val="midCat"/>
      </c:valAx>
      <c:valAx>
        <c:axId val="5139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3.66863905325444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9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4</xdr:row>
      <xdr:rowOff>104775</xdr:rowOff>
    </xdr:from>
    <xdr:to>
      <xdr:col>40</xdr:col>
      <xdr:colOff>28575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7</xdr:row>
      <xdr:rowOff>76199</xdr:rowOff>
    </xdr:from>
    <xdr:to>
      <xdr:col>32</xdr:col>
      <xdr:colOff>171450</xdr:colOff>
      <xdr:row>32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21</xdr:row>
      <xdr:rowOff>123825</xdr:rowOff>
    </xdr:from>
    <xdr:to>
      <xdr:col>21</xdr:col>
      <xdr:colOff>314325</xdr:colOff>
      <xdr:row>33</xdr:row>
      <xdr:rowOff>152400</xdr:rowOff>
    </xdr:to>
    <xdr:cxnSp macro="">
      <xdr:nvCxnSpPr>
        <xdr:cNvPr id="8" name="Straight Connector 7"/>
        <xdr:cNvCxnSpPr/>
      </xdr:nvCxnSpPr>
      <xdr:spPr>
        <a:xfrm flipH="1">
          <a:off x="13058775" y="4124325"/>
          <a:ext cx="152400" cy="2314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43</xdr:row>
      <xdr:rowOff>19049</xdr:rowOff>
    </xdr:from>
    <xdr:to>
      <xdr:col>29</xdr:col>
      <xdr:colOff>333375</xdr:colOff>
      <xdr:row>74</xdr:row>
      <xdr:rowOff>66674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47</xdr:row>
      <xdr:rowOff>57150</xdr:rowOff>
    </xdr:from>
    <xdr:to>
      <xdr:col>30</xdr:col>
      <xdr:colOff>342900</xdr:colOff>
      <xdr:row>83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104775</xdr:colOff>
      <xdr:row>3</xdr:row>
      <xdr:rowOff>66675</xdr:rowOff>
    </xdr:from>
    <xdr:to>
      <xdr:col>21</xdr:col>
      <xdr:colOff>95250</xdr:colOff>
      <xdr:row>28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0.45195</cdr:x>
      <cdr:y>0.36008</cdr:y>
    </cdr:from>
    <cdr:to>
      <cdr:x>0.65217</cdr:x>
      <cdr:y>0.98826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762375" y="1752601"/>
          <a:ext cx="1666876" cy="3057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0.54351</cdr:x>
      <cdr:y>0.07436</cdr:y>
    </cdr:from>
    <cdr:to>
      <cdr:x>0.56395</cdr:x>
      <cdr:y>0.81767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6414266" y="427815"/>
          <a:ext cx="241222" cy="42763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0.53625</cdr:x>
      <cdr:y>0.06774</cdr:y>
    </cdr:from>
    <cdr:to>
      <cdr:x>0.55669</cdr:x>
      <cdr:y>0.81105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5495926" y="361951"/>
          <a:ext cx="209549" cy="3971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13</xdr:row>
      <xdr:rowOff>161925</xdr:rowOff>
    </xdr:from>
    <xdr:to>
      <xdr:col>15</xdr:col>
      <xdr:colOff>561975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26</xdr:row>
      <xdr:rowOff>133350</xdr:rowOff>
    </xdr:from>
    <xdr:to>
      <xdr:col>16</xdr:col>
      <xdr:colOff>152400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K25" sqref="K25"/>
    </sheetView>
  </sheetViews>
  <sheetFormatPr defaultRowHeight="15" x14ac:dyDescent="0.25"/>
  <cols>
    <col min="1" max="9" width="22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0.97668843003693162</v>
      </c>
    </row>
    <row r="5" spans="1:9" x14ac:dyDescent="0.25">
      <c r="A5" s="2" t="s">
        <v>11</v>
      </c>
      <c r="B5" s="2">
        <v>0.95392028936800632</v>
      </c>
    </row>
    <row r="6" spans="1:9" x14ac:dyDescent="0.25">
      <c r="A6" s="2" t="s">
        <v>12</v>
      </c>
      <c r="B6" s="2">
        <v>0.95084830865920678</v>
      </c>
    </row>
    <row r="7" spans="1:9" x14ac:dyDescent="0.25">
      <c r="A7" s="2" t="s">
        <v>13</v>
      </c>
      <c r="B7" s="2">
        <v>1.1874184317859372E-2</v>
      </c>
    </row>
    <row r="8" spans="1:9" ht="15.75" thickBot="1" x14ac:dyDescent="0.3">
      <c r="A8" s="3" t="s">
        <v>14</v>
      </c>
      <c r="B8" s="3">
        <v>17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4.3782562267044745E-2</v>
      </c>
      <c r="D12" s="2">
        <v>4.3782562267044745E-2</v>
      </c>
      <c r="E12" s="2">
        <v>310.52287751532219</v>
      </c>
      <c r="F12" s="2">
        <v>1.9588540526023843E-11</v>
      </c>
    </row>
    <row r="13" spans="1:9" x14ac:dyDescent="0.25">
      <c r="A13" s="2" t="s">
        <v>17</v>
      </c>
      <c r="B13" s="2">
        <v>15</v>
      </c>
      <c r="C13" s="2">
        <v>2.1149437982174615E-3</v>
      </c>
      <c r="D13" s="2">
        <v>1.4099625321449744E-4</v>
      </c>
      <c r="E13" s="2"/>
      <c r="F13" s="2"/>
    </row>
    <row r="14" spans="1:9" ht="15.75" thickBot="1" x14ac:dyDescent="0.3">
      <c r="A14" s="3" t="s">
        <v>18</v>
      </c>
      <c r="B14" s="3">
        <v>16</v>
      </c>
      <c r="C14" s="3">
        <v>4.5897506065262203E-2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3.5232079128178397</v>
      </c>
      <c r="C17" s="2">
        <v>6.5296572375982817E-3</v>
      </c>
      <c r="D17" s="2">
        <v>539.57011595201823</v>
      </c>
      <c r="E17" s="2">
        <v>1.4011018264736185E-33</v>
      </c>
      <c r="F17" s="2">
        <v>3.5092902778660999</v>
      </c>
      <c r="G17" s="2">
        <v>3.5371255477695795</v>
      </c>
      <c r="H17" s="2">
        <v>3.5092902778660999</v>
      </c>
      <c r="I17" s="2">
        <v>3.5371255477695795</v>
      </c>
    </row>
    <row r="18" spans="1:9" ht="15.75" thickBot="1" x14ac:dyDescent="0.3">
      <c r="A18" s="3">
        <v>475778474640082.25</v>
      </c>
      <c r="B18" s="3">
        <v>3.9125238906584513E-16</v>
      </c>
      <c r="C18" s="3">
        <v>2.2202925488232935E-17</v>
      </c>
      <c r="D18" s="3">
        <v>17.621659329226699</v>
      </c>
      <c r="E18" s="3">
        <v>1.9588540526023766E-11</v>
      </c>
      <c r="F18" s="3">
        <v>3.4392797362385352E-16</v>
      </c>
      <c r="G18" s="3">
        <v>4.3857680450783673E-16</v>
      </c>
      <c r="H18" s="3">
        <v>3.4392797362385352E-16</v>
      </c>
      <c r="I18" s="3">
        <v>4.3857680450783673E-16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34</v>
      </c>
      <c r="C24" s="4" t="s">
        <v>35</v>
      </c>
      <c r="D24" s="4" t="s">
        <v>36</v>
      </c>
      <c r="F24" s="4" t="s">
        <v>38</v>
      </c>
      <c r="G24" s="4">
        <v>3.7237237237237237</v>
      </c>
    </row>
    <row r="25" spans="1:9" x14ac:dyDescent="0.25">
      <c r="A25" s="2">
        <v>1</v>
      </c>
      <c r="B25" s="2">
        <v>3.7076260688326319</v>
      </c>
      <c r="C25" s="2">
        <v>4.9487814667692476E-3</v>
      </c>
      <c r="D25" s="2">
        <v>0.4304362627753095</v>
      </c>
      <c r="F25" s="2">
        <v>2.9411764705882355</v>
      </c>
      <c r="G25" s="2">
        <v>3.5428571428571427</v>
      </c>
    </row>
    <row r="26" spans="1:9" x14ac:dyDescent="0.25">
      <c r="A26" s="2">
        <v>2</v>
      </c>
      <c r="B26" s="2">
        <v>3.7113783194190835</v>
      </c>
      <c r="C26" s="2">
        <v>-9.885782105650609E-3</v>
      </c>
      <c r="D26" s="2">
        <v>-0.85984784996885988</v>
      </c>
      <c r="F26" s="2">
        <v>8.8235294117647065</v>
      </c>
      <c r="G26" s="2">
        <v>3.5530085959885387</v>
      </c>
    </row>
    <row r="27" spans="1:9" x14ac:dyDescent="0.25">
      <c r="A27" s="2">
        <v>3</v>
      </c>
      <c r="B27" s="2">
        <v>3.7104743958291753</v>
      </c>
      <c r="C27" s="2">
        <v>-1.9998205352984577E-2</v>
      </c>
      <c r="D27" s="2">
        <v>-1.739408545750853</v>
      </c>
      <c r="F27" s="2">
        <v>14.705882352941178</v>
      </c>
      <c r="G27" s="2">
        <v>3.5632183908045976</v>
      </c>
    </row>
    <row r="28" spans="1:9" x14ac:dyDescent="0.25">
      <c r="A28" s="2">
        <v>4</v>
      </c>
      <c r="B28" s="2">
        <v>3.6748209743488163</v>
      </c>
      <c r="C28" s="2">
        <v>4.7042482031125488E-3</v>
      </c>
      <c r="D28" s="2">
        <v>0.40916719182533401</v>
      </c>
      <c r="F28" s="2">
        <v>20.588235294117649</v>
      </c>
      <c r="G28" s="2">
        <v>3.5734870317002883</v>
      </c>
    </row>
    <row r="29" spans="1:9" x14ac:dyDescent="0.25">
      <c r="A29" s="2">
        <v>5</v>
      </c>
      <c r="B29" s="2">
        <v>3.670173782982781</v>
      </c>
      <c r="C29" s="2">
        <v>-1.5347297283430095E-3</v>
      </c>
      <c r="D29" s="2">
        <v>-0.13348807844396449</v>
      </c>
      <c r="F29" s="2">
        <v>26.47058823529412</v>
      </c>
      <c r="G29" s="2">
        <v>3.5838150289017343</v>
      </c>
    </row>
    <row r="30" spans="1:9" x14ac:dyDescent="0.25">
      <c r="A30" s="2">
        <v>6</v>
      </c>
      <c r="B30" s="2">
        <v>3.6531765587672202</v>
      </c>
      <c r="C30" s="2">
        <v>4.6405503773225831E-3</v>
      </c>
      <c r="D30" s="2">
        <v>0.40362686755277227</v>
      </c>
      <c r="F30" s="2">
        <v>32.352941176470594</v>
      </c>
      <c r="G30" s="2">
        <v>3.5942028985507246</v>
      </c>
    </row>
    <row r="31" spans="1:9" x14ac:dyDescent="0.25">
      <c r="A31" s="2">
        <v>7</v>
      </c>
      <c r="B31" s="2">
        <v>3.6368838815741595</v>
      </c>
      <c r="C31" s="2">
        <v>1.0174941955252148E-2</v>
      </c>
      <c r="D31" s="2">
        <v>0.88499846246669001</v>
      </c>
      <c r="F31" s="2">
        <v>38.235294117647058</v>
      </c>
      <c r="G31" s="2">
        <v>3.6046511627906979</v>
      </c>
    </row>
    <row r="32" spans="1:9" x14ac:dyDescent="0.25">
      <c r="A32" s="2">
        <v>8</v>
      </c>
      <c r="B32" s="2">
        <v>3.6236810486925335</v>
      </c>
      <c r="C32" s="2">
        <v>1.2682587671102752E-2</v>
      </c>
      <c r="D32" s="2">
        <v>1.1031090534360486</v>
      </c>
      <c r="F32" s="2">
        <v>44.117647058823536</v>
      </c>
      <c r="G32" s="2">
        <v>3.6151603498542273</v>
      </c>
    </row>
    <row r="33" spans="1:7" x14ac:dyDescent="0.25">
      <c r="A33" s="2">
        <v>9</v>
      </c>
      <c r="B33" s="2">
        <v>3.6127220867202312</v>
      </c>
      <c r="C33" s="2">
        <v>1.3008907431815597E-2</v>
      </c>
      <c r="D33" s="2">
        <v>1.1314917693054296</v>
      </c>
      <c r="F33" s="2">
        <v>50</v>
      </c>
      <c r="G33" s="2">
        <v>3.6257309941520468</v>
      </c>
    </row>
    <row r="34" spans="1:7" x14ac:dyDescent="0.25">
      <c r="A34" s="2">
        <v>10</v>
      </c>
      <c r="B34" s="2">
        <v>3.6030143234308687</v>
      </c>
      <c r="C34" s="2">
        <v>1.2146026423358602E-2</v>
      </c>
      <c r="D34" s="2">
        <v>1.0564399047213802</v>
      </c>
      <c r="F34" s="2">
        <v>55.882352941176478</v>
      </c>
      <c r="G34" s="2">
        <v>3.6363636363636362</v>
      </c>
    </row>
    <row r="35" spans="1:7" x14ac:dyDescent="0.25">
      <c r="A35" s="2">
        <v>11</v>
      </c>
      <c r="B35" s="2">
        <v>3.5947056587923356</v>
      </c>
      <c r="C35" s="2">
        <v>9.9455039983622484E-3</v>
      </c>
      <c r="D35" s="2">
        <v>0.86504235461152457</v>
      </c>
      <c r="F35" s="2">
        <v>61.764705882352942</v>
      </c>
      <c r="G35" s="2">
        <v>3.6470588235294117</v>
      </c>
    </row>
    <row r="36" spans="1:7" x14ac:dyDescent="0.25">
      <c r="A36" s="2">
        <v>12</v>
      </c>
      <c r="B36" s="2">
        <v>3.587583081763317</v>
      </c>
      <c r="C36" s="2">
        <v>6.6198167874076397E-3</v>
      </c>
      <c r="D36" s="2">
        <v>0.57577996065548687</v>
      </c>
      <c r="F36" s="2">
        <v>67.64705882352942</v>
      </c>
      <c r="G36" s="2">
        <v>3.6578171091445428</v>
      </c>
    </row>
    <row r="37" spans="1:7" x14ac:dyDescent="0.25">
      <c r="A37" s="2">
        <v>13</v>
      </c>
      <c r="B37" s="2">
        <v>3.5816505662946425</v>
      </c>
      <c r="C37" s="2">
        <v>2.1644626070917994E-3</v>
      </c>
      <c r="D37" s="2">
        <v>0.18826113090051688</v>
      </c>
      <c r="F37" s="2">
        <v>73.529411764705884</v>
      </c>
      <c r="G37" s="2">
        <v>3.668639053254438</v>
      </c>
    </row>
    <row r="38" spans="1:7" x14ac:dyDescent="0.25">
      <c r="A38" s="2">
        <v>14</v>
      </c>
      <c r="B38" s="2">
        <v>3.5765656002038035</v>
      </c>
      <c r="C38" s="2">
        <v>-3.0785685035152888E-3</v>
      </c>
      <c r="D38" s="2">
        <v>-0.26776844567678831</v>
      </c>
      <c r="F38" s="2">
        <v>79.411764705882348</v>
      </c>
      <c r="G38" s="2">
        <v>3.6795252225519288</v>
      </c>
    </row>
    <row r="39" spans="1:7" x14ac:dyDescent="0.25">
      <c r="A39" s="2">
        <v>15</v>
      </c>
      <c r="B39" s="2">
        <v>3.5722165009342568</v>
      </c>
      <c r="C39" s="2">
        <v>-8.9981101296592314E-3</v>
      </c>
      <c r="D39" s="2">
        <v>-0.7826397108578913</v>
      </c>
      <c r="F39" s="2">
        <v>85.294117647058826</v>
      </c>
      <c r="G39" s="2">
        <v>3.6904761904761907</v>
      </c>
    </row>
    <row r="40" spans="1:7" x14ac:dyDescent="0.25">
      <c r="A40" s="2">
        <v>16</v>
      </c>
      <c r="B40" s="2">
        <v>3.5683776484719023</v>
      </c>
      <c r="C40" s="2">
        <v>-1.5369052483363621E-2</v>
      </c>
      <c r="D40" s="2">
        <v>-1.3367730132677307</v>
      </c>
      <c r="F40" s="2">
        <v>91.176470588235304</v>
      </c>
      <c r="G40" s="2">
        <v>3.7014925373134329</v>
      </c>
    </row>
    <row r="41" spans="1:7" ht="15.75" thickBot="1" x14ac:dyDescent="0.3">
      <c r="A41" s="3">
        <v>17</v>
      </c>
      <c r="B41" s="3">
        <v>3.5650285214752206</v>
      </c>
      <c r="C41" s="3">
        <v>-2.2171378618077942E-2</v>
      </c>
      <c r="D41" s="3">
        <v>-1.9284273142843276</v>
      </c>
      <c r="F41" s="3">
        <v>97.058823529411768</v>
      </c>
      <c r="G41" s="3">
        <v>3.7125748502994012</v>
      </c>
    </row>
  </sheetData>
  <sortState ref="G25:G41">
    <sortCondition ref="G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0.9676890126039901</v>
      </c>
    </row>
    <row r="5" spans="1:9" x14ac:dyDescent="0.25">
      <c r="A5" s="2" t="s">
        <v>11</v>
      </c>
      <c r="B5" s="2">
        <v>0.93642202511448525</v>
      </c>
    </row>
    <row r="6" spans="1:9" x14ac:dyDescent="0.25">
      <c r="A6" s="2" t="s">
        <v>12</v>
      </c>
      <c r="B6" s="2">
        <v>0.92733945727369738</v>
      </c>
    </row>
    <row r="7" spans="1:9" x14ac:dyDescent="0.25">
      <c r="A7" s="2" t="s">
        <v>13</v>
      </c>
      <c r="B7" s="2">
        <v>7.8271340483901889E-3</v>
      </c>
    </row>
    <row r="8" spans="1:9" ht="15.75" thickBot="1" x14ac:dyDescent="0.3">
      <c r="A8" s="3" t="s">
        <v>14</v>
      </c>
      <c r="B8" s="3">
        <v>9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6.3163838267946207E-3</v>
      </c>
      <c r="D12" s="2">
        <v>6.3163838267946207E-3</v>
      </c>
      <c r="E12" s="2">
        <v>103.10102181777484</v>
      </c>
      <c r="F12" s="2">
        <v>1.934374568501657E-5</v>
      </c>
    </row>
    <row r="13" spans="1:9" x14ac:dyDescent="0.25">
      <c r="A13" s="2" t="s">
        <v>17</v>
      </c>
      <c r="B13" s="2">
        <v>7</v>
      </c>
      <c r="C13" s="2">
        <v>4.28848191880283E-4</v>
      </c>
      <c r="D13" s="2">
        <v>6.1264027411468997E-5</v>
      </c>
      <c r="E13" s="2"/>
      <c r="F13" s="2"/>
    </row>
    <row r="14" spans="1:9" ht="15.75" thickBot="1" x14ac:dyDescent="0.3">
      <c r="A14" s="3" t="s">
        <v>18</v>
      </c>
      <c r="B14" s="3">
        <v>8</v>
      </c>
      <c r="C14" s="3">
        <v>6.7452320186749039E-3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3.5526382177482456</v>
      </c>
      <c r="C17" s="2">
        <v>7.6758848403206958E-3</v>
      </c>
      <c r="D17" s="2">
        <v>462.83109917003623</v>
      </c>
      <c r="E17" s="2">
        <v>5.8046136539217159E-17</v>
      </c>
      <c r="F17" s="2">
        <v>3.5344876343023901</v>
      </c>
      <c r="G17" s="2">
        <v>3.5707888011941011</v>
      </c>
      <c r="H17" s="2">
        <v>3.5344876343023901</v>
      </c>
      <c r="I17" s="2">
        <v>3.5707888011941011</v>
      </c>
    </row>
    <row r="18" spans="1:9" ht="15.75" thickBot="1" x14ac:dyDescent="0.3">
      <c r="A18" s="3">
        <v>43066.611662875446</v>
      </c>
      <c r="B18" s="3">
        <v>3.1254940258561968E-6</v>
      </c>
      <c r="C18" s="3">
        <v>3.0781316352971782E-7</v>
      </c>
      <c r="D18" s="3">
        <v>10.153867333079296</v>
      </c>
      <c r="E18" s="3">
        <v>1.9343745685016536E-5</v>
      </c>
      <c r="F18" s="3">
        <v>2.3976315544143304E-6</v>
      </c>
      <c r="G18" s="3">
        <v>3.8533564972980636E-6</v>
      </c>
      <c r="H18" s="3">
        <v>2.3976315544143304E-6</v>
      </c>
      <c r="I18" s="3">
        <v>3.8533564972980636E-6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41</v>
      </c>
      <c r="C24" s="4" t="s">
        <v>35</v>
      </c>
      <c r="D24" s="4" t="s">
        <v>36</v>
      </c>
      <c r="F24" s="4" t="s">
        <v>38</v>
      </c>
      <c r="G24" s="4">
        <v>3.6795252225519288</v>
      </c>
    </row>
    <row r="25" spans="1:9" x14ac:dyDescent="0.25">
      <c r="A25" s="2">
        <v>1</v>
      </c>
      <c r="B25" s="2">
        <v>3.6790493169696035</v>
      </c>
      <c r="C25" s="2">
        <v>-1.0410263715165513E-2</v>
      </c>
      <c r="D25" s="2">
        <v>-1.4218537676498328</v>
      </c>
      <c r="F25" s="2">
        <v>5.5555555555555554</v>
      </c>
      <c r="G25" s="2">
        <v>3.5838150289017343</v>
      </c>
    </row>
    <row r="26" spans="1:9" x14ac:dyDescent="0.25">
      <c r="A26" s="2">
        <v>2</v>
      </c>
      <c r="B26" s="2">
        <v>3.6562946714984417</v>
      </c>
      <c r="C26" s="2">
        <v>1.5224376461011602E-3</v>
      </c>
      <c r="D26" s="2">
        <v>0.20793745118746601</v>
      </c>
      <c r="F26" s="2">
        <v>16.666666666666664</v>
      </c>
      <c r="G26" s="2">
        <v>3.5942028985507246</v>
      </c>
    </row>
    <row r="27" spans="1:9" x14ac:dyDescent="0.25">
      <c r="A27" s="2">
        <v>3</v>
      </c>
      <c r="B27" s="2">
        <v>3.6399588919433761</v>
      </c>
      <c r="C27" s="2">
        <v>7.0999315860356127E-3</v>
      </c>
      <c r="D27" s="2">
        <v>0.96972226178616916</v>
      </c>
      <c r="F27" s="2">
        <v>27.777777777777779</v>
      </c>
      <c r="G27" s="2">
        <v>3.6046511627906979</v>
      </c>
    </row>
    <row r="28" spans="1:9" x14ac:dyDescent="0.25">
      <c r="A28" s="2">
        <v>4</v>
      </c>
      <c r="B28" s="2">
        <v>3.6283596988642177</v>
      </c>
      <c r="C28" s="2">
        <v>8.0039374994185231E-3</v>
      </c>
      <c r="D28" s="2">
        <v>1.0931931218037421</v>
      </c>
      <c r="F28" s="2">
        <v>38.888888888888886</v>
      </c>
      <c r="G28" s="2">
        <v>3.6151603498542273</v>
      </c>
    </row>
    <row r="29" spans="1:9" x14ac:dyDescent="0.25">
      <c r="A29" s="2">
        <v>5</v>
      </c>
      <c r="B29" s="2">
        <v>3.6192281029183131</v>
      </c>
      <c r="C29" s="2">
        <v>6.5028912337337097E-3</v>
      </c>
      <c r="D29" s="2">
        <v>0.88817734634634471</v>
      </c>
      <c r="F29" s="2">
        <v>50</v>
      </c>
      <c r="G29" s="2">
        <v>3.6257309941520468</v>
      </c>
    </row>
    <row r="30" spans="1:9" x14ac:dyDescent="0.25">
      <c r="A30" s="2">
        <v>6</v>
      </c>
      <c r="B30" s="2">
        <v>3.6114533895461749</v>
      </c>
      <c r="C30" s="2">
        <v>3.7069603080523983E-3</v>
      </c>
      <c r="D30" s="2">
        <v>0.50630374260878053</v>
      </c>
      <c r="F30" s="2">
        <v>61.111111111111114</v>
      </c>
      <c r="G30" s="2">
        <v>3.6363636363636362</v>
      </c>
    </row>
    <row r="31" spans="1:9" x14ac:dyDescent="0.25">
      <c r="A31" s="2">
        <v>7</v>
      </c>
      <c r="B31" s="2">
        <v>3.6049113277114166</v>
      </c>
      <c r="C31" s="2">
        <v>-2.6016492071878616E-4</v>
      </c>
      <c r="D31" s="2">
        <v>-3.5533823431911478E-2</v>
      </c>
      <c r="F31" s="2">
        <v>72.222222222222214</v>
      </c>
      <c r="G31" s="2">
        <v>3.6470588235294117</v>
      </c>
    </row>
    <row r="32" spans="1:9" x14ac:dyDescent="0.25">
      <c r="A32" s="2">
        <v>8</v>
      </c>
      <c r="B32" s="2">
        <v>3.5993769407048077</v>
      </c>
      <c r="C32" s="2">
        <v>-5.174042154083125E-3</v>
      </c>
      <c r="D32" s="2">
        <v>-0.70668059254300875</v>
      </c>
      <c r="F32" s="2">
        <v>83.333333333333329</v>
      </c>
      <c r="G32" s="2">
        <v>3.6578171091445428</v>
      </c>
    </row>
    <row r="33" spans="1:7" ht="15.75" thickBot="1" x14ac:dyDescent="0.3">
      <c r="A33" s="3">
        <v>9</v>
      </c>
      <c r="B33" s="3">
        <v>3.5948067163851145</v>
      </c>
      <c r="C33" s="3">
        <v>-1.0991687483380197E-2</v>
      </c>
      <c r="D33" s="3">
        <v>-1.5012657401085985</v>
      </c>
      <c r="F33" s="3">
        <v>94.444444444444443</v>
      </c>
      <c r="G33" s="3">
        <v>3.668639053254438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0.9674501632351068</v>
      </c>
    </row>
    <row r="5" spans="1:9" x14ac:dyDescent="0.25">
      <c r="A5" s="2" t="s">
        <v>11</v>
      </c>
      <c r="B5" s="2">
        <v>0.93595981834363484</v>
      </c>
    </row>
    <row r="6" spans="1:9" x14ac:dyDescent="0.25">
      <c r="A6" s="2" t="s">
        <v>12</v>
      </c>
      <c r="B6" s="2">
        <v>0.92681122096415414</v>
      </c>
    </row>
    <row r="7" spans="1:9" x14ac:dyDescent="0.25">
      <c r="A7" s="2" t="s">
        <v>13</v>
      </c>
      <c r="B7" s="2">
        <v>7.8555338437332669E-3</v>
      </c>
    </row>
    <row r="8" spans="1:9" ht="15.75" thickBot="1" x14ac:dyDescent="0.3">
      <c r="A8" s="3" t="s">
        <v>14</v>
      </c>
      <c r="B8" s="3">
        <v>9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6.3132661348846326E-3</v>
      </c>
      <c r="D12" s="2">
        <v>6.3132661348846326E-3</v>
      </c>
      <c r="E12" s="2">
        <v>102.30637326360943</v>
      </c>
      <c r="F12" s="2">
        <v>1.9844199610034358E-5</v>
      </c>
    </row>
    <row r="13" spans="1:9" x14ac:dyDescent="0.25">
      <c r="A13" s="2" t="s">
        <v>17</v>
      </c>
      <c r="B13" s="2">
        <v>7</v>
      </c>
      <c r="C13" s="2">
        <v>4.319658837902713E-4</v>
      </c>
      <c r="D13" s="2">
        <v>6.1709411970038759E-5</v>
      </c>
      <c r="E13" s="2"/>
      <c r="F13" s="2"/>
    </row>
    <row r="14" spans="1:9" ht="15.75" thickBot="1" x14ac:dyDescent="0.3">
      <c r="A14" s="3" t="s">
        <v>18</v>
      </c>
      <c r="B14" s="3">
        <v>8</v>
      </c>
      <c r="C14" s="3">
        <v>6.7452320186749039E-3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3.5535447235296842</v>
      </c>
      <c r="C17" s="2">
        <v>7.6211896335468994E-3</v>
      </c>
      <c r="D17" s="2">
        <v>466.27165762779549</v>
      </c>
      <c r="E17" s="2">
        <v>5.5113574073191291E-17</v>
      </c>
      <c r="F17" s="2">
        <v>3.5355234736962116</v>
      </c>
      <c r="G17" s="2">
        <v>3.5715659733631568</v>
      </c>
      <c r="H17" s="2">
        <v>3.5355234736962116</v>
      </c>
      <c r="I17" s="2">
        <v>3.5715659733631568</v>
      </c>
    </row>
    <row r="18" spans="1:9" ht="15.75" thickBot="1" x14ac:dyDescent="0.3">
      <c r="A18" s="3">
        <v>42296.455363616435</v>
      </c>
      <c r="B18" s="3">
        <v>3.1620595949257896E-6</v>
      </c>
      <c r="C18" s="3">
        <v>3.1262140178186382E-7</v>
      </c>
      <c r="D18" s="3">
        <v>10.114661302466308</v>
      </c>
      <c r="E18" s="3">
        <v>1.9844199610034395E-5</v>
      </c>
      <c r="F18" s="3">
        <v>2.4228274467054626E-6</v>
      </c>
      <c r="G18" s="3">
        <v>3.9012917431461162E-6</v>
      </c>
      <c r="H18" s="3">
        <v>2.4228274467054626E-6</v>
      </c>
      <c r="I18" s="3">
        <v>3.9012917431461162E-6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41</v>
      </c>
      <c r="C24" s="4" t="s">
        <v>35</v>
      </c>
      <c r="D24" s="4" t="s">
        <v>36</v>
      </c>
      <c r="F24" s="4" t="s">
        <v>38</v>
      </c>
      <c r="G24" s="4">
        <v>3.6795252225519288</v>
      </c>
    </row>
    <row r="25" spans="1:9" x14ac:dyDescent="0.25">
      <c r="A25" s="2">
        <v>1</v>
      </c>
      <c r="B25" s="2">
        <v>3.6790755692873716</v>
      </c>
      <c r="C25" s="2">
        <v>-1.0436516032933607E-2</v>
      </c>
      <c r="D25" s="2">
        <v>-1.4202860259718233</v>
      </c>
      <c r="F25" s="2">
        <v>5.5555555555555554</v>
      </c>
      <c r="G25" s="2">
        <v>3.5838150289017343</v>
      </c>
    </row>
    <row r="26" spans="1:9" x14ac:dyDescent="0.25">
      <c r="A26" s="2">
        <v>2</v>
      </c>
      <c r="B26" s="2">
        <v>3.656279141702623</v>
      </c>
      <c r="C26" s="2">
        <v>1.5379674419198075E-3</v>
      </c>
      <c r="D26" s="2">
        <v>0.20929912427340303</v>
      </c>
      <c r="F26" s="2">
        <v>16.666666666666664</v>
      </c>
      <c r="G26" s="2">
        <v>3.5942028985507246</v>
      </c>
    </row>
    <row r="27" spans="1:9" x14ac:dyDescent="0.25">
      <c r="A27" s="2">
        <v>3</v>
      </c>
      <c r="B27" s="2">
        <v>3.6399291149876913</v>
      </c>
      <c r="C27" s="2">
        <v>7.1297085417203476E-3</v>
      </c>
      <c r="D27" s="2">
        <v>0.97026875435278459</v>
      </c>
      <c r="F27" s="2">
        <v>27.777777777777779</v>
      </c>
      <c r="G27" s="2">
        <v>3.6046511627906979</v>
      </c>
    </row>
    <row r="28" spans="1:9" x14ac:dyDescent="0.25">
      <c r="A28" s="2">
        <v>4</v>
      </c>
      <c r="B28" s="2">
        <v>3.6283301495299876</v>
      </c>
      <c r="C28" s="2">
        <v>8.0334868336486842E-3</v>
      </c>
      <c r="D28" s="2">
        <v>1.0932622585597325</v>
      </c>
      <c r="F28" s="2">
        <v>38.888888888888886</v>
      </c>
      <c r="G28" s="2">
        <v>3.6151603498542273</v>
      </c>
    </row>
    <row r="29" spans="1:9" x14ac:dyDescent="0.25">
      <c r="A29" s="2">
        <v>5</v>
      </c>
      <c r="B29" s="2">
        <v>3.6192062748781315</v>
      </c>
      <c r="C29" s="2">
        <v>6.5247192739152915E-3</v>
      </c>
      <c r="D29" s="2">
        <v>0.88793689186007518</v>
      </c>
      <c r="F29" s="2">
        <v>50</v>
      </c>
      <c r="G29" s="2">
        <v>3.6257309941520468</v>
      </c>
    </row>
    <row r="30" spans="1:9" x14ac:dyDescent="0.25">
      <c r="A30" s="2">
        <v>6</v>
      </c>
      <c r="B30" s="2">
        <v>3.6114445804908195</v>
      </c>
      <c r="C30" s="2">
        <v>3.7157693634077837E-3</v>
      </c>
      <c r="D30" s="2">
        <v>0.50567213099933783</v>
      </c>
      <c r="F30" s="2">
        <v>61.111111111111114</v>
      </c>
      <c r="G30" s="2">
        <v>3.6363636363636362</v>
      </c>
    </row>
    <row r="31" spans="1:9" x14ac:dyDescent="0.25">
      <c r="A31" s="2">
        <v>7</v>
      </c>
      <c r="B31" s="2">
        <v>3.6049189822871086</v>
      </c>
      <c r="C31" s="2">
        <v>-2.6781949641074831E-4</v>
      </c>
      <c r="D31" s="2">
        <v>-3.6447056377306726E-2</v>
      </c>
      <c r="F31" s="2">
        <v>72.222222222222214</v>
      </c>
      <c r="G31" s="2">
        <v>3.6470588235294117</v>
      </c>
    </row>
    <row r="32" spans="1:9" x14ac:dyDescent="0.25">
      <c r="A32" s="2">
        <v>8</v>
      </c>
      <c r="B32" s="2">
        <v>3.5994031516957246</v>
      </c>
      <c r="C32" s="2">
        <v>-5.2002531449999445E-3</v>
      </c>
      <c r="D32" s="2">
        <v>-0.70769276356713018</v>
      </c>
      <c r="F32" s="2">
        <v>83.333333333333329</v>
      </c>
      <c r="G32" s="2">
        <v>3.6578171091445428</v>
      </c>
    </row>
    <row r="33" spans="1:7" ht="15.75" thickBot="1" x14ac:dyDescent="0.3">
      <c r="A33" s="3">
        <v>9</v>
      </c>
      <c r="B33" s="3">
        <v>3.5948520916820086</v>
      </c>
      <c r="C33" s="3">
        <v>-1.1037062780274276E-2</v>
      </c>
      <c r="D33" s="3">
        <v>-1.5020133141299794</v>
      </c>
      <c r="F33" s="3">
        <v>94.444444444444443</v>
      </c>
      <c r="G33" s="3">
        <v>3.668639053254438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0.96611286382400585</v>
      </c>
    </row>
    <row r="5" spans="1:9" x14ac:dyDescent="0.25">
      <c r="A5" s="2" t="s">
        <v>11</v>
      </c>
      <c r="B5" s="2">
        <v>0.93337406564622205</v>
      </c>
    </row>
    <row r="6" spans="1:9" x14ac:dyDescent="0.25">
      <c r="A6" s="2" t="s">
        <v>12</v>
      </c>
      <c r="B6" s="2">
        <v>0.92385607502425382</v>
      </c>
    </row>
    <row r="7" spans="1:9" x14ac:dyDescent="0.25">
      <c r="A7" s="2" t="s">
        <v>13</v>
      </c>
      <c r="B7" s="2">
        <v>8.0125560900843606E-3</v>
      </c>
    </row>
    <row r="8" spans="1:9" ht="15.75" thickBot="1" x14ac:dyDescent="0.3">
      <c r="A8" s="3" t="s">
        <v>14</v>
      </c>
      <c r="B8" s="3">
        <v>9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6.2958246329976684E-3</v>
      </c>
      <c r="D12" s="2">
        <v>6.2958246329976684E-3</v>
      </c>
      <c r="E12" s="2">
        <v>98.064192613503863</v>
      </c>
      <c r="F12" s="2">
        <v>2.2817251261221805E-5</v>
      </c>
    </row>
    <row r="13" spans="1:9" x14ac:dyDescent="0.25">
      <c r="A13" s="2" t="s">
        <v>17</v>
      </c>
      <c r="B13" s="2">
        <v>7</v>
      </c>
      <c r="C13" s="2">
        <v>4.4940738567723589E-4</v>
      </c>
      <c r="D13" s="2">
        <v>6.4201055096747982E-5</v>
      </c>
      <c r="E13" s="2"/>
      <c r="F13" s="2"/>
    </row>
    <row r="14" spans="1:9" ht="15.75" thickBot="1" x14ac:dyDescent="0.3">
      <c r="A14" s="3" t="s">
        <v>18</v>
      </c>
      <c r="B14" s="3">
        <v>8</v>
      </c>
      <c r="C14" s="3">
        <v>6.7452320186749039E-3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3.5581512515534861</v>
      </c>
      <c r="C17" s="2">
        <v>7.3478229487996807E-3</v>
      </c>
      <c r="D17" s="2">
        <v>484.24564341669873</v>
      </c>
      <c r="E17" s="2">
        <v>4.2293615512905763E-17</v>
      </c>
      <c r="F17" s="2">
        <v>3.5407764112123443</v>
      </c>
      <c r="G17" s="2">
        <v>3.5755260918946279</v>
      </c>
      <c r="H17" s="2">
        <v>3.5407764112123443</v>
      </c>
      <c r="I17" s="2">
        <v>3.5755260918946279</v>
      </c>
    </row>
    <row r="18" spans="1:9" ht="15.75" thickBot="1" x14ac:dyDescent="0.3">
      <c r="A18" s="3">
        <v>38460.367849337483</v>
      </c>
      <c r="B18" s="3">
        <v>3.3641451476916821E-6</v>
      </c>
      <c r="C18" s="3">
        <v>3.3971873391713354E-7</v>
      </c>
      <c r="D18" s="3">
        <v>9.9027366224445164</v>
      </c>
      <c r="E18" s="3">
        <v>2.2817251261221805E-5</v>
      </c>
      <c r="F18" s="3">
        <v>2.5608379907508317E-6</v>
      </c>
      <c r="G18" s="3">
        <v>4.1674523046325321E-6</v>
      </c>
      <c r="H18" s="3">
        <v>2.5608379907508317E-6</v>
      </c>
      <c r="I18" s="3">
        <v>4.1674523046325321E-6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41</v>
      </c>
      <c r="C24" s="4" t="s">
        <v>35</v>
      </c>
      <c r="D24" s="4" t="s">
        <v>36</v>
      </c>
      <c r="F24" s="4" t="s">
        <v>38</v>
      </c>
      <c r="G24" s="4">
        <v>3.6795252225519288</v>
      </c>
    </row>
    <row r="25" spans="1:9" x14ac:dyDescent="0.25">
      <c r="A25" s="2">
        <v>1</v>
      </c>
      <c r="B25" s="2">
        <v>3.6792189148465533</v>
      </c>
      <c r="C25" s="2">
        <v>-1.0579861592115325E-2</v>
      </c>
      <c r="D25" s="2">
        <v>-1.4115779866399709</v>
      </c>
      <c r="F25" s="2">
        <v>5.5555555555555554</v>
      </c>
      <c r="G25" s="2">
        <v>3.5838150289017343</v>
      </c>
    </row>
    <row r="26" spans="1:9" x14ac:dyDescent="0.25">
      <c r="A26" s="2">
        <v>2</v>
      </c>
      <c r="B26" s="2">
        <v>3.6561921446046344</v>
      </c>
      <c r="C26" s="2">
        <v>1.6249645399084578E-3</v>
      </c>
      <c r="D26" s="2">
        <v>0.21680474301429073</v>
      </c>
      <c r="F26" s="2">
        <v>16.666666666666664</v>
      </c>
      <c r="G26" s="2">
        <v>3.5942028985507246</v>
      </c>
    </row>
    <row r="27" spans="1:9" x14ac:dyDescent="0.25">
      <c r="A27" s="2">
        <v>3</v>
      </c>
      <c r="B27" s="2">
        <v>3.6397638796869844</v>
      </c>
      <c r="C27" s="2">
        <v>7.2949438424272373E-3</v>
      </c>
      <c r="D27" s="2">
        <v>0.97330026977094386</v>
      </c>
      <c r="F27" s="2">
        <v>27.777777777777779</v>
      </c>
      <c r="G27" s="2">
        <v>3.6046511627906979</v>
      </c>
    </row>
    <row r="28" spans="1:9" x14ac:dyDescent="0.25">
      <c r="A28" s="2">
        <v>4</v>
      </c>
      <c r="B28" s="2">
        <v>3.6281667865279621</v>
      </c>
      <c r="C28" s="2">
        <v>8.196849835674147E-3</v>
      </c>
      <c r="D28" s="2">
        <v>1.0936336630768437</v>
      </c>
      <c r="F28" s="2">
        <v>38.888888888888886</v>
      </c>
      <c r="G28" s="2">
        <v>3.6151603498542273</v>
      </c>
    </row>
    <row r="29" spans="1:9" x14ac:dyDescent="0.25">
      <c r="A29" s="2">
        <v>5</v>
      </c>
      <c r="B29" s="2">
        <v>3.619086109997899</v>
      </c>
      <c r="C29" s="2">
        <v>6.6448841541477677E-3</v>
      </c>
      <c r="D29" s="2">
        <v>0.88656851643107104</v>
      </c>
      <c r="F29" s="2">
        <v>50</v>
      </c>
      <c r="G29" s="2">
        <v>3.6257309941520468</v>
      </c>
    </row>
    <row r="30" spans="1:9" x14ac:dyDescent="0.25">
      <c r="A30" s="2">
        <v>6</v>
      </c>
      <c r="B30" s="2">
        <v>3.6113966258576959</v>
      </c>
      <c r="C30" s="2">
        <v>3.763723996531354E-3</v>
      </c>
      <c r="D30" s="2">
        <v>0.50216062800402295</v>
      </c>
      <c r="F30" s="2">
        <v>61.111111111111114</v>
      </c>
      <c r="G30" s="2">
        <v>3.6363636363636362</v>
      </c>
    </row>
    <row r="31" spans="1:9" x14ac:dyDescent="0.25">
      <c r="A31" s="2">
        <v>7</v>
      </c>
      <c r="B31" s="2">
        <v>3.6049621091388659</v>
      </c>
      <c r="C31" s="2">
        <v>-3.1094634816808409E-4</v>
      </c>
      <c r="D31" s="2">
        <v>-4.1486839527963754E-2</v>
      </c>
      <c r="F31" s="2">
        <v>72.222222222222214</v>
      </c>
      <c r="G31" s="2">
        <v>3.6470588235294117</v>
      </c>
    </row>
    <row r="32" spans="1:9" x14ac:dyDescent="0.25">
      <c r="A32" s="2">
        <v>8</v>
      </c>
      <c r="B32" s="2">
        <v>3.5995488318333217</v>
      </c>
      <c r="C32" s="2">
        <v>-5.3459332825971373E-3</v>
      </c>
      <c r="D32" s="2">
        <v>-0.71326091310910045</v>
      </c>
      <c r="F32" s="2">
        <v>83.333333333333329</v>
      </c>
      <c r="G32" s="2">
        <v>3.6578171091445428</v>
      </c>
    </row>
    <row r="33" spans="1:7" ht="15.75" thickBot="1" x14ac:dyDescent="0.3">
      <c r="A33" s="3">
        <v>9</v>
      </c>
      <c r="B33" s="3">
        <v>3.5951036540475472</v>
      </c>
      <c r="C33" s="3">
        <v>-1.1288625145812858E-2</v>
      </c>
      <c r="D33" s="3">
        <v>-1.5061420810207296</v>
      </c>
      <c r="F33" s="3">
        <v>94.444444444444443</v>
      </c>
      <c r="G33" s="3">
        <v>3.668639053254438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0.97148443925116568</v>
      </c>
    </row>
    <row r="5" spans="1:9" x14ac:dyDescent="0.25">
      <c r="A5" s="2" t="s">
        <v>11</v>
      </c>
      <c r="B5" s="2">
        <v>0.94378201570715181</v>
      </c>
    </row>
    <row r="6" spans="1:9" x14ac:dyDescent="0.25">
      <c r="A6" s="2" t="s">
        <v>12</v>
      </c>
      <c r="B6" s="2">
        <v>0.93575087509388777</v>
      </c>
    </row>
    <row r="7" spans="1:9" x14ac:dyDescent="0.25">
      <c r="A7" s="2" t="s">
        <v>13</v>
      </c>
      <c r="B7" s="2">
        <v>7.3601567110401171E-3</v>
      </c>
    </row>
    <row r="8" spans="1:9" ht="15.75" thickBot="1" x14ac:dyDescent="0.3">
      <c r="A8" s="3" t="s">
        <v>14</v>
      </c>
      <c r="B8" s="3">
        <v>9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6.3660286709974218E-3</v>
      </c>
      <c r="D12" s="2">
        <v>6.3660286709974218E-3</v>
      </c>
      <c r="E12" s="2">
        <v>117.51531459285204</v>
      </c>
      <c r="F12" s="2">
        <v>1.2537809630368037E-5</v>
      </c>
    </row>
    <row r="13" spans="1:9" x14ac:dyDescent="0.25">
      <c r="A13" s="2" t="s">
        <v>17</v>
      </c>
      <c r="B13" s="2">
        <v>7</v>
      </c>
      <c r="C13" s="2">
        <v>3.7920334767748207E-4</v>
      </c>
      <c r="D13" s="2">
        <v>5.4171906811068869E-5</v>
      </c>
      <c r="E13" s="2"/>
      <c r="F13" s="2"/>
    </row>
    <row r="14" spans="1:9" ht="15.75" thickBot="1" x14ac:dyDescent="0.3">
      <c r="A14" s="3" t="s">
        <v>18</v>
      </c>
      <c r="B14" s="3">
        <v>8</v>
      </c>
      <c r="C14" s="3">
        <v>6.7452320186749039E-3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3.531760736969713</v>
      </c>
      <c r="C17" s="2">
        <v>9.0273267233752508E-3</v>
      </c>
      <c r="D17" s="2">
        <v>391.2299670980795</v>
      </c>
      <c r="E17" s="2">
        <v>1.8822990314366509E-16</v>
      </c>
      <c r="F17" s="2">
        <v>3.5104145012725683</v>
      </c>
      <c r="G17" s="2">
        <v>3.5531069726668578</v>
      </c>
      <c r="H17" s="2">
        <v>3.5104145012725683</v>
      </c>
      <c r="I17" s="2">
        <v>3.5531069726668578</v>
      </c>
    </row>
    <row r="18" spans="1:9" ht="15.75" thickBot="1" x14ac:dyDescent="0.3">
      <c r="A18" s="3">
        <v>61675.994360878241</v>
      </c>
      <c r="B18" s="3">
        <v>2.5071685735100385E-6</v>
      </c>
      <c r="C18" s="3">
        <v>2.3127905367187352E-7</v>
      </c>
      <c r="D18" s="3">
        <v>10.840448080815293</v>
      </c>
      <c r="E18" s="3">
        <v>1.2537809630368062E-5</v>
      </c>
      <c r="F18" s="3">
        <v>1.9602805143120968E-6</v>
      </c>
      <c r="G18" s="3">
        <v>3.0540566327079801E-6</v>
      </c>
      <c r="H18" s="3">
        <v>1.9602805143120968E-6</v>
      </c>
      <c r="I18" s="3">
        <v>3.0540566327079801E-6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41</v>
      </c>
      <c r="C24" s="4" t="s">
        <v>35</v>
      </c>
      <c r="D24" s="4" t="s">
        <v>36</v>
      </c>
      <c r="F24" s="4" t="s">
        <v>38</v>
      </c>
      <c r="G24" s="4">
        <v>3.6795252225519288</v>
      </c>
    </row>
    <row r="25" spans="1:9" x14ac:dyDescent="0.25">
      <c r="A25" s="2">
        <v>1</v>
      </c>
      <c r="B25" s="2">
        <v>3.6786037953413921</v>
      </c>
      <c r="C25" s="2">
        <v>-9.9647420869541925E-3</v>
      </c>
      <c r="D25" s="2">
        <v>-1.4473546964029325</v>
      </c>
      <c r="F25" s="2">
        <v>5.5555555555555554</v>
      </c>
      <c r="G25" s="2">
        <v>3.5838150289017343</v>
      </c>
    </row>
    <row r="26" spans="1:9" x14ac:dyDescent="0.25">
      <c r="A26" s="2">
        <v>2</v>
      </c>
      <c r="B26" s="2">
        <v>3.6565413952815424</v>
      </c>
      <c r="C26" s="2">
        <v>1.275713863000405E-3</v>
      </c>
      <c r="D26" s="2">
        <v>0.18529435431121472</v>
      </c>
      <c r="F26" s="2">
        <v>16.666666666666664</v>
      </c>
      <c r="G26" s="2">
        <v>3.5942028985507246</v>
      </c>
    </row>
    <row r="27" spans="1:9" x14ac:dyDescent="0.25">
      <c r="A27" s="2">
        <v>3</v>
      </c>
      <c r="B27" s="2">
        <v>3.6404418138995718</v>
      </c>
      <c r="C27" s="2">
        <v>6.6170096298399095E-3</v>
      </c>
      <c r="D27" s="2">
        <v>0.96110465080983976</v>
      </c>
      <c r="F27" s="2">
        <v>27.777777777777779</v>
      </c>
      <c r="G27" s="2">
        <v>3.6046511627906979</v>
      </c>
    </row>
    <row r="28" spans="1:9" x14ac:dyDescent="0.25">
      <c r="A28" s="2">
        <v>4</v>
      </c>
      <c r="B28" s="2">
        <v>3.6288451616883508</v>
      </c>
      <c r="C28" s="2">
        <v>7.5184746752854359E-3</v>
      </c>
      <c r="D28" s="2">
        <v>1.0920402691914561</v>
      </c>
      <c r="F28" s="2">
        <v>38.888888888888886</v>
      </c>
      <c r="G28" s="2">
        <v>3.6151603498542273</v>
      </c>
    </row>
    <row r="29" spans="1:9" x14ac:dyDescent="0.25">
      <c r="A29" s="2">
        <v>5</v>
      </c>
      <c r="B29" s="2">
        <v>3.6195925554949264</v>
      </c>
      <c r="C29" s="2">
        <v>6.1384386571203819E-3</v>
      </c>
      <c r="D29" s="2">
        <v>0.89159337406193895</v>
      </c>
      <c r="F29" s="2">
        <v>50</v>
      </c>
      <c r="G29" s="2">
        <v>3.6257309941520468</v>
      </c>
    </row>
    <row r="30" spans="1:9" x14ac:dyDescent="0.25">
      <c r="A30" s="2">
        <v>6</v>
      </c>
      <c r="B30" s="2">
        <v>3.6116052430371961</v>
      </c>
      <c r="C30" s="2">
        <v>3.555106817031195E-3</v>
      </c>
      <c r="D30" s="2">
        <v>0.51637067000265402</v>
      </c>
      <c r="F30" s="2">
        <v>61.111111111111114</v>
      </c>
      <c r="G30" s="2">
        <v>3.6363636363636362</v>
      </c>
    </row>
    <row r="31" spans="1:9" x14ac:dyDescent="0.25">
      <c r="A31" s="2">
        <v>7</v>
      </c>
      <c r="B31" s="2">
        <v>3.6047919487399853</v>
      </c>
      <c r="C31" s="2">
        <v>-1.4078594928745858E-4</v>
      </c>
      <c r="D31" s="2">
        <v>-2.0448818756234506E-2</v>
      </c>
      <c r="F31" s="2">
        <v>72.222222222222214</v>
      </c>
      <c r="G31" s="2">
        <v>3.6470588235294117</v>
      </c>
    </row>
    <row r="32" spans="1:9" x14ac:dyDescent="0.25">
      <c r="A32" s="2">
        <v>8</v>
      </c>
      <c r="B32" s="2">
        <v>3.5989511184890537</v>
      </c>
      <c r="C32" s="2">
        <v>-4.7482199383290791E-3</v>
      </c>
      <c r="D32" s="2">
        <v>-0.68966746628514386</v>
      </c>
      <c r="F32" s="2">
        <v>83.333333333333329</v>
      </c>
      <c r="G32" s="2">
        <v>3.6578171091445428</v>
      </c>
    </row>
    <row r="33" spans="1:7" ht="15.75" thickBot="1" x14ac:dyDescent="0.3">
      <c r="A33" s="3">
        <v>9</v>
      </c>
      <c r="B33" s="3">
        <v>3.5940660245694449</v>
      </c>
      <c r="C33" s="3">
        <v>-1.0250995667710594E-2</v>
      </c>
      <c r="D33" s="3">
        <v>-1.4889323369333731</v>
      </c>
      <c r="F33" s="3">
        <v>94.444444444444443</v>
      </c>
      <c r="G33" s="3">
        <v>3.668639053254438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52"/>
  <sheetViews>
    <sheetView tabSelected="1" topLeftCell="F42" workbookViewId="0">
      <selection activeCell="AA81" sqref="AA81"/>
    </sheetView>
  </sheetViews>
  <sheetFormatPr defaultRowHeight="15" x14ac:dyDescent="0.25"/>
  <cols>
    <col min="1" max="1" width="13.85546875" customWidth="1"/>
    <col min="6" max="8" width="9.140625" customWidth="1"/>
    <col min="9" max="10" width="13.140625" customWidth="1"/>
    <col min="14" max="14" width="11.7109375" bestFit="1" customWidth="1"/>
    <col min="25" max="25" width="12" bestFit="1" customWidth="1"/>
    <col min="34" max="34" width="12" bestFit="1" customWidth="1"/>
  </cols>
  <sheetData>
    <row r="1" spans="1:37" x14ac:dyDescent="0.25">
      <c r="D1" t="s">
        <v>1</v>
      </c>
      <c r="E1" t="s">
        <v>5</v>
      </c>
      <c r="F1" t="s">
        <v>6</v>
      </c>
      <c r="G1" t="s">
        <v>7</v>
      </c>
      <c r="H1" t="s">
        <v>5</v>
      </c>
      <c r="I1" t="s">
        <v>2</v>
      </c>
      <c r="K1" t="s">
        <v>3</v>
      </c>
      <c r="M1" t="s">
        <v>4</v>
      </c>
      <c r="R1">
        <v>250</v>
      </c>
      <c r="S1">
        <v>0.92480686667122303</v>
      </c>
      <c r="V1">
        <v>6219.9999999900001</v>
      </c>
      <c r="W1">
        <f>1240/V1</f>
        <v>0.19935691318360024</v>
      </c>
      <c r="X1">
        <v>-3.20930595318E-2</v>
      </c>
      <c r="Y1">
        <f>(W1*X1)^2</f>
        <v>4.0934062128410026E-5</v>
      </c>
      <c r="Z1">
        <f>1240/V1</f>
        <v>0.19935691318360024</v>
      </c>
      <c r="AA1">
        <v>6219.9999999900001</v>
      </c>
      <c r="AB1">
        <v>-5.4111869057099998E-2</v>
      </c>
      <c r="AE1">
        <v>6229.9999999900001</v>
      </c>
      <c r="AF1">
        <f>1240/AE1</f>
        <v>0.19903691813836122</v>
      </c>
      <c r="AG1">
        <v>-3.79636358125E-2</v>
      </c>
      <c r="AH1">
        <f>(AF1*AG1)^2</f>
        <v>5.7095630617182132E-5</v>
      </c>
      <c r="AJ1">
        <v>6229.9999999900001</v>
      </c>
      <c r="AK1">
        <v>-5.9342437545200001E-2</v>
      </c>
    </row>
    <row r="2" spans="1:37" x14ac:dyDescent="0.25">
      <c r="D2">
        <v>250</v>
      </c>
      <c r="E2">
        <f>1240/D2</f>
        <v>4.96</v>
      </c>
      <c r="F2" s="1" t="e">
        <f>-LN((((L2-1)^3*(L2+K2^2))/(16*L2^2*K2)*J2))/0.000002/100000</f>
        <v>#NUM!</v>
      </c>
      <c r="G2" s="1" t="e">
        <f>(E2*F2)^2</f>
        <v>#NUM!</v>
      </c>
      <c r="H2" s="1">
        <v>4.96</v>
      </c>
      <c r="I2" s="1">
        <v>-1.1913198825121E-5</v>
      </c>
      <c r="J2" s="1">
        <v>-1.1913198825121E-5</v>
      </c>
      <c r="K2">
        <v>0.92496704246137396</v>
      </c>
      <c r="L2">
        <f>M2+$B$6</f>
        <v>3.8747984910848001</v>
      </c>
      <c r="M2">
        <f>2.24954+0.0088*E2+0.03142*E2^2-0.01237*E2^3+0.00383*E2^4</f>
        <v>3.8747984910848001</v>
      </c>
      <c r="N2">
        <f>MIN(I:I)</f>
        <v>-7.4514991106346297E-5</v>
      </c>
      <c r="R2">
        <v>251</v>
      </c>
      <c r="S2">
        <v>0.92496704246137396</v>
      </c>
      <c r="V2">
        <v>4670</v>
      </c>
      <c r="W2">
        <f t="shared" ref="W2:W61" si="0">1240/V2</f>
        <v>0.26552462526766596</v>
      </c>
      <c r="X2">
        <v>-9.2121990795799996E-2</v>
      </c>
      <c r="Y2">
        <f t="shared" ref="Y2:Y61" si="1">(W2*X2)^2</f>
        <v>5.9832374502830554E-4</v>
      </c>
      <c r="Z2">
        <f t="shared" ref="Z2:Z61" si="2">1240/V2</f>
        <v>0.26552462526766596</v>
      </c>
      <c r="AA2">
        <v>4670</v>
      </c>
      <c r="AB2">
        <v>-9.1199116727299995E-2</v>
      </c>
      <c r="AE2">
        <v>4660.0000000099999</v>
      </c>
      <c r="AF2">
        <f t="shared" ref="AF2:AF65" si="3">1240/AE2</f>
        <v>0.26609442060028737</v>
      </c>
      <c r="AG2">
        <v>-8.6681598364700005E-2</v>
      </c>
      <c r="AH2">
        <f t="shared" ref="AH2:AH65" si="4">(AF2*AG2)^2</f>
        <v>5.3201681480379937E-4</v>
      </c>
      <c r="AJ2">
        <v>4660.0000000099999</v>
      </c>
      <c r="AK2">
        <v>-8.5284390439499994E-2</v>
      </c>
    </row>
    <row r="3" spans="1:37" x14ac:dyDescent="0.25">
      <c r="D3">
        <v>251</v>
      </c>
      <c r="E3">
        <f t="shared" ref="E3:E66" si="5">1240/D3</f>
        <v>4.9402390438247012</v>
      </c>
      <c r="F3" s="1" t="e">
        <f t="shared" ref="F3:F66" si="6">-LN((((L3-1)^3*(L3+K3^2))/(16*L3^2*K3)*J3))/0.000002/100000</f>
        <v>#NUM!</v>
      </c>
      <c r="G3" s="1" t="e">
        <f t="shared" ref="G3:G66" si="7">(E3*F3)^2</f>
        <v>#NUM!</v>
      </c>
      <c r="H3" s="1">
        <v>4.9402390438247012</v>
      </c>
      <c r="I3" s="1">
        <v>-1.1913198825121E-5</v>
      </c>
      <c r="J3" s="1">
        <v>-1.1913198825121E-5</v>
      </c>
      <c r="K3">
        <v>0.92496704246137396</v>
      </c>
      <c r="L3">
        <f t="shared" ref="L3:L66" si="8">M3+$B$6</f>
        <v>3.8497258451013683</v>
      </c>
      <c r="M3">
        <f t="shared" ref="M3:M66" si="9">2.24954+0.0088*E3+0.03142*E3^2-0.01237*E3^3+0.00383*E3^4</f>
        <v>3.8497258451013683</v>
      </c>
      <c r="R3">
        <v>252</v>
      </c>
      <c r="S3">
        <v>0.92449453373981105</v>
      </c>
      <c r="V3">
        <v>3740</v>
      </c>
      <c r="W3">
        <f t="shared" si="0"/>
        <v>0.33155080213903743</v>
      </c>
      <c r="X3">
        <v>-9.6846914265900003E-2</v>
      </c>
      <c r="Y3">
        <f t="shared" si="1"/>
        <v>1.0310310429827961E-3</v>
      </c>
      <c r="Z3">
        <f t="shared" si="2"/>
        <v>0.33155080213903743</v>
      </c>
      <c r="AA3">
        <v>3740</v>
      </c>
      <c r="AB3">
        <v>-0.10776585302199999</v>
      </c>
      <c r="AE3">
        <v>3740</v>
      </c>
      <c r="AF3">
        <f t="shared" si="3"/>
        <v>0.33155080213903743</v>
      </c>
      <c r="AG3">
        <v>-9.8100108260500002E-2</v>
      </c>
      <c r="AH3">
        <f t="shared" si="4"/>
        <v>1.0578866564481307E-3</v>
      </c>
      <c r="AJ3">
        <v>3740</v>
      </c>
      <c r="AK3">
        <v>-0.10886434017299999</v>
      </c>
    </row>
    <row r="4" spans="1:37" x14ac:dyDescent="0.25">
      <c r="A4" t="s">
        <v>0</v>
      </c>
      <c r="B4" s="1">
        <v>1.9999999999999999E-6</v>
      </c>
      <c r="C4" s="1"/>
      <c r="D4">
        <v>252</v>
      </c>
      <c r="E4">
        <f t="shared" si="5"/>
        <v>4.9206349206349209</v>
      </c>
      <c r="F4" s="1" t="e">
        <f t="shared" si="6"/>
        <v>#NUM!</v>
      </c>
      <c r="G4" s="1" t="e">
        <f t="shared" si="7"/>
        <v>#NUM!</v>
      </c>
      <c r="H4" s="1">
        <v>4.9206349206349209</v>
      </c>
      <c r="I4" s="1">
        <v>-1.37852161829122E-5</v>
      </c>
      <c r="J4" s="1">
        <v>-1.37852161829122E-5</v>
      </c>
      <c r="K4">
        <v>0.92449453373981105</v>
      </c>
      <c r="L4">
        <f t="shared" si="8"/>
        <v>3.8251677809613063</v>
      </c>
      <c r="M4">
        <f t="shared" si="9"/>
        <v>3.8251677809613063</v>
      </c>
      <c r="R4">
        <v>253</v>
      </c>
      <c r="S4">
        <v>0.92446054276730205</v>
      </c>
      <c r="V4">
        <v>3130</v>
      </c>
      <c r="W4">
        <f t="shared" si="0"/>
        <v>0.3961661341853035</v>
      </c>
      <c r="X4">
        <v>-0.10273256868</v>
      </c>
      <c r="Y4">
        <f t="shared" si="1"/>
        <v>1.6564219982328891E-3</v>
      </c>
      <c r="Z4">
        <f t="shared" si="2"/>
        <v>0.3961661341853035</v>
      </c>
      <c r="AA4">
        <v>3130</v>
      </c>
      <c r="AB4">
        <v>-0.11491560541900001</v>
      </c>
      <c r="AE4">
        <v>3120</v>
      </c>
      <c r="AF4">
        <f t="shared" si="3"/>
        <v>0.39743589743589741</v>
      </c>
      <c r="AG4">
        <v>-9.4559522402899998E-2</v>
      </c>
      <c r="AH4">
        <f t="shared" si="4"/>
        <v>1.4123577661503994E-3</v>
      </c>
      <c r="AJ4">
        <v>3120</v>
      </c>
      <c r="AK4">
        <v>-0.106400974208</v>
      </c>
    </row>
    <row r="5" spans="1:37" x14ac:dyDescent="0.25">
      <c r="D5">
        <v>253</v>
      </c>
      <c r="E5">
        <f t="shared" si="5"/>
        <v>4.9011857707509883</v>
      </c>
      <c r="F5" s="1" t="e">
        <f t="shared" si="6"/>
        <v>#NUM!</v>
      </c>
      <c r="G5" s="1" t="e">
        <f t="shared" si="7"/>
        <v>#NUM!</v>
      </c>
      <c r="H5" s="1">
        <v>4.9011857707509883</v>
      </c>
      <c r="I5" s="1">
        <v>-1.45208645129793E-6</v>
      </c>
      <c r="J5" s="1">
        <v>-1.45208645129793E-6</v>
      </c>
      <c r="K5">
        <v>0.92446054276730205</v>
      </c>
      <c r="L5">
        <f t="shared" si="8"/>
        <v>3.8011116477286411</v>
      </c>
      <c r="M5">
        <f t="shared" si="9"/>
        <v>3.8011116477286411</v>
      </c>
      <c r="R5">
        <v>254</v>
      </c>
      <c r="S5">
        <v>0.92508134400431696</v>
      </c>
      <c r="V5">
        <v>2680</v>
      </c>
      <c r="W5">
        <f t="shared" si="0"/>
        <v>0.46268656716417911</v>
      </c>
      <c r="X5">
        <v>-8.7035950095200001E-2</v>
      </c>
      <c r="Y5">
        <f t="shared" si="1"/>
        <v>1.6217022947703614E-3</v>
      </c>
      <c r="Z5">
        <f t="shared" si="2"/>
        <v>0.46268656716417911</v>
      </c>
      <c r="AA5">
        <v>2680</v>
      </c>
      <c r="AB5">
        <v>-8.8797415345400005E-2</v>
      </c>
      <c r="AE5">
        <v>2680</v>
      </c>
      <c r="AF5">
        <f t="shared" si="3"/>
        <v>0.46268656716417911</v>
      </c>
      <c r="AG5">
        <v>-8.83108246801E-2</v>
      </c>
      <c r="AH5">
        <f t="shared" si="4"/>
        <v>1.6695585848090588E-3</v>
      </c>
      <c r="AJ5">
        <v>2680</v>
      </c>
      <c r="AK5">
        <v>-8.9830001507599996E-2</v>
      </c>
    </row>
    <row r="6" spans="1:37" x14ac:dyDescent="0.25">
      <c r="A6" t="s">
        <v>40</v>
      </c>
      <c r="B6">
        <v>0</v>
      </c>
      <c r="D6">
        <v>254</v>
      </c>
      <c r="E6">
        <f t="shared" si="5"/>
        <v>4.8818897637795278</v>
      </c>
      <c r="F6" s="1" t="e">
        <f t="shared" si="6"/>
        <v>#NUM!</v>
      </c>
      <c r="G6" s="1" t="e">
        <f t="shared" si="7"/>
        <v>#NUM!</v>
      </c>
      <c r="H6" s="1">
        <v>4.8818897637795278</v>
      </c>
      <c r="I6" s="1">
        <v>-2.4709007764284401E-5</v>
      </c>
      <c r="J6" s="1">
        <v>-2.4709007764284401E-5</v>
      </c>
      <c r="K6">
        <v>0.92508134400431696</v>
      </c>
      <c r="L6">
        <f t="shared" si="8"/>
        <v>3.7775451535637821</v>
      </c>
      <c r="M6">
        <f t="shared" si="9"/>
        <v>3.7775451535637821</v>
      </c>
      <c r="R6">
        <v>255</v>
      </c>
      <c r="S6">
        <v>0.92463685180291399</v>
      </c>
      <c r="V6">
        <v>2346</v>
      </c>
      <c r="W6">
        <f t="shared" si="0"/>
        <v>0.5285592497868713</v>
      </c>
      <c r="X6">
        <v>-6.3561616693899994E-2</v>
      </c>
      <c r="Y6">
        <f t="shared" si="1"/>
        <v>1.1286966205928703E-3</v>
      </c>
      <c r="Z6">
        <f t="shared" si="2"/>
        <v>0.5285592497868713</v>
      </c>
      <c r="AA6">
        <v>2346</v>
      </c>
      <c r="AB6">
        <v>-6.5289301727899998E-2</v>
      </c>
      <c r="AE6">
        <v>2346</v>
      </c>
      <c r="AF6">
        <f t="shared" si="3"/>
        <v>0.5285592497868713</v>
      </c>
      <c r="AG6">
        <v>-6.4401300707600001E-2</v>
      </c>
      <c r="AH6">
        <f t="shared" si="4"/>
        <v>1.1587150090012852E-3</v>
      </c>
      <c r="AJ6">
        <v>2346</v>
      </c>
      <c r="AK6">
        <v>-6.5786720804500001E-2</v>
      </c>
    </row>
    <row r="7" spans="1:37" x14ac:dyDescent="0.25">
      <c r="D7">
        <v>255</v>
      </c>
      <c r="E7">
        <f t="shared" si="5"/>
        <v>4.8627450980392153</v>
      </c>
      <c r="F7" s="1" t="e">
        <f t="shared" si="6"/>
        <v>#NUM!</v>
      </c>
      <c r="G7" s="1" t="e">
        <f t="shared" si="7"/>
        <v>#NUM!</v>
      </c>
      <c r="H7" s="1">
        <v>4.8627450980392153</v>
      </c>
      <c r="I7" s="1">
        <v>-4.2306706251233898E-5</v>
      </c>
      <c r="J7" s="1">
        <v>-4.2306706251233898E-5</v>
      </c>
      <c r="K7">
        <v>0.92463685180291399</v>
      </c>
      <c r="L7">
        <f t="shared" si="8"/>
        <v>3.7544563541955362</v>
      </c>
      <c r="M7">
        <f t="shared" si="9"/>
        <v>3.7544563541955362</v>
      </c>
      <c r="R7">
        <v>256</v>
      </c>
      <c r="S7">
        <v>0.92499436314268202</v>
      </c>
      <c r="V7">
        <v>2088</v>
      </c>
      <c r="W7">
        <f t="shared" si="0"/>
        <v>0.5938697318007663</v>
      </c>
      <c r="X7">
        <v>-3.3360866374500003E-2</v>
      </c>
      <c r="Y7">
        <f t="shared" si="1"/>
        <v>3.9251569136250654E-4</v>
      </c>
      <c r="Z7">
        <f t="shared" si="2"/>
        <v>0.5938697318007663</v>
      </c>
      <c r="AA7">
        <v>2088</v>
      </c>
      <c r="AB7">
        <v>-3.5539662562099998E-2</v>
      </c>
      <c r="AE7">
        <v>2088</v>
      </c>
      <c r="AF7">
        <f t="shared" si="3"/>
        <v>0.5938697318007663</v>
      </c>
      <c r="AG7">
        <v>-3.4189430907200002E-2</v>
      </c>
      <c r="AH7">
        <f t="shared" si="4"/>
        <v>4.1225518397910814E-4</v>
      </c>
      <c r="AJ7">
        <v>2088</v>
      </c>
      <c r="AK7">
        <v>-3.5908610009299999E-2</v>
      </c>
    </row>
    <row r="8" spans="1:37" x14ac:dyDescent="0.25">
      <c r="D8">
        <v>256</v>
      </c>
      <c r="E8">
        <f t="shared" si="5"/>
        <v>4.84375</v>
      </c>
      <c r="F8" s="1" t="e">
        <f t="shared" si="6"/>
        <v>#NUM!</v>
      </c>
      <c r="G8" s="1" t="e">
        <f t="shared" si="7"/>
        <v>#NUM!</v>
      </c>
      <c r="H8" s="1">
        <v>4.84375</v>
      </c>
      <c r="I8" s="1">
        <v>-1.9074884978251001E-5</v>
      </c>
      <c r="J8" s="1">
        <v>-1.9074884978251001E-5</v>
      </c>
      <c r="K8">
        <v>0.92499436314268202</v>
      </c>
      <c r="L8">
        <f t="shared" si="8"/>
        <v>3.7318336418056486</v>
      </c>
      <c r="M8">
        <f t="shared" si="9"/>
        <v>3.7318336418056486</v>
      </c>
      <c r="R8">
        <v>257</v>
      </c>
      <c r="S8">
        <v>0.92469188912540901</v>
      </c>
      <c r="V8">
        <v>1881</v>
      </c>
      <c r="W8">
        <f t="shared" si="0"/>
        <v>0.65922381711855393</v>
      </c>
      <c r="X8">
        <v>-4.1476158982299997E-2</v>
      </c>
      <c r="Y8">
        <f t="shared" si="1"/>
        <v>7.4758889270757267E-4</v>
      </c>
      <c r="Z8">
        <f t="shared" si="2"/>
        <v>0.65922381711855393</v>
      </c>
      <c r="AA8">
        <v>1881</v>
      </c>
      <c r="AB8">
        <v>-3.8389299480599999E-2</v>
      </c>
      <c r="AE8">
        <v>1881</v>
      </c>
      <c r="AF8">
        <f t="shared" si="3"/>
        <v>0.65922381711855393</v>
      </c>
      <c r="AG8">
        <v>-4.2308418415700003E-2</v>
      </c>
      <c r="AH8">
        <f t="shared" si="4"/>
        <v>7.7789209947348953E-4</v>
      </c>
      <c r="AJ8">
        <v>1881</v>
      </c>
      <c r="AK8">
        <v>-3.8875285252999998E-2</v>
      </c>
    </row>
    <row r="9" spans="1:37" x14ac:dyDescent="0.25">
      <c r="D9">
        <v>257</v>
      </c>
      <c r="E9">
        <f t="shared" si="5"/>
        <v>4.8249027237354083</v>
      </c>
      <c r="F9" s="1" t="e">
        <f t="shared" si="6"/>
        <v>#NUM!</v>
      </c>
      <c r="G9" s="1" t="e">
        <f t="shared" si="7"/>
        <v>#NUM!</v>
      </c>
      <c r="H9" s="1">
        <v>4.8249027237354083</v>
      </c>
      <c r="I9" s="1">
        <v>-4.8785565122327299E-5</v>
      </c>
      <c r="J9" s="1">
        <v>-4.8785565122327299E-5</v>
      </c>
      <c r="K9">
        <v>0.92469188912540901</v>
      </c>
      <c r="L9">
        <f t="shared" si="8"/>
        <v>3.7096657343095951</v>
      </c>
      <c r="M9">
        <f t="shared" si="9"/>
        <v>3.7096657343095951</v>
      </c>
      <c r="R9">
        <v>258</v>
      </c>
      <c r="S9">
        <v>0.92512369060302002</v>
      </c>
      <c r="V9">
        <v>1711</v>
      </c>
      <c r="W9">
        <f t="shared" si="0"/>
        <v>0.7247223845704267</v>
      </c>
      <c r="X9">
        <v>-4.8020743523099998E-2</v>
      </c>
      <c r="Y9">
        <f t="shared" si="1"/>
        <v>1.2111588626578776E-3</v>
      </c>
      <c r="Z9">
        <f t="shared" si="2"/>
        <v>0.7247223845704267</v>
      </c>
      <c r="AA9">
        <v>1711</v>
      </c>
      <c r="AB9">
        <v>-5.20817207295E-2</v>
      </c>
      <c r="AE9">
        <v>1711</v>
      </c>
      <c r="AF9">
        <f t="shared" si="3"/>
        <v>0.7247223845704267</v>
      </c>
      <c r="AG9">
        <v>-4.8856066806500002E-2</v>
      </c>
      <c r="AH9">
        <f t="shared" si="4"/>
        <v>1.2536616849616832E-3</v>
      </c>
      <c r="AJ9">
        <v>1711</v>
      </c>
      <c r="AK9">
        <v>-5.2602380127399997E-2</v>
      </c>
    </row>
    <row r="10" spans="1:37" x14ac:dyDescent="0.25">
      <c r="D10">
        <v>258</v>
      </c>
      <c r="E10">
        <f t="shared" si="5"/>
        <v>4.8062015503875966</v>
      </c>
      <c r="F10" s="1" t="e">
        <f t="shared" si="6"/>
        <v>#NUM!</v>
      </c>
      <c r="G10" s="1" t="e">
        <f t="shared" si="7"/>
        <v>#NUM!</v>
      </c>
      <c r="H10" s="1">
        <v>4.8062015503875966</v>
      </c>
      <c r="I10" s="1">
        <v>-4.5378778065407803E-5</v>
      </c>
      <c r="J10" s="1">
        <v>-4.5378778065407803E-5</v>
      </c>
      <c r="K10">
        <v>0.92512369060302002</v>
      </c>
      <c r="L10">
        <f t="shared" si="8"/>
        <v>3.6879416650180668</v>
      </c>
      <c r="M10">
        <f t="shared" si="9"/>
        <v>3.6879416650180668</v>
      </c>
      <c r="R10">
        <v>259</v>
      </c>
      <c r="S10">
        <v>0.92468792815147705</v>
      </c>
      <c r="V10">
        <v>1570</v>
      </c>
      <c r="W10">
        <f t="shared" si="0"/>
        <v>0.78980891719745228</v>
      </c>
      <c r="X10">
        <v>-4.9030838088699999E-2</v>
      </c>
      <c r="Y10">
        <f t="shared" si="1"/>
        <v>1.4996250937023216E-3</v>
      </c>
      <c r="Z10">
        <f t="shared" si="2"/>
        <v>0.78980891719745228</v>
      </c>
      <c r="AA10">
        <v>1570</v>
      </c>
      <c r="AB10">
        <v>-5.7499006109099998E-2</v>
      </c>
      <c r="AE10">
        <v>1570</v>
      </c>
      <c r="AF10">
        <f t="shared" si="3"/>
        <v>0.78980891719745228</v>
      </c>
      <c r="AG10">
        <v>-4.9866095708599997E-2</v>
      </c>
      <c r="AH10">
        <f t="shared" si="4"/>
        <v>1.5511535745363814E-3</v>
      </c>
      <c r="AJ10">
        <v>1570</v>
      </c>
      <c r="AK10">
        <v>-5.7986110096900002E-2</v>
      </c>
    </row>
    <row r="11" spans="1:37" x14ac:dyDescent="0.25">
      <c r="D11">
        <v>259</v>
      </c>
      <c r="E11">
        <f t="shared" si="5"/>
        <v>4.7876447876447878</v>
      </c>
      <c r="F11" s="1" t="e">
        <f t="shared" si="6"/>
        <v>#NUM!</v>
      </c>
      <c r="G11" s="1" t="e">
        <f t="shared" si="7"/>
        <v>#NUM!</v>
      </c>
      <c r="H11" s="1">
        <v>4.7876447876447878</v>
      </c>
      <c r="I11" s="1">
        <v>-3.42997874004705E-5</v>
      </c>
      <c r="J11" s="1">
        <v>-3.42997874004705E-5</v>
      </c>
      <c r="K11">
        <v>0.92468792815147705</v>
      </c>
      <c r="L11">
        <f t="shared" si="8"/>
        <v>3.6666507726642292</v>
      </c>
      <c r="M11">
        <f t="shared" si="9"/>
        <v>3.6666507726642292</v>
      </c>
      <c r="R11">
        <v>260</v>
      </c>
      <c r="S11">
        <v>0.92486141231928198</v>
      </c>
      <c r="V11">
        <v>1451</v>
      </c>
      <c r="W11">
        <f t="shared" si="0"/>
        <v>0.85458304617505165</v>
      </c>
      <c r="X11">
        <v>-5.0857047454100003E-2</v>
      </c>
      <c r="Y11">
        <f t="shared" si="1"/>
        <v>1.8889081131770223E-3</v>
      </c>
      <c r="Z11">
        <f t="shared" si="2"/>
        <v>0.85458304617505165</v>
      </c>
      <c r="AA11">
        <v>1451</v>
      </c>
      <c r="AB11">
        <v>-5.48057282324E-2</v>
      </c>
      <c r="AE11">
        <v>1451</v>
      </c>
      <c r="AF11">
        <f t="shared" si="3"/>
        <v>0.85458304617505165</v>
      </c>
      <c r="AG11">
        <v>-5.1693988429599998E-2</v>
      </c>
      <c r="AH11">
        <f t="shared" si="4"/>
        <v>1.9515901972946669E-3</v>
      </c>
      <c r="AJ11">
        <v>1451</v>
      </c>
      <c r="AK11">
        <v>-5.5288016019599998E-2</v>
      </c>
    </row>
    <row r="12" spans="1:37" x14ac:dyDescent="0.25">
      <c r="D12">
        <v>260</v>
      </c>
      <c r="E12">
        <f t="shared" si="5"/>
        <v>4.7692307692307692</v>
      </c>
      <c r="F12" s="1" t="e">
        <f t="shared" si="6"/>
        <v>#NUM!</v>
      </c>
      <c r="G12" s="1" t="e">
        <f t="shared" si="7"/>
        <v>#NUM!</v>
      </c>
      <c r="H12" s="1">
        <v>4.7692307692307692</v>
      </c>
      <c r="I12" s="1">
        <v>-2.9207062029719001E-5</v>
      </c>
      <c r="J12" s="1">
        <v>-2.9207062029719001E-5</v>
      </c>
      <c r="K12">
        <v>0.92486141231928198</v>
      </c>
      <c r="L12">
        <f t="shared" si="8"/>
        <v>3.6457826917825003</v>
      </c>
      <c r="M12">
        <f t="shared" si="9"/>
        <v>3.6457826917825003</v>
      </c>
      <c r="R12">
        <v>261</v>
      </c>
      <c r="S12">
        <v>0.92477432194041698</v>
      </c>
      <c r="V12">
        <v>1349</v>
      </c>
      <c r="W12">
        <f t="shared" si="0"/>
        <v>0.91919940696812452</v>
      </c>
      <c r="X12">
        <v>-4.35381264068E-2</v>
      </c>
      <c r="Y12">
        <f t="shared" si="1"/>
        <v>1.6016180067380378E-3</v>
      </c>
      <c r="Z12">
        <f t="shared" si="2"/>
        <v>0.91919940696812452</v>
      </c>
      <c r="AA12">
        <v>1349</v>
      </c>
      <c r="AB12">
        <v>-4.5218023961100001E-2</v>
      </c>
      <c r="AE12">
        <v>1349</v>
      </c>
      <c r="AF12">
        <f t="shared" si="3"/>
        <v>0.91919940696812452</v>
      </c>
      <c r="AG12">
        <v>-4.43735209059E-2</v>
      </c>
      <c r="AH12">
        <f t="shared" si="4"/>
        <v>1.6636702519807183E-3</v>
      </c>
      <c r="AJ12">
        <v>1349</v>
      </c>
      <c r="AK12">
        <v>-4.5720432439000001E-2</v>
      </c>
    </row>
    <row r="13" spans="1:37" x14ac:dyDescent="0.25">
      <c r="D13">
        <v>261</v>
      </c>
      <c r="E13">
        <f t="shared" si="5"/>
        <v>4.7509578544061304</v>
      </c>
      <c r="F13" s="1" t="e">
        <f t="shared" si="6"/>
        <v>#NUM!</v>
      </c>
      <c r="G13" s="1" t="e">
        <f t="shared" si="7"/>
        <v>#NUM!</v>
      </c>
      <c r="H13" s="1">
        <v>4.7509578544061304</v>
      </c>
      <c r="I13" s="1">
        <v>-2.9319970974919701E-5</v>
      </c>
      <c r="J13" s="1">
        <v>-2.9319970974919701E-5</v>
      </c>
      <c r="K13">
        <v>0.92477432194041698</v>
      </c>
      <c r="L13">
        <f t="shared" si="8"/>
        <v>3.6253273434251945</v>
      </c>
      <c r="M13">
        <f t="shared" si="9"/>
        <v>3.6253273434251945</v>
      </c>
      <c r="R13">
        <v>262</v>
      </c>
      <c r="S13">
        <v>0.92476605516092802</v>
      </c>
      <c r="V13">
        <v>1262</v>
      </c>
      <c r="W13">
        <f t="shared" si="0"/>
        <v>0.98256735340729007</v>
      </c>
      <c r="X13">
        <v>-3.74227915188E-2</v>
      </c>
      <c r="Y13">
        <f t="shared" si="1"/>
        <v>1.3520632883504372E-3</v>
      </c>
      <c r="Z13">
        <f t="shared" si="2"/>
        <v>0.98256735340729007</v>
      </c>
      <c r="AA13">
        <v>1262</v>
      </c>
      <c r="AB13">
        <v>-4.1127889623599999E-2</v>
      </c>
      <c r="AE13">
        <v>1262</v>
      </c>
      <c r="AF13">
        <f t="shared" si="3"/>
        <v>0.98256735340729007</v>
      </c>
      <c r="AG13">
        <v>-3.8257645822600002E-2</v>
      </c>
      <c r="AH13">
        <f t="shared" si="4"/>
        <v>1.4130617642570628E-3</v>
      </c>
      <c r="AJ13">
        <v>1262</v>
      </c>
      <c r="AK13">
        <v>-4.1619327358000002E-2</v>
      </c>
    </row>
    <row r="14" spans="1:37" x14ac:dyDescent="0.25">
      <c r="D14">
        <v>262</v>
      </c>
      <c r="E14">
        <f t="shared" si="5"/>
        <v>4.7328244274809164</v>
      </c>
      <c r="F14" s="1" t="e">
        <f t="shared" si="6"/>
        <v>#NUM!</v>
      </c>
      <c r="G14" s="1" t="e">
        <f t="shared" si="7"/>
        <v>#NUM!</v>
      </c>
      <c r="H14" s="1">
        <v>4.7328244274809164</v>
      </c>
      <c r="I14" s="1">
        <v>-3.95595075292614E-5</v>
      </c>
      <c r="J14" s="1">
        <v>-3.95595075292614E-5</v>
      </c>
      <c r="K14">
        <v>0.92476605516092802</v>
      </c>
      <c r="L14">
        <f t="shared" si="8"/>
        <v>3.6052749262039363</v>
      </c>
      <c r="M14">
        <f t="shared" si="9"/>
        <v>3.6052749262039363</v>
      </c>
      <c r="R14">
        <v>263</v>
      </c>
      <c r="S14">
        <v>0.92508681331596898</v>
      </c>
      <c r="V14">
        <v>1184</v>
      </c>
      <c r="W14">
        <f t="shared" si="0"/>
        <v>1.0472972972972974</v>
      </c>
      <c r="X14">
        <v>-4.2283549263099997E-2</v>
      </c>
      <c r="Y14">
        <f t="shared" si="1"/>
        <v>1.9610236661019558E-3</v>
      </c>
      <c r="Z14">
        <f t="shared" si="2"/>
        <v>1.0472972972972974</v>
      </c>
      <c r="AA14">
        <v>1184</v>
      </c>
      <c r="AB14">
        <v>-4.4628106335099997E-2</v>
      </c>
      <c r="AE14">
        <v>1184</v>
      </c>
      <c r="AF14">
        <f t="shared" si="3"/>
        <v>1.0472972972972974</v>
      </c>
      <c r="AG14">
        <v>-4.3122526337399998E-2</v>
      </c>
      <c r="AH14">
        <f t="shared" si="4"/>
        <v>2.0396157538448301E-3</v>
      </c>
      <c r="AJ14">
        <v>1184</v>
      </c>
      <c r="AK14">
        <v>-4.5069798331199999E-2</v>
      </c>
    </row>
    <row r="15" spans="1:37" x14ac:dyDescent="0.25">
      <c r="D15">
        <v>263</v>
      </c>
      <c r="E15">
        <f t="shared" si="5"/>
        <v>4.7148288973384034</v>
      </c>
      <c r="F15" s="1" t="e">
        <f t="shared" si="6"/>
        <v>#NUM!</v>
      </c>
      <c r="G15" s="1" t="e">
        <f t="shared" si="7"/>
        <v>#NUM!</v>
      </c>
      <c r="H15" s="1">
        <v>4.7148288973384034</v>
      </c>
      <c r="I15" s="1">
        <v>-2.3440033355198401E-5</v>
      </c>
      <c r="J15" s="1">
        <v>-2.3440033355198401E-5</v>
      </c>
      <c r="K15">
        <v>0.92508681331596898</v>
      </c>
      <c r="L15">
        <f t="shared" si="8"/>
        <v>3.5856159076433411</v>
      </c>
      <c r="M15">
        <f t="shared" si="9"/>
        <v>3.5856159076433411</v>
      </c>
      <c r="R15">
        <v>264</v>
      </c>
      <c r="S15">
        <v>0.92534640377540101</v>
      </c>
      <c r="V15">
        <v>1116</v>
      </c>
      <c r="W15">
        <f t="shared" si="0"/>
        <v>1.1111111111111112</v>
      </c>
      <c r="X15">
        <v>-4.9301154804300001E-2</v>
      </c>
      <c r="Y15">
        <f t="shared" si="1"/>
        <v>3.0007455123920415E-3</v>
      </c>
      <c r="Z15">
        <f t="shared" si="2"/>
        <v>1.1111111111111112</v>
      </c>
      <c r="AA15">
        <v>1116</v>
      </c>
      <c r="AB15">
        <v>-5.2935119590499999E-2</v>
      </c>
      <c r="AE15">
        <v>1116</v>
      </c>
      <c r="AF15">
        <f t="shared" si="3"/>
        <v>1.1111111111111112</v>
      </c>
      <c r="AG15">
        <v>-5.0143471755899997E-2</v>
      </c>
      <c r="AH15">
        <f t="shared" si="4"/>
        <v>3.1041577280675812E-3</v>
      </c>
      <c r="AJ15">
        <v>1116</v>
      </c>
      <c r="AK15">
        <v>-5.3428137735399998E-2</v>
      </c>
    </row>
    <row r="16" spans="1:37" x14ac:dyDescent="0.25">
      <c r="D16">
        <v>264</v>
      </c>
      <c r="E16">
        <f t="shared" si="5"/>
        <v>4.6969696969696972</v>
      </c>
      <c r="F16" s="1" t="e">
        <f t="shared" si="6"/>
        <v>#NUM!</v>
      </c>
      <c r="G16" s="1" t="e">
        <f t="shared" si="7"/>
        <v>#NUM!</v>
      </c>
      <c r="H16" s="1">
        <v>4.6969696969696972</v>
      </c>
      <c r="I16" s="1">
        <v>-3.6769194664852197E-5</v>
      </c>
      <c r="J16" s="1">
        <v>-3.6769194664852197E-5</v>
      </c>
      <c r="K16">
        <v>0.92534640377540101</v>
      </c>
      <c r="L16">
        <f t="shared" si="8"/>
        <v>3.5663410158349502</v>
      </c>
      <c r="M16">
        <f t="shared" si="9"/>
        <v>3.5663410158349502</v>
      </c>
      <c r="R16">
        <v>265</v>
      </c>
      <c r="S16">
        <v>0.92495631097890196</v>
      </c>
      <c r="V16">
        <v>1055</v>
      </c>
      <c r="W16">
        <f t="shared" si="0"/>
        <v>1.1753554502369667</v>
      </c>
      <c r="X16">
        <v>-4.6911971718499999E-2</v>
      </c>
      <c r="Y16">
        <f t="shared" si="1"/>
        <v>3.0402256912283802E-3</v>
      </c>
      <c r="Z16">
        <f t="shared" si="2"/>
        <v>1.1753554502369667</v>
      </c>
      <c r="AA16">
        <v>1055</v>
      </c>
      <c r="AB16">
        <v>-5.35010022224E-2</v>
      </c>
      <c r="AE16">
        <v>1055</v>
      </c>
      <c r="AF16">
        <f t="shared" si="3"/>
        <v>1.1753554502369667</v>
      </c>
      <c r="AG16">
        <v>-4.7756290707999999E-2</v>
      </c>
      <c r="AH16">
        <f t="shared" si="4"/>
        <v>3.1506461161633758E-3</v>
      </c>
      <c r="AJ16">
        <v>1055</v>
      </c>
      <c r="AK16">
        <v>-5.4179812808699997E-2</v>
      </c>
    </row>
    <row r="17" spans="4:37" x14ac:dyDescent="0.25">
      <c r="D17">
        <v>265</v>
      </c>
      <c r="E17">
        <f t="shared" si="5"/>
        <v>4.6792452830188678</v>
      </c>
      <c r="F17" s="1" t="e">
        <f t="shared" si="6"/>
        <v>#NUM!</v>
      </c>
      <c r="G17" s="1" t="e">
        <f t="shared" si="7"/>
        <v>#NUM!</v>
      </c>
      <c r="H17" s="1">
        <v>4.6792452830188678</v>
      </c>
      <c r="I17" s="1">
        <v>-5.0519656396032501E-5</v>
      </c>
      <c r="J17" s="1">
        <v>-5.0519656396032501E-5</v>
      </c>
      <c r="K17">
        <v>0.92495631097890196</v>
      </c>
      <c r="L17">
        <f t="shared" si="8"/>
        <v>3.5474412313799375</v>
      </c>
      <c r="M17">
        <f t="shared" si="9"/>
        <v>3.5474412313799375</v>
      </c>
      <c r="R17">
        <v>266</v>
      </c>
      <c r="S17">
        <v>0.92485367543280905</v>
      </c>
      <c r="V17">
        <v>1001</v>
      </c>
      <c r="W17">
        <f t="shared" si="0"/>
        <v>1.2387612387612388</v>
      </c>
      <c r="X17">
        <v>-4.3950125575900001E-2</v>
      </c>
      <c r="Y17">
        <f t="shared" si="1"/>
        <v>2.9641177765691203E-3</v>
      </c>
      <c r="Z17">
        <f t="shared" si="2"/>
        <v>1.2387612387612388</v>
      </c>
      <c r="AA17">
        <v>1001</v>
      </c>
      <c r="AB17">
        <v>-4.8238483567499997E-2</v>
      </c>
      <c r="AE17">
        <v>1001</v>
      </c>
      <c r="AF17">
        <f t="shared" si="3"/>
        <v>1.2387612387612388</v>
      </c>
      <c r="AG17">
        <v>-4.4796198983899999E-2</v>
      </c>
      <c r="AH17">
        <f t="shared" si="4"/>
        <v>3.0793393062280164E-3</v>
      </c>
      <c r="AJ17">
        <v>1001</v>
      </c>
      <c r="AK17">
        <v>-4.8734545172299998E-2</v>
      </c>
    </row>
    <row r="18" spans="4:37" x14ac:dyDescent="0.25">
      <c r="D18">
        <v>266</v>
      </c>
      <c r="E18">
        <f t="shared" si="5"/>
        <v>4.6616541353383463</v>
      </c>
      <c r="F18" s="1" t="e">
        <f t="shared" si="6"/>
        <v>#NUM!</v>
      </c>
      <c r="G18" s="1" t="e">
        <f t="shared" si="7"/>
        <v>#NUM!</v>
      </c>
      <c r="H18" s="1">
        <v>4.6616541353383463</v>
      </c>
      <c r="I18" s="1">
        <v>-2.3735293750971199E-5</v>
      </c>
      <c r="J18" s="1">
        <v>-2.3735293750971199E-5</v>
      </c>
      <c r="K18">
        <v>0.92485367543280905</v>
      </c>
      <c r="L18">
        <f t="shared" si="8"/>
        <v>3.5289077796095594</v>
      </c>
      <c r="M18">
        <f t="shared" si="9"/>
        <v>3.5289077796095594</v>
      </c>
      <c r="R18">
        <v>267</v>
      </c>
      <c r="S18">
        <v>0.92492917472310698</v>
      </c>
      <c r="V18">
        <v>953.00000000099999</v>
      </c>
      <c r="W18">
        <f t="shared" si="0"/>
        <v>1.3011542497363051</v>
      </c>
      <c r="X18">
        <v>-3.5973345361300001E-2</v>
      </c>
      <c r="Y18">
        <f t="shared" si="1"/>
        <v>2.1908831909798789E-3</v>
      </c>
      <c r="Z18">
        <f t="shared" si="2"/>
        <v>1.3011542497363051</v>
      </c>
      <c r="AA18">
        <v>953.00000000099999</v>
      </c>
      <c r="AB18">
        <v>-3.9367196856500003E-2</v>
      </c>
      <c r="AE18">
        <v>953.00000000099999</v>
      </c>
      <c r="AF18">
        <f t="shared" si="3"/>
        <v>1.3011542497363051</v>
      </c>
      <c r="AG18">
        <v>-3.68161743007E-2</v>
      </c>
      <c r="AH18">
        <f t="shared" si="4"/>
        <v>2.294747386509225E-3</v>
      </c>
      <c r="AJ18">
        <v>953.00000000099999</v>
      </c>
      <c r="AK18">
        <v>-3.9193006712800002E-2</v>
      </c>
    </row>
    <row r="19" spans="4:37" x14ac:dyDescent="0.25">
      <c r="D19">
        <v>267</v>
      </c>
      <c r="E19">
        <f t="shared" si="5"/>
        <v>4.6441947565543069</v>
      </c>
      <c r="F19" s="1" t="e">
        <f t="shared" si="6"/>
        <v>#NUM!</v>
      </c>
      <c r="G19" s="1" t="e">
        <f t="shared" si="7"/>
        <v>#NUM!</v>
      </c>
      <c r="H19" s="1">
        <v>4.6441947565543069</v>
      </c>
      <c r="I19" s="1">
        <v>-3.8857768903548603E-5</v>
      </c>
      <c r="J19" s="1">
        <v>-3.8857768903548603E-5</v>
      </c>
      <c r="K19">
        <v>0.92492917472310698</v>
      </c>
      <c r="L19">
        <f t="shared" si="8"/>
        <v>3.5107321230728079</v>
      </c>
      <c r="M19">
        <f t="shared" si="9"/>
        <v>3.5107321230728079</v>
      </c>
      <c r="R19">
        <v>268</v>
      </c>
      <c r="S19">
        <v>0.92530386829979105</v>
      </c>
      <c r="V19">
        <v>908.99999999700003</v>
      </c>
      <c r="W19">
        <f t="shared" si="0"/>
        <v>1.3641364136458662</v>
      </c>
      <c r="X19">
        <v>-2.6552348429700001E-2</v>
      </c>
      <c r="Y19">
        <f t="shared" si="1"/>
        <v>1.3119626781852832E-3</v>
      </c>
      <c r="Z19">
        <f t="shared" si="2"/>
        <v>1.3641364136458662</v>
      </c>
      <c r="AA19">
        <v>908.99999999700003</v>
      </c>
      <c r="AB19">
        <v>-2.9983701236900001E-2</v>
      </c>
      <c r="AE19">
        <v>908.99999999700003</v>
      </c>
      <c r="AF19">
        <f t="shared" si="3"/>
        <v>1.3641364136458662</v>
      </c>
      <c r="AG19">
        <v>-2.73942927102E-2</v>
      </c>
      <c r="AH19">
        <f t="shared" si="4"/>
        <v>1.3964834325296783E-3</v>
      </c>
      <c r="AJ19">
        <v>908.99999999700003</v>
      </c>
      <c r="AK19">
        <v>-3.04770160794E-2</v>
      </c>
    </row>
    <row r="20" spans="4:37" x14ac:dyDescent="0.25">
      <c r="D20">
        <v>268</v>
      </c>
      <c r="E20">
        <f t="shared" si="5"/>
        <v>4.6268656716417906</v>
      </c>
      <c r="F20" s="1" t="e">
        <f t="shared" si="6"/>
        <v>#NUM!</v>
      </c>
      <c r="G20" s="1" t="e">
        <f t="shared" si="7"/>
        <v>#NUM!</v>
      </c>
      <c r="H20" s="1">
        <v>4.6268656716417906</v>
      </c>
      <c r="I20" s="1">
        <v>-2.6485016575492699E-5</v>
      </c>
      <c r="J20" s="1">
        <v>-2.6485016575492699E-5</v>
      </c>
      <c r="K20">
        <v>0.92530386829979105</v>
      </c>
      <c r="L20">
        <f t="shared" si="8"/>
        <v>3.4929059542811536</v>
      </c>
      <c r="M20">
        <f t="shared" si="9"/>
        <v>3.4929059542811536</v>
      </c>
      <c r="R20">
        <v>269</v>
      </c>
      <c r="S20">
        <v>0.924886181665311</v>
      </c>
      <c r="V20">
        <v>868.99999999900001</v>
      </c>
      <c r="W20">
        <f t="shared" si="0"/>
        <v>1.426927502878512</v>
      </c>
      <c r="X20">
        <v>-1.99820052101E-2</v>
      </c>
      <c r="Y20">
        <f t="shared" si="1"/>
        <v>8.1298391513524588E-4</v>
      </c>
      <c r="Z20">
        <f t="shared" si="2"/>
        <v>1.426927502878512</v>
      </c>
      <c r="AA20">
        <v>868.99999999900001</v>
      </c>
      <c r="AB20">
        <v>-2.3792214724500001E-2</v>
      </c>
      <c r="AE20">
        <v>868.99999999900001</v>
      </c>
      <c r="AF20">
        <f t="shared" si="3"/>
        <v>1.426927502878512</v>
      </c>
      <c r="AG20">
        <v>-2.3415093542500001E-2</v>
      </c>
      <c r="AH20">
        <f t="shared" si="4"/>
        <v>1.1163377515240982E-3</v>
      </c>
      <c r="AJ20">
        <v>868.99999999900001</v>
      </c>
      <c r="AK20">
        <v>-2.74659639357E-2</v>
      </c>
    </row>
    <row r="21" spans="4:37" x14ac:dyDescent="0.25">
      <c r="D21">
        <v>269</v>
      </c>
      <c r="E21">
        <f t="shared" si="5"/>
        <v>4.6096654275092934</v>
      </c>
      <c r="F21" s="1" t="e">
        <f t="shared" si="6"/>
        <v>#NUM!</v>
      </c>
      <c r="G21" s="1" t="e">
        <f t="shared" si="7"/>
        <v>#NUM!</v>
      </c>
      <c r="H21" s="1">
        <v>4.6096654275092934</v>
      </c>
      <c r="I21" s="1">
        <v>-4.6493707707288602E-5</v>
      </c>
      <c r="J21" s="1">
        <v>-4.6493707707288602E-5</v>
      </c>
      <c r="K21">
        <v>0.924886181665311</v>
      </c>
      <c r="L21">
        <f t="shared" si="8"/>
        <v>3.4754211887006541</v>
      </c>
      <c r="M21">
        <f t="shared" si="9"/>
        <v>3.4754211887006541</v>
      </c>
      <c r="R21">
        <v>270</v>
      </c>
      <c r="S21">
        <v>0.92514964994071502</v>
      </c>
      <c r="V21">
        <v>831.99999999900001</v>
      </c>
      <c r="W21">
        <f t="shared" si="0"/>
        <v>1.4903846153864067</v>
      </c>
      <c r="X21">
        <v>-1.4956559513199999E-2</v>
      </c>
      <c r="Y21">
        <f t="shared" si="1"/>
        <v>4.9688984894139768E-4</v>
      </c>
      <c r="Z21">
        <f t="shared" si="2"/>
        <v>1.4903846153864067</v>
      </c>
      <c r="AA21">
        <v>831.99999999900001</v>
      </c>
      <c r="AB21">
        <v>-1.87656308811E-2</v>
      </c>
      <c r="AE21">
        <v>830.99999999900001</v>
      </c>
      <c r="AF21">
        <f t="shared" si="3"/>
        <v>1.4921780986780893</v>
      </c>
      <c r="AG21">
        <v>-1.6768151646800001E-2</v>
      </c>
      <c r="AH21">
        <f t="shared" si="4"/>
        <v>6.2605387602109866E-4</v>
      </c>
      <c r="AJ21">
        <v>830.99999999900001</v>
      </c>
      <c r="AK21">
        <v>-2.02278178229E-2</v>
      </c>
    </row>
    <row r="22" spans="4:37" x14ac:dyDescent="0.25">
      <c r="D22">
        <v>270</v>
      </c>
      <c r="E22">
        <f t="shared" si="5"/>
        <v>4.5925925925925926</v>
      </c>
      <c r="F22" s="1" t="e">
        <f t="shared" si="6"/>
        <v>#NUM!</v>
      </c>
      <c r="G22" s="1" t="e">
        <f t="shared" si="7"/>
        <v>#NUM!</v>
      </c>
      <c r="H22" s="1">
        <v>4.5925925925925926</v>
      </c>
      <c r="I22" s="1">
        <v>-3.0257380672206598E-5</v>
      </c>
      <c r="J22" s="1">
        <v>-3.0257380672206598E-5</v>
      </c>
      <c r="K22">
        <v>0.92514964994071502</v>
      </c>
      <c r="L22">
        <f t="shared" si="8"/>
        <v>3.4582699579821652</v>
      </c>
      <c r="M22">
        <f t="shared" si="9"/>
        <v>3.4582699579821652</v>
      </c>
      <c r="R22">
        <v>271</v>
      </c>
      <c r="S22">
        <v>0.92524673028763305</v>
      </c>
      <c r="V22">
        <v>800</v>
      </c>
      <c r="W22">
        <f t="shared" si="0"/>
        <v>1.55</v>
      </c>
      <c r="X22">
        <v>-1.2506779122500001E-2</v>
      </c>
      <c r="Y22">
        <f t="shared" si="1"/>
        <v>3.75797906455652E-4</v>
      </c>
      <c r="Z22">
        <f t="shared" si="2"/>
        <v>1.55</v>
      </c>
      <c r="AA22">
        <v>800</v>
      </c>
      <c r="AB22">
        <v>-1.6782268895000001E-2</v>
      </c>
      <c r="AE22">
        <v>800</v>
      </c>
      <c r="AF22">
        <f t="shared" si="3"/>
        <v>1.55</v>
      </c>
      <c r="AG22">
        <v>-1.61774623456E-2</v>
      </c>
      <c r="AH22">
        <f t="shared" si="4"/>
        <v>6.2875896678379244E-4</v>
      </c>
      <c r="AJ22">
        <v>800</v>
      </c>
      <c r="AK22">
        <v>-2.0590154473799999E-2</v>
      </c>
    </row>
    <row r="23" spans="4:37" x14ac:dyDescent="0.25">
      <c r="D23">
        <v>271</v>
      </c>
      <c r="E23">
        <f t="shared" si="5"/>
        <v>4.5756457564575648</v>
      </c>
      <c r="F23" s="1">
        <f t="shared" si="6"/>
        <v>68.891098779823608</v>
      </c>
      <c r="G23" s="1">
        <f t="shared" si="7"/>
        <v>99364.445145111851</v>
      </c>
      <c r="H23" s="1">
        <v>4.5756457564575648</v>
      </c>
      <c r="I23" s="1">
        <v>2.9100144756476801E-6</v>
      </c>
      <c r="J23" s="1">
        <v>2.9100144756476801E-6</v>
      </c>
      <c r="K23">
        <v>0.92524673028763305</v>
      </c>
      <c r="L23">
        <f t="shared" si="8"/>
        <v>3.4414446034207127</v>
      </c>
      <c r="M23">
        <f t="shared" si="9"/>
        <v>3.4414446034207127</v>
      </c>
      <c r="R23">
        <v>272</v>
      </c>
      <c r="S23">
        <v>0.92569318804556999</v>
      </c>
      <c r="V23">
        <v>769.00000000199998</v>
      </c>
      <c r="W23">
        <f t="shared" si="0"/>
        <v>1.6124837451193434</v>
      </c>
      <c r="X23">
        <v>-5.84086935491E-5</v>
      </c>
      <c r="Y23">
        <f t="shared" si="1"/>
        <v>8.8704504714872405E-9</v>
      </c>
      <c r="Z23">
        <f t="shared" si="2"/>
        <v>1.6124837451193434</v>
      </c>
      <c r="AA23">
        <v>769.00000000199998</v>
      </c>
      <c r="AB23">
        <v>-4.10252390359E-3</v>
      </c>
      <c r="AE23">
        <v>769.00000000199998</v>
      </c>
      <c r="AF23">
        <f t="shared" si="3"/>
        <v>1.6124837451193434</v>
      </c>
      <c r="AG23">
        <v>-9.0996999859800003E-4</v>
      </c>
      <c r="AH23">
        <f t="shared" si="4"/>
        <v>2.1530040102305445E-6</v>
      </c>
      <c r="AJ23">
        <v>769.00000000199998</v>
      </c>
      <c r="AK23">
        <v>-4.6016103816499997E-3</v>
      </c>
    </row>
    <row r="24" spans="4:37" x14ac:dyDescent="0.25">
      <c r="D24">
        <v>272</v>
      </c>
      <c r="E24">
        <f t="shared" si="5"/>
        <v>4.5588235294117645</v>
      </c>
      <c r="F24" s="1" t="e">
        <f t="shared" si="6"/>
        <v>#NUM!</v>
      </c>
      <c r="G24" s="1" t="e">
        <f t="shared" si="7"/>
        <v>#NUM!</v>
      </c>
      <c r="H24" s="1">
        <v>4.5588235294117645</v>
      </c>
      <c r="I24" s="1">
        <v>-2.9123617073396699E-5</v>
      </c>
      <c r="J24" s="1">
        <v>-2.9123617073396699E-5</v>
      </c>
      <c r="K24">
        <v>0.92569318804556999</v>
      </c>
      <c r="L24">
        <f t="shared" si="8"/>
        <v>3.4249376696354803</v>
      </c>
      <c r="M24">
        <f t="shared" si="9"/>
        <v>3.4249376696354803</v>
      </c>
      <c r="R24">
        <v>273</v>
      </c>
      <c r="S24">
        <v>0.92550373669040897</v>
      </c>
      <c r="V24">
        <v>742.00000000099999</v>
      </c>
      <c r="W24">
        <f t="shared" si="0"/>
        <v>1.6711590296473435</v>
      </c>
      <c r="X24">
        <v>3.2049924099900001E-3</v>
      </c>
      <c r="Y24">
        <f t="shared" si="1"/>
        <v>2.8687293089969573E-5</v>
      </c>
      <c r="Z24">
        <f t="shared" si="2"/>
        <v>1.6711590296473435</v>
      </c>
      <c r="AA24">
        <v>742.00000000099999</v>
      </c>
      <c r="AB24">
        <v>-3.7971933808099998E-4</v>
      </c>
      <c r="AE24">
        <v>742.00000000099999</v>
      </c>
      <c r="AF24">
        <f t="shared" si="3"/>
        <v>1.6711590296473435</v>
      </c>
      <c r="AG24">
        <v>2.3480378625200002E-3</v>
      </c>
      <c r="AH24">
        <f t="shared" si="4"/>
        <v>1.5397341819556497E-5</v>
      </c>
      <c r="AJ24">
        <v>742.00000000099999</v>
      </c>
      <c r="AK24">
        <v>-2.04504507539E-4</v>
      </c>
    </row>
    <row r="25" spans="4:37" x14ac:dyDescent="0.25">
      <c r="D25">
        <v>273</v>
      </c>
      <c r="E25">
        <f t="shared" si="5"/>
        <v>4.542124542124542</v>
      </c>
      <c r="F25" s="1" t="e">
        <f t="shared" si="6"/>
        <v>#NUM!</v>
      </c>
      <c r="G25" s="1" t="e">
        <f t="shared" si="7"/>
        <v>#NUM!</v>
      </c>
      <c r="H25" s="1">
        <v>4.542124542124542</v>
      </c>
      <c r="I25" s="1">
        <v>-4.9636206189571998E-5</v>
      </c>
      <c r="J25" s="1">
        <v>-4.9636206189571998E-5</v>
      </c>
      <c r="K25">
        <v>0.92550373669040897</v>
      </c>
      <c r="L25">
        <f t="shared" si="8"/>
        <v>3.408741898462222</v>
      </c>
      <c r="M25">
        <f t="shared" si="9"/>
        <v>3.408741898462222</v>
      </c>
      <c r="R25">
        <v>274</v>
      </c>
      <c r="S25">
        <v>0.92552482663421498</v>
      </c>
      <c r="V25">
        <v>716.00000000199998</v>
      </c>
      <c r="W25">
        <f t="shared" si="0"/>
        <v>1.731843575414157</v>
      </c>
      <c r="X25">
        <v>1.30084003562E-2</v>
      </c>
      <c r="Y25">
        <f t="shared" si="1"/>
        <v>5.0753396932996992E-4</v>
      </c>
      <c r="Z25">
        <f t="shared" si="2"/>
        <v>1.731843575414157</v>
      </c>
      <c r="AA25">
        <v>716.00000000199998</v>
      </c>
      <c r="AB25">
        <v>9.1902315260000006E-3</v>
      </c>
      <c r="AE25">
        <v>716.00000000199998</v>
      </c>
      <c r="AF25">
        <f t="shared" si="3"/>
        <v>1.731843575414157</v>
      </c>
      <c r="AG25">
        <v>1.21518502912E-2</v>
      </c>
      <c r="AH25">
        <f t="shared" si="4"/>
        <v>4.4289639631863863E-4</v>
      </c>
      <c r="AJ25">
        <v>716.00000000199998</v>
      </c>
      <c r="AK25">
        <v>8.68825845627E-3</v>
      </c>
    </row>
    <row r="26" spans="4:37" x14ac:dyDescent="0.25">
      <c r="D26">
        <v>274</v>
      </c>
      <c r="E26">
        <f t="shared" si="5"/>
        <v>4.5255474452554747</v>
      </c>
      <c r="F26" s="1" t="e">
        <f t="shared" si="6"/>
        <v>#NUM!</v>
      </c>
      <c r="G26" s="1" t="e">
        <f t="shared" si="7"/>
        <v>#NUM!</v>
      </c>
      <c r="H26" s="1">
        <v>4.5255474452554747</v>
      </c>
      <c r="I26" s="1">
        <v>-3.0422327971319398E-5</v>
      </c>
      <c r="J26" s="1">
        <v>-3.0422327971319398E-5</v>
      </c>
      <c r="K26">
        <v>0.92552482663421498</v>
      </c>
      <c r="L26">
        <f t="shared" si="8"/>
        <v>3.3928502230502007</v>
      </c>
      <c r="M26">
        <f t="shared" si="9"/>
        <v>3.3928502230502007</v>
      </c>
      <c r="R26">
        <v>275</v>
      </c>
      <c r="S26">
        <v>0.92590189406946299</v>
      </c>
      <c r="V26">
        <v>692</v>
      </c>
      <c r="W26">
        <f t="shared" si="0"/>
        <v>1.7919075144508672</v>
      </c>
      <c r="X26">
        <v>2.3195143771200001E-2</v>
      </c>
      <c r="Y26">
        <f t="shared" si="1"/>
        <v>1.7275288899680557E-3</v>
      </c>
      <c r="Z26">
        <f t="shared" si="2"/>
        <v>1.7919075144508672</v>
      </c>
      <c r="AA26">
        <v>692</v>
      </c>
      <c r="AB26">
        <v>1.8830259085800001E-2</v>
      </c>
      <c r="AE26">
        <v>692</v>
      </c>
      <c r="AF26">
        <f t="shared" si="3"/>
        <v>1.7919075144508672</v>
      </c>
      <c r="AG26">
        <v>2.23387476319E-2</v>
      </c>
      <c r="AH26">
        <f t="shared" si="4"/>
        <v>1.6023184188479766E-3</v>
      </c>
      <c r="AJ26">
        <v>692</v>
      </c>
      <c r="AK26">
        <v>1.8142252054399999E-2</v>
      </c>
    </row>
    <row r="27" spans="4:37" x14ac:dyDescent="0.25">
      <c r="D27">
        <v>275</v>
      </c>
      <c r="E27">
        <f t="shared" si="5"/>
        <v>4.5090909090909088</v>
      </c>
      <c r="F27" s="1" t="e">
        <f t="shared" si="6"/>
        <v>#NUM!</v>
      </c>
      <c r="G27" s="1" t="e">
        <f t="shared" si="7"/>
        <v>#NUM!</v>
      </c>
      <c r="H27" s="1">
        <v>4.5090909090909088</v>
      </c>
      <c r="I27" s="1">
        <v>-1.5952723237001601E-5</v>
      </c>
      <c r="J27" s="1">
        <v>-1.5952723237001601E-5</v>
      </c>
      <c r="K27">
        <v>0.92590189406946299</v>
      </c>
      <c r="L27">
        <f t="shared" si="8"/>
        <v>3.3772557621561368</v>
      </c>
      <c r="M27">
        <f t="shared" si="9"/>
        <v>3.3772557621561368</v>
      </c>
      <c r="R27">
        <v>276</v>
      </c>
      <c r="S27">
        <v>0.92575051517642604</v>
      </c>
      <c r="V27">
        <v>668.99999999900001</v>
      </c>
      <c r="W27">
        <f t="shared" si="0"/>
        <v>1.8535127055334133</v>
      </c>
      <c r="X27">
        <v>3.8993040910999997E-2</v>
      </c>
      <c r="Y27">
        <f t="shared" si="1"/>
        <v>5.2235450618844737E-3</v>
      </c>
      <c r="Z27">
        <f t="shared" si="2"/>
        <v>1.8535127055334133</v>
      </c>
      <c r="AA27">
        <v>668.99999999900001</v>
      </c>
      <c r="AB27">
        <v>3.4588273257999999E-2</v>
      </c>
      <c r="AE27">
        <v>668.99999999900001</v>
      </c>
      <c r="AF27">
        <f t="shared" si="3"/>
        <v>1.8535127055334133</v>
      </c>
      <c r="AG27">
        <v>3.8139827950899999E-2</v>
      </c>
      <c r="AH27">
        <f t="shared" si="4"/>
        <v>4.9974515690494421E-3</v>
      </c>
      <c r="AJ27">
        <v>668.99999999900001</v>
      </c>
      <c r="AK27">
        <v>3.4088149535200001E-2</v>
      </c>
    </row>
    <row r="28" spans="4:37" x14ac:dyDescent="0.25">
      <c r="D28">
        <v>276</v>
      </c>
      <c r="E28">
        <f t="shared" si="5"/>
        <v>4.4927536231884062</v>
      </c>
      <c r="F28" s="1" t="e">
        <f t="shared" si="6"/>
        <v>#NUM!</v>
      </c>
      <c r="G28" s="1" t="e">
        <f t="shared" si="7"/>
        <v>#NUM!</v>
      </c>
      <c r="H28" s="1">
        <v>4.4927536231884062</v>
      </c>
      <c r="I28" s="1">
        <v>-4.5988198443516998E-5</v>
      </c>
      <c r="J28" s="1">
        <v>-4.5988198443516998E-5</v>
      </c>
      <c r="K28">
        <v>0.92575051517642604</v>
      </c>
      <c r="L28">
        <f t="shared" si="8"/>
        <v>3.3619518146278926</v>
      </c>
      <c r="M28">
        <f t="shared" si="9"/>
        <v>3.3619518146278926</v>
      </c>
      <c r="R28">
        <v>277</v>
      </c>
      <c r="S28">
        <v>0.92567682875003598</v>
      </c>
      <c r="V28">
        <v>648.99999999900001</v>
      </c>
      <c r="W28">
        <f t="shared" si="0"/>
        <v>1.9106317411431597</v>
      </c>
      <c r="X28">
        <v>4.8548361882799998E-2</v>
      </c>
      <c r="Y28">
        <f t="shared" si="1"/>
        <v>8.6040542061074261E-3</v>
      </c>
      <c r="Z28">
        <f t="shared" si="2"/>
        <v>1.9106317411431597</v>
      </c>
      <c r="AA28">
        <v>648.99999999900001</v>
      </c>
      <c r="AB28">
        <v>4.4213395988600003E-2</v>
      </c>
      <c r="AE28">
        <v>648.99999999900001</v>
      </c>
      <c r="AF28">
        <f t="shared" si="3"/>
        <v>1.9106317411431597</v>
      </c>
      <c r="AG28">
        <v>4.7692834814000003E-2</v>
      </c>
      <c r="AH28">
        <f t="shared" si="4"/>
        <v>8.3034820501983724E-3</v>
      </c>
      <c r="AJ28">
        <v>648.99999999900001</v>
      </c>
      <c r="AK28">
        <v>4.3758201071499997E-2</v>
      </c>
    </row>
    <row r="29" spans="4:37" x14ac:dyDescent="0.25">
      <c r="D29">
        <v>277</v>
      </c>
      <c r="E29">
        <f t="shared" si="5"/>
        <v>4.4765342960288805</v>
      </c>
      <c r="F29" s="1" t="e">
        <f t="shared" si="6"/>
        <v>#NUM!</v>
      </c>
      <c r="G29" s="1" t="e">
        <f t="shared" si="7"/>
        <v>#NUM!</v>
      </c>
      <c r="H29" s="1">
        <v>4.4765342960288805</v>
      </c>
      <c r="I29" s="1">
        <v>-4.1448025082714301E-5</v>
      </c>
      <c r="J29" s="1">
        <v>-4.1448025082714301E-5</v>
      </c>
      <c r="K29">
        <v>0.92567682875003598</v>
      </c>
      <c r="L29">
        <f t="shared" si="8"/>
        <v>3.3469318540709461</v>
      </c>
      <c r="M29">
        <f t="shared" si="9"/>
        <v>3.3469318540709461</v>
      </c>
      <c r="R29">
        <v>278</v>
      </c>
      <c r="S29">
        <v>0.92611186271364898</v>
      </c>
      <c r="V29">
        <v>630.00000000099999</v>
      </c>
      <c r="W29">
        <f t="shared" si="0"/>
        <v>1.968253968250844</v>
      </c>
      <c r="X29">
        <v>6.2824012287599998E-2</v>
      </c>
      <c r="Y29">
        <f t="shared" si="1"/>
        <v>1.5290215633656382E-2</v>
      </c>
      <c r="Z29">
        <f t="shared" si="2"/>
        <v>1.968253968250844</v>
      </c>
      <c r="AA29">
        <v>630.00000000099999</v>
      </c>
      <c r="AB29">
        <v>5.8804173098199998E-2</v>
      </c>
      <c r="AE29">
        <v>630.00000000099999</v>
      </c>
      <c r="AF29">
        <f t="shared" si="3"/>
        <v>1.968253968250844</v>
      </c>
      <c r="AG29">
        <v>6.1968746012299999E-2</v>
      </c>
      <c r="AH29">
        <f t="shared" si="4"/>
        <v>1.4876737066320346E-2</v>
      </c>
      <c r="AJ29">
        <v>630.00000000099999</v>
      </c>
      <c r="AK29">
        <v>5.8302907225999998E-2</v>
      </c>
    </row>
    <row r="30" spans="4:37" x14ac:dyDescent="0.25">
      <c r="D30">
        <v>278</v>
      </c>
      <c r="E30">
        <f t="shared" si="5"/>
        <v>4.4604316546762588</v>
      </c>
      <c r="F30" s="1" t="e">
        <f t="shared" si="6"/>
        <v>#NUM!</v>
      </c>
      <c r="G30" s="1" t="e">
        <f t="shared" si="7"/>
        <v>#NUM!</v>
      </c>
      <c r="H30" s="1">
        <v>4.4604316546762588</v>
      </c>
      <c r="I30" s="1">
        <v>-1.7683289052591599E-5</v>
      </c>
      <c r="J30" s="1">
        <v>-1.7683289052591599E-5</v>
      </c>
      <c r="K30">
        <v>0.92611186271364898</v>
      </c>
      <c r="L30">
        <f t="shared" si="8"/>
        <v>3.332189523690988</v>
      </c>
      <c r="M30">
        <f t="shared" si="9"/>
        <v>3.332189523690988</v>
      </c>
      <c r="R30">
        <v>279</v>
      </c>
      <c r="S30">
        <v>0.92620321756919299</v>
      </c>
      <c r="V30">
        <v>611.99999999900001</v>
      </c>
      <c r="W30">
        <f t="shared" si="0"/>
        <v>2.0261437908529838</v>
      </c>
      <c r="X30">
        <v>7.9813778699900001E-2</v>
      </c>
      <c r="Y30">
        <f t="shared" si="1"/>
        <v>2.6151479938624926E-2</v>
      </c>
      <c r="Z30">
        <f t="shared" si="2"/>
        <v>2.0261437908529838</v>
      </c>
      <c r="AA30">
        <v>611.99999999900001</v>
      </c>
      <c r="AB30">
        <v>7.5493720268299994E-2</v>
      </c>
      <c r="AE30">
        <v>611.99999999900001</v>
      </c>
      <c r="AF30">
        <f t="shared" si="3"/>
        <v>2.0261437908529838</v>
      </c>
      <c r="AG30">
        <v>7.8958633959099994E-2</v>
      </c>
      <c r="AH30">
        <f t="shared" si="4"/>
        <v>2.5594095038301169E-2</v>
      </c>
      <c r="AJ30">
        <v>611.99999999900001</v>
      </c>
      <c r="AK30">
        <v>7.4979829394299993E-2</v>
      </c>
    </row>
    <row r="31" spans="4:37" x14ac:dyDescent="0.25">
      <c r="D31">
        <v>279</v>
      </c>
      <c r="E31">
        <f t="shared" si="5"/>
        <v>4.4444444444444446</v>
      </c>
      <c r="F31" s="1" t="e">
        <f t="shared" si="6"/>
        <v>#NUM!</v>
      </c>
      <c r="G31" s="1" t="e">
        <f t="shared" si="7"/>
        <v>#NUM!</v>
      </c>
      <c r="H31" s="1">
        <v>4.4444444444444446</v>
      </c>
      <c r="I31" s="1">
        <v>-5.16626241783798E-5</v>
      </c>
      <c r="J31" s="1">
        <v>-5.16626241783798E-5</v>
      </c>
      <c r="K31">
        <v>0.92620321756919299</v>
      </c>
      <c r="L31">
        <f t="shared" si="8"/>
        <v>3.3177186313062035</v>
      </c>
      <c r="M31">
        <f t="shared" si="9"/>
        <v>3.3177186313062035</v>
      </c>
      <c r="R31">
        <v>280</v>
      </c>
      <c r="S31">
        <v>0.92622069975944898</v>
      </c>
      <c r="V31">
        <v>595</v>
      </c>
      <c r="W31">
        <f t="shared" si="0"/>
        <v>2.0840336134453783</v>
      </c>
      <c r="X31">
        <v>9.9288211148900005E-2</v>
      </c>
      <c r="Y31">
        <f t="shared" si="1"/>
        <v>4.2815873758500704E-2</v>
      </c>
      <c r="Z31">
        <f t="shared" si="2"/>
        <v>2.0840336134453783</v>
      </c>
      <c r="AA31">
        <v>595</v>
      </c>
      <c r="AB31">
        <v>9.5115302665299994E-2</v>
      </c>
      <c r="AE31">
        <v>595</v>
      </c>
      <c r="AF31">
        <f t="shared" si="3"/>
        <v>2.0840336134453783</v>
      </c>
      <c r="AG31">
        <v>9.8435896364000006E-2</v>
      </c>
      <c r="AH31">
        <f t="shared" si="4"/>
        <v>4.208394453931906E-2</v>
      </c>
      <c r="AJ31">
        <v>595</v>
      </c>
      <c r="AK31">
        <v>9.4615729196800002E-2</v>
      </c>
    </row>
    <row r="32" spans="4:37" x14ac:dyDescent="0.25">
      <c r="D32">
        <v>280</v>
      </c>
      <c r="E32">
        <f t="shared" si="5"/>
        <v>4.4285714285714288</v>
      </c>
      <c r="F32" s="1" t="e">
        <f t="shared" si="6"/>
        <v>#NUM!</v>
      </c>
      <c r="G32" s="1" t="e">
        <f t="shared" si="7"/>
        <v>#NUM!</v>
      </c>
      <c r="H32" s="1">
        <v>4.4285714285714288</v>
      </c>
      <c r="I32" s="1">
        <v>-5.26413703232951E-5</v>
      </c>
      <c r="J32" s="1">
        <v>-5.26413703232951E-5</v>
      </c>
      <c r="K32">
        <v>0.92622069975944898</v>
      </c>
      <c r="L32">
        <f t="shared" si="8"/>
        <v>3.3035131445231158</v>
      </c>
      <c r="M32">
        <f t="shared" si="9"/>
        <v>3.3035131445231158</v>
      </c>
      <c r="R32">
        <v>281</v>
      </c>
      <c r="S32">
        <v>0.92634003956934896</v>
      </c>
      <c r="V32">
        <v>578.99999999900001</v>
      </c>
      <c r="W32">
        <f t="shared" si="0"/>
        <v>2.1416234887774466</v>
      </c>
      <c r="X32">
        <v>0.12152679925400001</v>
      </c>
      <c r="Y32">
        <f t="shared" si="1"/>
        <v>6.7737686893577245E-2</v>
      </c>
      <c r="Z32">
        <f t="shared" si="2"/>
        <v>2.1416234887774466</v>
      </c>
      <c r="AA32">
        <v>578.99999999900001</v>
      </c>
      <c r="AB32">
        <v>0.116857294209</v>
      </c>
      <c r="AE32">
        <v>578.99999999900001</v>
      </c>
      <c r="AF32">
        <f t="shared" si="3"/>
        <v>2.1416234887774466</v>
      </c>
      <c r="AG32">
        <v>0.120677205983</v>
      </c>
      <c r="AH32">
        <f t="shared" si="4"/>
        <v>6.6793889817539406E-2</v>
      </c>
      <c r="AJ32">
        <v>578.99999999900001</v>
      </c>
      <c r="AK32">
        <v>0.11636258097799999</v>
      </c>
    </row>
    <row r="33" spans="4:37" x14ac:dyDescent="0.25">
      <c r="D33">
        <v>281</v>
      </c>
      <c r="E33">
        <f t="shared" si="5"/>
        <v>4.4128113879003559</v>
      </c>
      <c r="F33" s="1" t="e">
        <f t="shared" si="6"/>
        <v>#NUM!</v>
      </c>
      <c r="G33" s="1" t="e">
        <f t="shared" si="7"/>
        <v>#NUM!</v>
      </c>
      <c r="H33" s="1">
        <v>4.4128113879003559</v>
      </c>
      <c r="I33" s="1">
        <v>-3.9433831373602198E-5</v>
      </c>
      <c r="J33" s="1">
        <v>-3.9433831373602198E-5</v>
      </c>
      <c r="K33">
        <v>0.92634003956934896</v>
      </c>
      <c r="L33">
        <f t="shared" si="8"/>
        <v>3.2895671860700553</v>
      </c>
      <c r="M33">
        <f t="shared" si="9"/>
        <v>3.2895671860700553</v>
      </c>
      <c r="R33">
        <v>282</v>
      </c>
      <c r="S33">
        <v>0.926515526538502</v>
      </c>
      <c r="V33">
        <v>564.00000000099999</v>
      </c>
      <c r="W33">
        <f t="shared" si="0"/>
        <v>2.1985815602797896</v>
      </c>
      <c r="X33">
        <v>0.147095580325</v>
      </c>
      <c r="Y33">
        <f t="shared" si="1"/>
        <v>0.10458861461083446</v>
      </c>
      <c r="Z33">
        <f t="shared" si="2"/>
        <v>2.1985815602797896</v>
      </c>
      <c r="AA33">
        <v>564.00000000099999</v>
      </c>
      <c r="AB33">
        <v>0.14223636352800001</v>
      </c>
      <c r="AE33">
        <v>564.00000000099999</v>
      </c>
      <c r="AF33">
        <f t="shared" si="3"/>
        <v>2.1985815602797896</v>
      </c>
      <c r="AG33">
        <v>0.14624959666599999</v>
      </c>
      <c r="AH33">
        <f t="shared" si="4"/>
        <v>0.10338904324943939</v>
      </c>
      <c r="AJ33">
        <v>564.00000000099999</v>
      </c>
      <c r="AK33">
        <v>0.14174036715499999</v>
      </c>
    </row>
    <row r="34" spans="4:37" x14ac:dyDescent="0.25">
      <c r="D34">
        <v>282</v>
      </c>
      <c r="E34">
        <f t="shared" si="5"/>
        <v>4.3971631205673756</v>
      </c>
      <c r="F34" s="1" t="e">
        <f t="shared" si="6"/>
        <v>#NUM!</v>
      </c>
      <c r="G34" s="1" t="e">
        <f t="shared" si="7"/>
        <v>#NUM!</v>
      </c>
      <c r="H34" s="1">
        <v>4.3971631205673756</v>
      </c>
      <c r="I34" s="1">
        <v>-3.6534442462649201E-5</v>
      </c>
      <c r="J34" s="1">
        <v>-3.6534442462649201E-5</v>
      </c>
      <c r="K34">
        <v>0.926515526538502</v>
      </c>
      <c r="L34">
        <f t="shared" si="8"/>
        <v>3.2758750292825884</v>
      </c>
      <c r="M34">
        <f t="shared" si="9"/>
        <v>3.2758750292825884</v>
      </c>
      <c r="R34">
        <v>283</v>
      </c>
      <c r="S34">
        <v>0.92639018169702303</v>
      </c>
      <c r="V34">
        <v>550.00000000099999</v>
      </c>
      <c r="W34">
        <f t="shared" si="0"/>
        <v>2.2545454545413555</v>
      </c>
      <c r="X34">
        <v>0.17559967351700001</v>
      </c>
      <c r="Y34">
        <f t="shared" si="1"/>
        <v>0.15673478754876</v>
      </c>
      <c r="Z34">
        <f t="shared" si="2"/>
        <v>2.2545454545413555</v>
      </c>
      <c r="AA34">
        <v>550.00000000099999</v>
      </c>
      <c r="AB34">
        <v>0.170875240545</v>
      </c>
      <c r="AE34">
        <v>550.00000000099999</v>
      </c>
      <c r="AF34">
        <f t="shared" si="3"/>
        <v>2.2545454545413555</v>
      </c>
      <c r="AG34">
        <v>0.17475772678000001</v>
      </c>
      <c r="AH34">
        <f t="shared" si="4"/>
        <v>0.15523539998414915</v>
      </c>
      <c r="AJ34">
        <v>550.00000000099999</v>
      </c>
      <c r="AK34">
        <v>0.170380757183</v>
      </c>
    </row>
    <row r="35" spans="4:37" x14ac:dyDescent="0.25">
      <c r="D35">
        <v>283</v>
      </c>
      <c r="E35">
        <f t="shared" si="5"/>
        <v>4.3816254416961131</v>
      </c>
      <c r="F35" s="1" t="e">
        <f t="shared" si="6"/>
        <v>#NUM!</v>
      </c>
      <c r="G35" s="1" t="e">
        <f t="shared" si="7"/>
        <v>#NUM!</v>
      </c>
      <c r="H35" s="1">
        <v>4.3816254416961131</v>
      </c>
      <c r="I35" s="1">
        <v>-1.05112104384482E-5</v>
      </c>
      <c r="J35" s="1">
        <v>-1.05112104384482E-5</v>
      </c>
      <c r="K35">
        <v>0.92639018169702303</v>
      </c>
      <c r="L35">
        <f t="shared" si="8"/>
        <v>3.2624310937354464</v>
      </c>
      <c r="M35">
        <f t="shared" si="9"/>
        <v>3.2624310937354464</v>
      </c>
      <c r="R35">
        <v>284</v>
      </c>
      <c r="S35">
        <v>0.92652914965304201</v>
      </c>
      <c r="V35">
        <v>537</v>
      </c>
      <c r="W35">
        <f t="shared" si="0"/>
        <v>2.3091247672253257</v>
      </c>
      <c r="X35">
        <v>0.206224128215</v>
      </c>
      <c r="Y35">
        <f t="shared" si="1"/>
        <v>0.22676381334622411</v>
      </c>
      <c r="Z35">
        <f t="shared" si="2"/>
        <v>2.3091247672253257</v>
      </c>
      <c r="AA35">
        <v>537</v>
      </c>
      <c r="AB35">
        <v>0.20205604094099999</v>
      </c>
      <c r="AE35">
        <v>537</v>
      </c>
      <c r="AF35">
        <f t="shared" si="3"/>
        <v>2.3091247672253257</v>
      </c>
      <c r="AG35">
        <v>0.20538688652600001</v>
      </c>
      <c r="AH35">
        <f t="shared" si="4"/>
        <v>0.2249262909881552</v>
      </c>
      <c r="AJ35">
        <v>537</v>
      </c>
      <c r="AK35">
        <v>0.20156525950000001</v>
      </c>
    </row>
    <row r="36" spans="4:37" x14ac:dyDescent="0.25">
      <c r="D36">
        <v>284</v>
      </c>
      <c r="E36">
        <f t="shared" si="5"/>
        <v>4.3661971830985919</v>
      </c>
      <c r="F36" s="1" t="e">
        <f t="shared" si="6"/>
        <v>#NUM!</v>
      </c>
      <c r="G36" s="1" t="e">
        <f t="shared" si="7"/>
        <v>#NUM!</v>
      </c>
      <c r="H36" s="1">
        <v>4.3661971830985919</v>
      </c>
      <c r="I36" s="1">
        <v>-2.61389805734993E-5</v>
      </c>
      <c r="J36" s="1">
        <v>-2.61389805734993E-5</v>
      </c>
      <c r="K36">
        <v>0.92652914965304201</v>
      </c>
      <c r="L36">
        <f t="shared" si="8"/>
        <v>3.2492299410157091</v>
      </c>
      <c r="M36">
        <f t="shared" si="9"/>
        <v>3.2492299410157091</v>
      </c>
      <c r="R36">
        <v>285</v>
      </c>
      <c r="S36">
        <v>0.92657966549436499</v>
      </c>
      <c r="V36">
        <v>525.00000000099999</v>
      </c>
      <c r="W36">
        <f t="shared" si="0"/>
        <v>2.3619047619002629</v>
      </c>
      <c r="X36">
        <v>0.23576044282899999</v>
      </c>
      <c r="Y36">
        <f t="shared" si="1"/>
        <v>0.31007492024603611</v>
      </c>
      <c r="Z36">
        <f t="shared" si="2"/>
        <v>2.3619047619002629</v>
      </c>
      <c r="AA36">
        <v>525.00000000099999</v>
      </c>
      <c r="AB36">
        <v>0.23153903559399999</v>
      </c>
      <c r="AE36">
        <v>525.00000000099999</v>
      </c>
      <c r="AF36">
        <f t="shared" si="3"/>
        <v>2.3619047619002629</v>
      </c>
      <c r="AG36">
        <v>0.23492428960299999</v>
      </c>
      <c r="AH36">
        <f t="shared" si="4"/>
        <v>0.30787938332617815</v>
      </c>
      <c r="AJ36">
        <v>525.00000000099999</v>
      </c>
      <c r="AK36">
        <v>0.231049107556</v>
      </c>
    </row>
    <row r="37" spans="4:37" x14ac:dyDescent="0.25">
      <c r="D37">
        <v>285</v>
      </c>
      <c r="E37">
        <f t="shared" si="5"/>
        <v>4.3508771929824563</v>
      </c>
      <c r="F37" s="1" t="e">
        <f t="shared" si="6"/>
        <v>#NUM!</v>
      </c>
      <c r="G37" s="1" t="e">
        <f t="shared" si="7"/>
        <v>#NUM!</v>
      </c>
      <c r="H37" s="1">
        <v>4.3508771929824563</v>
      </c>
      <c r="I37" s="1">
        <v>-2.2247780836481301E-5</v>
      </c>
      <c r="J37" s="1">
        <v>-2.2247780836481301E-5</v>
      </c>
      <c r="K37">
        <v>0.92657966549436499</v>
      </c>
      <c r="L37">
        <f t="shared" si="8"/>
        <v>3.2362662706322216</v>
      </c>
      <c r="M37">
        <f t="shared" si="9"/>
        <v>3.2362662706322216</v>
      </c>
      <c r="R37">
        <v>286</v>
      </c>
      <c r="S37">
        <v>0.92629338932086802</v>
      </c>
      <c r="V37">
        <v>512.99999999900001</v>
      </c>
      <c r="W37">
        <f t="shared" si="0"/>
        <v>2.4171539961060762</v>
      </c>
      <c r="X37">
        <v>0.27668714072200001</v>
      </c>
      <c r="Y37">
        <f t="shared" si="1"/>
        <v>0.44728732433626717</v>
      </c>
      <c r="Z37">
        <f t="shared" si="2"/>
        <v>2.4171539961060762</v>
      </c>
      <c r="AA37">
        <v>512.99999999900001</v>
      </c>
      <c r="AB37">
        <v>0.27152744402599999</v>
      </c>
      <c r="AE37">
        <v>512.99999999900001</v>
      </c>
      <c r="AF37">
        <f t="shared" si="3"/>
        <v>2.4171539961060762</v>
      </c>
      <c r="AG37">
        <v>0.27585997583900002</v>
      </c>
      <c r="AH37">
        <f t="shared" si="4"/>
        <v>0.44461696291373481</v>
      </c>
      <c r="AJ37">
        <v>512.99999999900001</v>
      </c>
      <c r="AK37">
        <v>0.27104237374099999</v>
      </c>
    </row>
    <row r="38" spans="4:37" x14ac:dyDescent="0.25">
      <c r="D38">
        <v>286</v>
      </c>
      <c r="E38">
        <f t="shared" si="5"/>
        <v>4.3356643356643358</v>
      </c>
      <c r="F38" s="1" t="e">
        <f t="shared" si="6"/>
        <v>#NUM!</v>
      </c>
      <c r="G38" s="1" t="e">
        <f t="shared" si="7"/>
        <v>#NUM!</v>
      </c>
      <c r="H38" s="1">
        <v>4.3356643356643358</v>
      </c>
      <c r="I38" s="1">
        <v>-2.5877004936107E-5</v>
      </c>
      <c r="J38" s="1">
        <v>-2.5877004936107E-5</v>
      </c>
      <c r="K38">
        <v>0.92629338932086802</v>
      </c>
      <c r="L38">
        <f t="shared" si="8"/>
        <v>3.2235349160563884</v>
      </c>
      <c r="M38">
        <f t="shared" si="9"/>
        <v>3.2235349160563884</v>
      </c>
      <c r="R38">
        <v>287</v>
      </c>
      <c r="S38">
        <v>0.92684695810128104</v>
      </c>
      <c r="V38">
        <v>502</v>
      </c>
      <c r="W38">
        <f t="shared" si="0"/>
        <v>2.4701195219123506</v>
      </c>
      <c r="X38">
        <v>0.315541418377</v>
      </c>
      <c r="Y38">
        <f t="shared" si="1"/>
        <v>0.60750335791257648</v>
      </c>
      <c r="Z38">
        <f t="shared" si="2"/>
        <v>2.4701195219123506</v>
      </c>
      <c r="AA38">
        <v>502</v>
      </c>
      <c r="AB38">
        <v>0.310298603191</v>
      </c>
      <c r="AE38">
        <v>502</v>
      </c>
      <c r="AF38">
        <f t="shared" si="3"/>
        <v>2.4701195219123506</v>
      </c>
      <c r="AG38">
        <v>0.31471993122000003</v>
      </c>
      <c r="AH38">
        <f t="shared" si="4"/>
        <v>0.60434430144247742</v>
      </c>
      <c r="AJ38">
        <v>502</v>
      </c>
      <c r="AK38">
        <v>0.30981676716200002</v>
      </c>
    </row>
    <row r="39" spans="4:37" x14ac:dyDescent="0.25">
      <c r="D39">
        <v>287</v>
      </c>
      <c r="E39">
        <f t="shared" si="5"/>
        <v>4.3205574912891986</v>
      </c>
      <c r="F39" s="1" t="e">
        <f t="shared" si="6"/>
        <v>#NUM!</v>
      </c>
      <c r="G39" s="1" t="e">
        <f t="shared" si="7"/>
        <v>#NUM!</v>
      </c>
      <c r="H39" s="1">
        <v>4.3205574912891986</v>
      </c>
      <c r="I39" s="1">
        <v>-3.8971247172569098E-5</v>
      </c>
      <c r="J39" s="1">
        <v>-3.8971247172569098E-5</v>
      </c>
      <c r="K39">
        <v>0.92684695810128104</v>
      </c>
      <c r="L39">
        <f t="shared" si="8"/>
        <v>3.2110308408896988</v>
      </c>
      <c r="M39">
        <f t="shared" si="9"/>
        <v>3.2110308408896988</v>
      </c>
      <c r="R39">
        <v>288</v>
      </c>
      <c r="S39">
        <v>0.92712376783264505</v>
      </c>
      <c r="V39">
        <v>490.99999999900001</v>
      </c>
      <c r="W39">
        <f t="shared" si="0"/>
        <v>2.5254582484776487</v>
      </c>
      <c r="X39">
        <v>0.37017538115800003</v>
      </c>
      <c r="Y39">
        <f t="shared" si="1"/>
        <v>0.87396783730748517</v>
      </c>
      <c r="Z39">
        <f t="shared" si="2"/>
        <v>2.5254582484776487</v>
      </c>
      <c r="AA39">
        <v>490.99999999900001</v>
      </c>
      <c r="AB39">
        <v>0.36507670974899997</v>
      </c>
      <c r="AE39">
        <v>490.99999999900001</v>
      </c>
      <c r="AF39">
        <f t="shared" si="3"/>
        <v>2.5254582484776487</v>
      </c>
      <c r="AG39">
        <v>0.36936601213800002</v>
      </c>
      <c r="AH39">
        <f t="shared" si="4"/>
        <v>0.87015024584949829</v>
      </c>
      <c r="AJ39">
        <v>490.99999999900001</v>
      </c>
      <c r="AK39">
        <v>0.36460203582</v>
      </c>
    </row>
    <row r="40" spans="4:37" x14ac:dyDescent="0.25">
      <c r="D40">
        <v>288</v>
      </c>
      <c r="E40">
        <f t="shared" si="5"/>
        <v>4.3055555555555554</v>
      </c>
      <c r="F40" s="1" t="e">
        <f t="shared" si="6"/>
        <v>#NUM!</v>
      </c>
      <c r="G40" s="1" t="e">
        <f t="shared" si="7"/>
        <v>#NUM!</v>
      </c>
      <c r="H40" s="1">
        <v>4.3055555555555554</v>
      </c>
      <c r="I40" s="1">
        <v>-2.0602596099063701E-6</v>
      </c>
      <c r="J40" s="1">
        <v>-2.0602596099063701E-6</v>
      </c>
      <c r="K40">
        <v>0.92712376783264505</v>
      </c>
      <c r="L40">
        <f t="shared" si="8"/>
        <v>3.1987491351535113</v>
      </c>
      <c r="M40">
        <f t="shared" si="9"/>
        <v>3.1987491351535113</v>
      </c>
      <c r="R40">
        <v>289</v>
      </c>
      <c r="S40">
        <v>0.92714106087943604</v>
      </c>
      <c r="V40">
        <v>482.00000000099999</v>
      </c>
      <c r="W40">
        <f t="shared" si="0"/>
        <v>2.5726141078784801</v>
      </c>
      <c r="X40">
        <v>0.41479076293700001</v>
      </c>
      <c r="Y40">
        <f t="shared" si="1"/>
        <v>1.1386950866099139</v>
      </c>
      <c r="Z40">
        <f t="shared" si="2"/>
        <v>2.5726141078784801</v>
      </c>
      <c r="AA40">
        <v>482.00000000099999</v>
      </c>
      <c r="AB40">
        <v>0.40877665685699999</v>
      </c>
      <c r="AE40">
        <v>482.00000000099999</v>
      </c>
      <c r="AF40">
        <f t="shared" si="3"/>
        <v>2.5726141078784801</v>
      </c>
      <c r="AG40">
        <v>0.41398700606599997</v>
      </c>
      <c r="AH40">
        <f t="shared" si="4"/>
        <v>1.1342863709945681</v>
      </c>
      <c r="AJ40">
        <v>482.00000000099999</v>
      </c>
      <c r="AK40">
        <v>0.40830511812300002</v>
      </c>
    </row>
    <row r="41" spans="4:37" x14ac:dyDescent="0.25">
      <c r="D41">
        <v>289</v>
      </c>
      <c r="E41">
        <f t="shared" si="5"/>
        <v>4.2906574394463668</v>
      </c>
      <c r="F41" s="1" t="e">
        <f t="shared" si="6"/>
        <v>#NUM!</v>
      </c>
      <c r="G41" s="1" t="e">
        <f t="shared" si="7"/>
        <v>#NUM!</v>
      </c>
      <c r="H41" s="1">
        <v>4.2906574394463668</v>
      </c>
      <c r="I41" s="1">
        <v>-7.4514991106346297E-5</v>
      </c>
      <c r="J41" s="1">
        <v>-7.4514991106346297E-5</v>
      </c>
      <c r="K41">
        <v>0.92714106087943604</v>
      </c>
      <c r="L41">
        <f t="shared" si="8"/>
        <v>3.186685011696802</v>
      </c>
      <c r="M41">
        <f t="shared" si="9"/>
        <v>3.186685011696802</v>
      </c>
      <c r="R41">
        <v>290</v>
      </c>
      <c r="S41">
        <v>0.92753989523632896</v>
      </c>
      <c r="V41">
        <v>472</v>
      </c>
      <c r="W41">
        <f t="shared" si="0"/>
        <v>2.6271186440677967</v>
      </c>
      <c r="X41">
        <v>0.48492947017100002</v>
      </c>
      <c r="Y41">
        <f t="shared" si="1"/>
        <v>1.6229925595357233</v>
      </c>
      <c r="Z41">
        <f t="shared" si="2"/>
        <v>2.6271186440677967</v>
      </c>
      <c r="AA41">
        <v>472</v>
      </c>
      <c r="AB41">
        <v>0.48011066476499997</v>
      </c>
      <c r="AE41">
        <v>472</v>
      </c>
      <c r="AF41">
        <f t="shared" si="3"/>
        <v>2.6271186440677967</v>
      </c>
      <c r="AG41">
        <v>0.48414167012600001</v>
      </c>
      <c r="AH41">
        <f t="shared" si="4"/>
        <v>1.6177235251296274</v>
      </c>
      <c r="AJ41">
        <v>472</v>
      </c>
      <c r="AK41">
        <v>0.4796486257</v>
      </c>
    </row>
    <row r="42" spans="4:37" x14ac:dyDescent="0.25">
      <c r="D42">
        <v>290</v>
      </c>
      <c r="E42">
        <f t="shared" si="5"/>
        <v>4.2758620689655169</v>
      </c>
      <c r="F42" s="1" t="e">
        <f t="shared" si="6"/>
        <v>#NUM!</v>
      </c>
      <c r="G42" s="1" t="e">
        <f t="shared" si="7"/>
        <v>#NUM!</v>
      </c>
      <c r="H42" s="1">
        <v>4.2758620689655169</v>
      </c>
      <c r="I42" s="1">
        <v>-2.5417511903685501E-5</v>
      </c>
      <c r="J42" s="1">
        <v>-2.5417511903685501E-5</v>
      </c>
      <c r="K42">
        <v>0.92753989523632896</v>
      </c>
      <c r="L42">
        <f t="shared" si="8"/>
        <v>3.174833802717731</v>
      </c>
      <c r="M42">
        <f t="shared" si="9"/>
        <v>3.174833802717731</v>
      </c>
      <c r="R42">
        <v>291</v>
      </c>
      <c r="S42">
        <v>0.92732993510157702</v>
      </c>
      <c r="V42">
        <v>463.00000000099999</v>
      </c>
      <c r="W42">
        <f t="shared" si="0"/>
        <v>2.6781857451346043</v>
      </c>
      <c r="X42">
        <v>0.556842428399</v>
      </c>
      <c r="Y42">
        <f t="shared" si="1"/>
        <v>2.2240575751267153</v>
      </c>
      <c r="Z42">
        <f t="shared" si="2"/>
        <v>2.6781857451346043</v>
      </c>
      <c r="AA42">
        <v>463.00000000099999</v>
      </c>
      <c r="AB42">
        <v>0.551703057803</v>
      </c>
      <c r="AE42">
        <v>463.00000000099999</v>
      </c>
      <c r="AF42">
        <f t="shared" si="3"/>
        <v>2.6781857451346043</v>
      </c>
      <c r="AG42">
        <v>0.55607050918800005</v>
      </c>
      <c r="AH42">
        <f t="shared" si="4"/>
        <v>2.2178956782069239</v>
      </c>
      <c r="AJ42">
        <v>463.00000000099999</v>
      </c>
      <c r="AK42">
        <v>0.55125023249000005</v>
      </c>
    </row>
    <row r="43" spans="4:37" x14ac:dyDescent="0.25">
      <c r="D43">
        <v>291</v>
      </c>
      <c r="E43">
        <f t="shared" si="5"/>
        <v>4.261168384879725</v>
      </c>
      <c r="F43" s="1">
        <f t="shared" si="6"/>
        <v>58.785502696459247</v>
      </c>
      <c r="G43" s="1">
        <f t="shared" si="7"/>
        <v>62747.707741036145</v>
      </c>
      <c r="H43" s="1">
        <v>4.261168384879725</v>
      </c>
      <c r="I43" s="1">
        <v>2.8556985613125399E-5</v>
      </c>
      <c r="J43" s="1">
        <v>2.8556985613125399E-5</v>
      </c>
      <c r="K43">
        <v>0.92732993510157702</v>
      </c>
      <c r="L43">
        <f t="shared" si="8"/>
        <v>3.1631909563950633</v>
      </c>
      <c r="M43">
        <f t="shared" si="9"/>
        <v>3.1631909563950633</v>
      </c>
      <c r="R43">
        <v>292</v>
      </c>
      <c r="S43">
        <v>0.92758470823468997</v>
      </c>
      <c r="V43">
        <v>455.00000000099999</v>
      </c>
      <c r="W43">
        <f t="shared" si="0"/>
        <v>2.7252747252687359</v>
      </c>
      <c r="X43">
        <v>0.62629638054699999</v>
      </c>
      <c r="Y43">
        <f t="shared" si="1"/>
        <v>2.9132676126222528</v>
      </c>
      <c r="Z43">
        <f t="shared" si="2"/>
        <v>2.7252747252687359</v>
      </c>
      <c r="AA43">
        <v>455.00000000099999</v>
      </c>
      <c r="AB43">
        <v>0.62004505425500001</v>
      </c>
      <c r="AE43">
        <v>455.00000000099999</v>
      </c>
      <c r="AF43">
        <f t="shared" si="3"/>
        <v>2.7252747252687359</v>
      </c>
      <c r="AG43">
        <v>0.625536383669</v>
      </c>
      <c r="AH43">
        <f t="shared" si="4"/>
        <v>2.9062015301926523</v>
      </c>
      <c r="AJ43">
        <v>455.00000000099999</v>
      </c>
      <c r="AK43">
        <v>0.61959900362700004</v>
      </c>
    </row>
    <row r="44" spans="4:37" x14ac:dyDescent="0.25">
      <c r="D44">
        <v>292</v>
      </c>
      <c r="E44">
        <f t="shared" si="5"/>
        <v>4.2465753424657535</v>
      </c>
      <c r="F44" s="1" t="e">
        <f t="shared" si="6"/>
        <v>#NUM!</v>
      </c>
      <c r="G44" s="1" t="e">
        <f t="shared" si="7"/>
        <v>#NUM!</v>
      </c>
      <c r="H44" s="1">
        <v>4.2465753424657535</v>
      </c>
      <c r="I44" s="1">
        <v>-3.2584527484844898E-5</v>
      </c>
      <c r="J44" s="1">
        <v>-3.2584527484844898E-5</v>
      </c>
      <c r="K44">
        <v>0.92758470823468997</v>
      </c>
      <c r="L44">
        <f t="shared" si="8"/>
        <v>3.1517520336256037</v>
      </c>
      <c r="M44">
        <f t="shared" si="9"/>
        <v>3.1517520336256037</v>
      </c>
      <c r="R44">
        <v>293</v>
      </c>
      <c r="S44">
        <v>0.927812802333983</v>
      </c>
      <c r="V44">
        <v>447</v>
      </c>
      <c r="W44">
        <f t="shared" si="0"/>
        <v>2.7740492170022373</v>
      </c>
      <c r="X44">
        <v>0.71512952449900002</v>
      </c>
      <c r="Y44">
        <f t="shared" si="1"/>
        <v>3.9354802842680319</v>
      </c>
      <c r="Z44">
        <f t="shared" si="2"/>
        <v>2.7740492170022373</v>
      </c>
      <c r="AA44">
        <v>447</v>
      </c>
      <c r="AB44">
        <v>0.70749667482199996</v>
      </c>
      <c r="AE44">
        <v>447</v>
      </c>
      <c r="AF44">
        <f t="shared" si="3"/>
        <v>2.7740492170022373</v>
      </c>
      <c r="AG44">
        <v>0.714390059089</v>
      </c>
      <c r="AH44">
        <f t="shared" si="4"/>
        <v>3.927345682492402</v>
      </c>
      <c r="AJ44">
        <v>447</v>
      </c>
      <c r="AK44">
        <v>0.70706238281800005</v>
      </c>
    </row>
    <row r="45" spans="4:37" x14ac:dyDescent="0.25">
      <c r="D45">
        <v>293</v>
      </c>
      <c r="E45">
        <f t="shared" si="5"/>
        <v>4.2320819112627985</v>
      </c>
      <c r="F45" s="1" t="e">
        <f t="shared" si="6"/>
        <v>#NUM!</v>
      </c>
      <c r="G45" s="1" t="e">
        <f t="shared" si="7"/>
        <v>#NUM!</v>
      </c>
      <c r="H45" s="1">
        <v>4.2320819112627985</v>
      </c>
      <c r="I45" s="1">
        <v>-1.3385418245672501E-5</v>
      </c>
      <c r="J45" s="1">
        <v>-1.3385418245672501E-5</v>
      </c>
      <c r="K45">
        <v>0.927812802333983</v>
      </c>
      <c r="L45">
        <f t="shared" si="8"/>
        <v>3.1405127048639918</v>
      </c>
      <c r="M45">
        <f t="shared" si="9"/>
        <v>3.1405127048639918</v>
      </c>
      <c r="R45">
        <v>294</v>
      </c>
      <c r="S45">
        <v>0.92791598108920104</v>
      </c>
      <c r="V45">
        <v>439</v>
      </c>
      <c r="W45">
        <f t="shared" si="0"/>
        <v>2.8246013667425967</v>
      </c>
      <c r="X45">
        <v>0.82904563551599997</v>
      </c>
      <c r="Y45">
        <f t="shared" si="1"/>
        <v>5.4836686468266258</v>
      </c>
      <c r="Z45">
        <f t="shared" si="2"/>
        <v>2.8246013667425967</v>
      </c>
      <c r="AA45">
        <v>439</v>
      </c>
      <c r="AB45">
        <v>0.82127511766299999</v>
      </c>
      <c r="AE45">
        <v>439</v>
      </c>
      <c r="AF45">
        <f t="shared" si="3"/>
        <v>2.8246013667425967</v>
      </c>
      <c r="AG45">
        <v>0.82833421836099996</v>
      </c>
      <c r="AH45">
        <f t="shared" si="4"/>
        <v>5.4742614394298688</v>
      </c>
      <c r="AJ45">
        <v>439</v>
      </c>
      <c r="AK45">
        <v>0.82085718000399999</v>
      </c>
    </row>
    <row r="46" spans="4:37" x14ac:dyDescent="0.25">
      <c r="D46">
        <v>294</v>
      </c>
      <c r="E46">
        <f t="shared" si="5"/>
        <v>4.2176870748299322</v>
      </c>
      <c r="F46" s="1" t="e">
        <f t="shared" si="6"/>
        <v>#NUM!</v>
      </c>
      <c r="G46" s="1" t="e">
        <f t="shared" si="7"/>
        <v>#NUM!</v>
      </c>
      <c r="H46" s="1">
        <v>4.2176870748299322</v>
      </c>
      <c r="I46" s="1">
        <v>-3.7463311480021602E-5</v>
      </c>
      <c r="J46" s="1">
        <v>-3.7463311480021602E-5</v>
      </c>
      <c r="K46">
        <v>0.92791598108920104</v>
      </c>
      <c r="L46">
        <f t="shared" si="8"/>
        <v>3.1294687470612876</v>
      </c>
      <c r="M46">
        <f t="shared" si="9"/>
        <v>3.1294687470612876</v>
      </c>
      <c r="R46">
        <v>295</v>
      </c>
      <c r="S46">
        <v>0.92791849627509004</v>
      </c>
      <c r="V46">
        <v>432.00000000099999</v>
      </c>
      <c r="W46">
        <f t="shared" si="0"/>
        <v>2.8703703703637262</v>
      </c>
      <c r="X46">
        <v>0.94921784775200002</v>
      </c>
      <c r="Y46">
        <f t="shared" si="1"/>
        <v>7.4234821340002046</v>
      </c>
      <c r="Z46">
        <f t="shared" si="2"/>
        <v>2.8703703703637262</v>
      </c>
      <c r="AA46">
        <v>432.00000000099999</v>
      </c>
      <c r="AB46">
        <v>0.94233234429799995</v>
      </c>
      <c r="AE46">
        <v>432.00000000099999</v>
      </c>
      <c r="AF46">
        <f t="shared" si="3"/>
        <v>2.8703703703637262</v>
      </c>
      <c r="AG46">
        <v>0.94853520808199998</v>
      </c>
      <c r="AH46">
        <f t="shared" si="4"/>
        <v>7.412808627994556</v>
      </c>
      <c r="AJ46">
        <v>432.00000000099999</v>
      </c>
      <c r="AK46">
        <v>0.94193135676700002</v>
      </c>
    </row>
    <row r="47" spans="4:37" x14ac:dyDescent="0.25">
      <c r="D47">
        <v>295</v>
      </c>
      <c r="E47">
        <f t="shared" si="5"/>
        <v>4.2033898305084749</v>
      </c>
      <c r="F47" s="1" t="e">
        <f t="shared" si="6"/>
        <v>#NUM!</v>
      </c>
      <c r="G47" s="1" t="e">
        <f t="shared" si="7"/>
        <v>#NUM!</v>
      </c>
      <c r="H47" s="1">
        <v>4.2033898305084749</v>
      </c>
      <c r="I47" s="1">
        <v>-4.8892571009996501E-5</v>
      </c>
      <c r="J47" s="1">
        <v>-4.8892571009996501E-5</v>
      </c>
      <c r="K47">
        <v>0.92791849627509004</v>
      </c>
      <c r="L47">
        <f t="shared" si="8"/>
        <v>3.1186160406989609</v>
      </c>
      <c r="M47">
        <f t="shared" si="9"/>
        <v>3.1186160406989609</v>
      </c>
      <c r="R47">
        <v>296</v>
      </c>
      <c r="S47">
        <v>0.92772081239835902</v>
      </c>
      <c r="V47">
        <v>424.99999999900001</v>
      </c>
      <c r="W47">
        <f t="shared" si="0"/>
        <v>2.9176470588303944</v>
      </c>
      <c r="X47">
        <v>1.10073344364</v>
      </c>
      <c r="Y47">
        <f t="shared" si="1"/>
        <v>10.314064285755324</v>
      </c>
      <c r="Z47">
        <f t="shared" si="2"/>
        <v>2.9176470588303944</v>
      </c>
      <c r="AA47">
        <v>424.99999999900001</v>
      </c>
      <c r="AB47">
        <v>1.09209261059</v>
      </c>
      <c r="AE47">
        <v>424.99999999900001</v>
      </c>
      <c r="AF47">
        <f t="shared" si="3"/>
        <v>2.9176470588303944</v>
      </c>
      <c r="AG47">
        <v>1.1000871061999999</v>
      </c>
      <c r="AH47">
        <f t="shared" si="4"/>
        <v>10.30195525292814</v>
      </c>
      <c r="AJ47">
        <v>424.99999999900001</v>
      </c>
      <c r="AK47">
        <v>1.09171252893</v>
      </c>
    </row>
    <row r="48" spans="4:37" x14ac:dyDescent="0.25">
      <c r="D48">
        <v>296</v>
      </c>
      <c r="E48">
        <f t="shared" si="5"/>
        <v>4.1891891891891895</v>
      </c>
      <c r="F48" s="1">
        <f t="shared" si="6"/>
        <v>68.312399268557726</v>
      </c>
      <c r="G48" s="1">
        <f t="shared" si="7"/>
        <v>81895.309020591681</v>
      </c>
      <c r="H48" s="1">
        <v>4.1891891891891895</v>
      </c>
      <c r="I48" s="1">
        <v>4.4949563717508502E-6</v>
      </c>
      <c r="J48" s="1">
        <v>4.4949563717508502E-6</v>
      </c>
      <c r="K48">
        <v>0.92772081239835902</v>
      </c>
      <c r="L48">
        <f t="shared" si="8"/>
        <v>3.1079505669150089</v>
      </c>
      <c r="M48">
        <f t="shared" si="9"/>
        <v>3.1079505669150089</v>
      </c>
      <c r="R48">
        <v>297</v>
      </c>
      <c r="S48">
        <v>0.92787281442287906</v>
      </c>
      <c r="V48">
        <v>419</v>
      </c>
      <c r="W48">
        <f t="shared" si="0"/>
        <v>2.9594272076372317</v>
      </c>
      <c r="X48">
        <v>1.2510959655</v>
      </c>
      <c r="Y48">
        <f t="shared" si="1"/>
        <v>13.708709441478712</v>
      </c>
      <c r="Z48">
        <f t="shared" si="2"/>
        <v>2.9594272076372317</v>
      </c>
      <c r="AA48">
        <v>419</v>
      </c>
      <c r="AB48">
        <v>1.2390521218399999</v>
      </c>
      <c r="AE48">
        <v>419</v>
      </c>
      <c r="AF48">
        <f t="shared" si="3"/>
        <v>2.9594272076372317</v>
      </c>
      <c r="AG48">
        <v>1.25048479498</v>
      </c>
      <c r="AH48">
        <f t="shared" si="4"/>
        <v>13.69531908156916</v>
      </c>
      <c r="AJ48">
        <v>419</v>
      </c>
      <c r="AK48">
        <v>1.2386920125700001</v>
      </c>
    </row>
    <row r="49" spans="4:37" x14ac:dyDescent="0.25">
      <c r="D49">
        <v>297</v>
      </c>
      <c r="E49">
        <f t="shared" si="5"/>
        <v>4.1750841750841747</v>
      </c>
      <c r="F49" s="1" t="e">
        <f t="shared" si="6"/>
        <v>#NUM!</v>
      </c>
      <c r="G49" s="1" t="e">
        <f t="shared" si="7"/>
        <v>#NUM!</v>
      </c>
      <c r="H49" s="1">
        <v>4.1750841750841747</v>
      </c>
      <c r="I49" s="1">
        <v>-3.7860115629074302E-5</v>
      </c>
      <c r="J49" s="1">
        <v>-3.7860115629074302E-5</v>
      </c>
      <c r="K49">
        <v>0.92787281442287906</v>
      </c>
      <c r="L49">
        <f t="shared" si="8"/>
        <v>3.09746840471903</v>
      </c>
      <c r="M49">
        <f t="shared" si="9"/>
        <v>3.09746840471903</v>
      </c>
      <c r="R49">
        <v>298</v>
      </c>
      <c r="S49">
        <v>0.92792097972465204</v>
      </c>
      <c r="V49">
        <v>412.00000000099999</v>
      </c>
      <c r="W49">
        <f t="shared" si="0"/>
        <v>3.0097087378567728</v>
      </c>
      <c r="X49">
        <v>1.4862436241600001</v>
      </c>
      <c r="Y49">
        <f t="shared" si="1"/>
        <v>20.009164162899932</v>
      </c>
      <c r="Z49">
        <f t="shared" si="2"/>
        <v>3.0097087378567728</v>
      </c>
      <c r="AA49">
        <v>412.00000000099999</v>
      </c>
      <c r="AB49">
        <v>1.47734124644</v>
      </c>
      <c r="AE49">
        <v>412.00000000099999</v>
      </c>
      <c r="AF49">
        <f t="shared" si="3"/>
        <v>3.0097087378567728</v>
      </c>
      <c r="AG49">
        <v>1.4856946656600001</v>
      </c>
      <c r="AH49">
        <f t="shared" si="4"/>
        <v>19.99438573491404</v>
      </c>
      <c r="AJ49">
        <v>412.00000000099999</v>
      </c>
      <c r="AK49">
        <v>1.47701798516</v>
      </c>
    </row>
    <row r="50" spans="4:37" x14ac:dyDescent="0.25">
      <c r="D50">
        <v>298</v>
      </c>
      <c r="E50">
        <f t="shared" si="5"/>
        <v>4.1610738255033555</v>
      </c>
      <c r="F50" s="1">
        <f t="shared" si="6"/>
        <v>72.918148291179477</v>
      </c>
      <c r="G50" s="1">
        <f t="shared" si="7"/>
        <v>92062.36030009597</v>
      </c>
      <c r="H50" s="1">
        <v>4.1610738255033555</v>
      </c>
      <c r="I50" s="1">
        <v>1.8284820091966499E-6</v>
      </c>
      <c r="J50" s="1">
        <v>1.8284820091966499E-6</v>
      </c>
      <c r="K50">
        <v>0.92792097972465204</v>
      </c>
      <c r="L50">
        <f t="shared" si="8"/>
        <v>3.0871657282932352</v>
      </c>
      <c r="M50">
        <f t="shared" si="9"/>
        <v>3.0871657282932352</v>
      </c>
      <c r="R50">
        <v>299</v>
      </c>
      <c r="S50">
        <v>0.92805228604066803</v>
      </c>
      <c r="V50">
        <v>407.00000000099999</v>
      </c>
      <c r="W50">
        <f t="shared" si="0"/>
        <v>3.046683046675561</v>
      </c>
      <c r="X50">
        <v>1.6945482359299999</v>
      </c>
      <c r="Y50">
        <f t="shared" si="1"/>
        <v>26.654001834221216</v>
      </c>
      <c r="Z50">
        <f t="shared" si="2"/>
        <v>3.046683046675561</v>
      </c>
      <c r="AA50">
        <v>407.00000000099999</v>
      </c>
      <c r="AB50">
        <v>1.68126869205</v>
      </c>
      <c r="AE50">
        <v>407.00000000099999</v>
      </c>
      <c r="AF50">
        <f t="shared" si="3"/>
        <v>3.046683046675561</v>
      </c>
      <c r="AG50">
        <v>1.69404871605</v>
      </c>
      <c r="AH50">
        <f t="shared" si="4"/>
        <v>26.638289987097302</v>
      </c>
      <c r="AJ50">
        <v>407.00000000099999</v>
      </c>
      <c r="AK50">
        <v>1.68097358198</v>
      </c>
    </row>
    <row r="51" spans="4:37" x14ac:dyDescent="0.25">
      <c r="D51">
        <v>299</v>
      </c>
      <c r="E51">
        <f t="shared" si="5"/>
        <v>4.1471571906354514</v>
      </c>
      <c r="F51" s="1">
        <f t="shared" si="6"/>
        <v>66.12548957185291</v>
      </c>
      <c r="G51" s="1">
        <f t="shared" si="7"/>
        <v>75203.628355721419</v>
      </c>
      <c r="H51" s="1">
        <v>4.1471571906354514</v>
      </c>
      <c r="I51" s="1">
        <v>7.1899606173772401E-6</v>
      </c>
      <c r="J51" s="1">
        <v>7.1899606173772401E-6</v>
      </c>
      <c r="K51">
        <v>0.92805228604066803</v>
      </c>
      <c r="L51">
        <f t="shared" si="8"/>
        <v>3.0770388043764645</v>
      </c>
      <c r="M51">
        <f t="shared" si="9"/>
        <v>3.0770388043764645</v>
      </c>
      <c r="R51">
        <v>300</v>
      </c>
      <c r="S51">
        <v>0.92820887551539699</v>
      </c>
      <c r="V51">
        <v>401</v>
      </c>
      <c r="W51">
        <f t="shared" si="0"/>
        <v>3.0922693266832919</v>
      </c>
      <c r="X51">
        <v>2.0286652460900001</v>
      </c>
      <c r="Y51">
        <f t="shared" si="1"/>
        <v>39.352778713031469</v>
      </c>
      <c r="Z51">
        <f t="shared" si="2"/>
        <v>3.0922693266832919</v>
      </c>
      <c r="AA51">
        <v>401</v>
      </c>
      <c r="AB51">
        <v>2.00958476459</v>
      </c>
      <c r="AE51">
        <v>401</v>
      </c>
      <c r="AF51">
        <f t="shared" si="3"/>
        <v>3.0922693266832919</v>
      </c>
      <c r="AG51">
        <v>2.0282538023600001</v>
      </c>
      <c r="AH51">
        <f t="shared" si="4"/>
        <v>39.336817664597362</v>
      </c>
      <c r="AJ51">
        <v>401</v>
      </c>
      <c r="AK51">
        <v>2.0093401519</v>
      </c>
    </row>
    <row r="52" spans="4:37" x14ac:dyDescent="0.25">
      <c r="D52">
        <v>300</v>
      </c>
      <c r="E52">
        <f t="shared" si="5"/>
        <v>4.1333333333333337</v>
      </c>
      <c r="F52" s="1" t="e">
        <f t="shared" si="6"/>
        <v>#NUM!</v>
      </c>
      <c r="G52" s="1" t="e">
        <f t="shared" si="7"/>
        <v>#NUM!</v>
      </c>
      <c r="H52" s="1">
        <v>4.1333333333333337</v>
      </c>
      <c r="I52" s="1">
        <v>-3.9568539076669301E-5</v>
      </c>
      <c r="J52" s="1">
        <v>-3.9568539076669301E-5</v>
      </c>
      <c r="K52">
        <v>0.92820887551539699</v>
      </c>
      <c r="L52">
        <f t="shared" si="8"/>
        <v>3.0670839897283955</v>
      </c>
      <c r="M52">
        <f t="shared" si="9"/>
        <v>3.0670839897283955</v>
      </c>
      <c r="R52">
        <v>301</v>
      </c>
      <c r="S52">
        <v>0.92818940963905705</v>
      </c>
      <c r="V52">
        <v>396</v>
      </c>
      <c r="W52">
        <f t="shared" si="0"/>
        <v>3.1313131313131315</v>
      </c>
      <c r="X52">
        <v>2.3675766354599999</v>
      </c>
      <c r="Y52">
        <f t="shared" si="1"/>
        <v>54.961817966634285</v>
      </c>
      <c r="Z52">
        <f t="shared" si="2"/>
        <v>3.1313131313131315</v>
      </c>
      <c r="AA52">
        <v>396</v>
      </c>
      <c r="AB52">
        <v>2.3538917073499999</v>
      </c>
      <c r="AE52">
        <v>396</v>
      </c>
      <c r="AF52">
        <f t="shared" si="3"/>
        <v>3.1313131313131315</v>
      </c>
      <c r="AG52">
        <v>2.3672518997099998</v>
      </c>
      <c r="AH52">
        <f t="shared" si="4"/>
        <v>54.946741923987965</v>
      </c>
      <c r="AJ52">
        <v>396</v>
      </c>
      <c r="AK52">
        <v>2.3536986008</v>
      </c>
    </row>
    <row r="53" spans="4:37" x14ac:dyDescent="0.25">
      <c r="D53">
        <v>301</v>
      </c>
      <c r="E53">
        <f t="shared" si="5"/>
        <v>4.1196013289036548</v>
      </c>
      <c r="F53" s="1" t="e">
        <f t="shared" si="6"/>
        <v>#NUM!</v>
      </c>
      <c r="G53" s="1" t="e">
        <f t="shared" si="7"/>
        <v>#NUM!</v>
      </c>
      <c r="H53" s="1">
        <v>4.1196013289036548</v>
      </c>
      <c r="I53" s="1">
        <v>-2.0769288136808701E-5</v>
      </c>
      <c r="J53" s="1">
        <v>-2.0769288136808701E-5</v>
      </c>
      <c r="K53">
        <v>0.92818940963905705</v>
      </c>
      <c r="L53">
        <f t="shared" si="8"/>
        <v>3.0572977286712337</v>
      </c>
      <c r="M53">
        <f t="shared" si="9"/>
        <v>3.0572977286712337</v>
      </c>
      <c r="R53">
        <v>302</v>
      </c>
      <c r="S53">
        <v>0.92849472764601804</v>
      </c>
      <c r="V53">
        <v>390</v>
      </c>
      <c r="W53">
        <f t="shared" si="0"/>
        <v>3.1794871794871793</v>
      </c>
      <c r="X53">
        <v>2.9454954466999999</v>
      </c>
      <c r="Y53">
        <f t="shared" si="1"/>
        <v>87.706315664912495</v>
      </c>
      <c r="Z53">
        <f t="shared" si="2"/>
        <v>3.1794871794871793</v>
      </c>
      <c r="AA53">
        <v>390</v>
      </c>
      <c r="AB53">
        <v>2.9346323132899998</v>
      </c>
      <c r="AE53">
        <v>390</v>
      </c>
      <c r="AF53">
        <f t="shared" si="3"/>
        <v>3.1794871794871793</v>
      </c>
      <c r="AG53">
        <v>2.9453250079600002</v>
      </c>
      <c r="AH53">
        <f t="shared" si="4"/>
        <v>87.696165846853432</v>
      </c>
      <c r="AJ53">
        <v>390</v>
      </c>
      <c r="AK53">
        <v>2.9345297546500002</v>
      </c>
    </row>
    <row r="54" spans="4:37" x14ac:dyDescent="0.25">
      <c r="D54">
        <v>302</v>
      </c>
      <c r="E54">
        <f t="shared" si="5"/>
        <v>4.1059602649006619</v>
      </c>
      <c r="F54" s="1" t="e">
        <f t="shared" si="6"/>
        <v>#NUM!</v>
      </c>
      <c r="G54" s="1" t="e">
        <f t="shared" si="7"/>
        <v>#NUM!</v>
      </c>
      <c r="H54" s="1">
        <v>4.1059602649006619</v>
      </c>
      <c r="I54" s="1">
        <v>-5.57032022796241E-5</v>
      </c>
      <c r="J54" s="1">
        <v>-5.57032022796241E-5</v>
      </c>
      <c r="K54">
        <v>0.92849472764601804</v>
      </c>
      <c r="L54">
        <f t="shared" si="8"/>
        <v>3.0476765507062775</v>
      </c>
      <c r="M54">
        <f t="shared" si="9"/>
        <v>3.0476765507062775</v>
      </c>
      <c r="R54">
        <v>303</v>
      </c>
      <c r="S54">
        <v>0.92845160374381697</v>
      </c>
      <c r="V54">
        <v>387</v>
      </c>
      <c r="W54">
        <f t="shared" si="0"/>
        <v>3.2041343669250648</v>
      </c>
      <c r="X54">
        <v>3.2857213129399998</v>
      </c>
      <c r="Y54">
        <f t="shared" si="1"/>
        <v>110.8365221534725</v>
      </c>
      <c r="Z54">
        <f t="shared" si="2"/>
        <v>3.2041343669250648</v>
      </c>
      <c r="AA54">
        <v>387</v>
      </c>
      <c r="AB54">
        <v>3.26697854826</v>
      </c>
      <c r="AE54">
        <v>387</v>
      </c>
      <c r="AF54">
        <f t="shared" si="3"/>
        <v>3.2041343669250648</v>
      </c>
      <c r="AG54">
        <v>3.2856300135900001</v>
      </c>
      <c r="AH54">
        <f t="shared" si="4"/>
        <v>110.83036267683156</v>
      </c>
      <c r="AJ54">
        <v>387</v>
      </c>
      <c r="AK54">
        <v>3.2669209396099999</v>
      </c>
    </row>
    <row r="55" spans="4:37" x14ac:dyDescent="0.25">
      <c r="D55">
        <v>303</v>
      </c>
      <c r="E55">
        <f t="shared" si="5"/>
        <v>4.0924092409240922</v>
      </c>
      <c r="F55" s="1" t="e">
        <f t="shared" si="6"/>
        <v>#NUM!</v>
      </c>
      <c r="G55" s="1" t="e">
        <f t="shared" si="7"/>
        <v>#NUM!</v>
      </c>
      <c r="H55" s="1">
        <v>4.0924092409240922</v>
      </c>
      <c r="I55" s="1">
        <v>-3.1399461848952002E-5</v>
      </c>
      <c r="J55" s="1">
        <v>-3.1399461848952002E-5</v>
      </c>
      <c r="K55">
        <v>0.92845160374381697</v>
      </c>
      <c r="L55">
        <f t="shared" si="8"/>
        <v>3.0382170682028349</v>
      </c>
      <c r="M55">
        <f t="shared" si="9"/>
        <v>3.0382170682028349</v>
      </c>
      <c r="R55">
        <v>304</v>
      </c>
      <c r="S55">
        <v>0.92837231732590397</v>
      </c>
      <c r="V55">
        <v>380</v>
      </c>
      <c r="W55">
        <f t="shared" si="0"/>
        <v>3.263157894736842</v>
      </c>
      <c r="X55">
        <v>4.3240510285199996</v>
      </c>
      <c r="Y55">
        <f t="shared" si="1"/>
        <v>199.09382850584282</v>
      </c>
      <c r="Z55">
        <f t="shared" si="2"/>
        <v>3.263157894736842</v>
      </c>
      <c r="AA55">
        <v>380</v>
      </c>
      <c r="AB55">
        <v>4.3461512684699999</v>
      </c>
      <c r="AE55">
        <v>380</v>
      </c>
      <c r="AF55">
        <f t="shared" si="3"/>
        <v>3.263157894736842</v>
      </c>
      <c r="AG55">
        <v>4.3242409661799996</v>
      </c>
      <c r="AH55">
        <f t="shared" si="4"/>
        <v>199.11131962525596</v>
      </c>
      <c r="AJ55">
        <v>380</v>
      </c>
      <c r="AK55">
        <v>4.3462642454899996</v>
      </c>
    </row>
    <row r="56" spans="4:37" x14ac:dyDescent="0.25">
      <c r="D56">
        <v>304</v>
      </c>
      <c r="E56">
        <f t="shared" si="5"/>
        <v>4.0789473684210522</v>
      </c>
      <c r="F56" s="1" t="e">
        <f t="shared" si="6"/>
        <v>#NUM!</v>
      </c>
      <c r="G56" s="1" t="e">
        <f t="shared" si="7"/>
        <v>#NUM!</v>
      </c>
      <c r="H56" s="1">
        <v>4.0789473684210522</v>
      </c>
      <c r="I56" s="1">
        <v>-3.9613136999304298E-5</v>
      </c>
      <c r="J56" s="1">
        <v>-3.9613136999304298E-5</v>
      </c>
      <c r="K56">
        <v>0.92837231732590397</v>
      </c>
      <c r="L56">
        <f t="shared" si="8"/>
        <v>3.0289159741570812</v>
      </c>
      <c r="M56">
        <f t="shared" si="9"/>
        <v>3.0289159741570812</v>
      </c>
      <c r="R56">
        <v>305</v>
      </c>
      <c r="S56">
        <v>0.92874728383600003</v>
      </c>
      <c r="V56">
        <v>369</v>
      </c>
      <c r="W56">
        <f t="shared" si="0"/>
        <v>3.3604336043360434</v>
      </c>
      <c r="X56">
        <v>18.276680843299999</v>
      </c>
      <c r="Y56">
        <f t="shared" si="1"/>
        <v>3772.1182095264649</v>
      </c>
      <c r="Z56">
        <f t="shared" si="2"/>
        <v>3.3604336043360434</v>
      </c>
      <c r="AA56">
        <v>369</v>
      </c>
      <c r="AB56">
        <v>18.2789425689</v>
      </c>
      <c r="AE56">
        <v>364</v>
      </c>
      <c r="AF56">
        <f t="shared" si="3"/>
        <v>3.4065934065934065</v>
      </c>
      <c r="AG56">
        <v>20.3329034747</v>
      </c>
      <c r="AH56">
        <f t="shared" si="4"/>
        <v>4797.7697394846036</v>
      </c>
      <c r="AJ56">
        <v>364</v>
      </c>
      <c r="AK56">
        <v>20.337113375000001</v>
      </c>
    </row>
    <row r="57" spans="4:37" x14ac:dyDescent="0.25">
      <c r="D57">
        <v>305</v>
      </c>
      <c r="E57">
        <f t="shared" si="5"/>
        <v>4.0655737704918034</v>
      </c>
      <c r="F57" s="1" t="e">
        <f t="shared" si="6"/>
        <v>#NUM!</v>
      </c>
      <c r="G57" s="1" t="e">
        <f t="shared" si="7"/>
        <v>#NUM!</v>
      </c>
      <c r="H57" s="1">
        <v>4.0655737704918034</v>
      </c>
      <c r="I57" s="1">
        <v>-4.5160728906639502E-5</v>
      </c>
      <c r="J57" s="1">
        <v>-4.5160728906639502E-5</v>
      </c>
      <c r="K57">
        <v>0.92874728383600003</v>
      </c>
      <c r="L57">
        <f t="shared" si="8"/>
        <v>3.019770040018515</v>
      </c>
      <c r="M57">
        <f t="shared" si="9"/>
        <v>3.019770040018515</v>
      </c>
      <c r="R57">
        <v>306</v>
      </c>
      <c r="S57">
        <v>0.92848795547307605</v>
      </c>
      <c r="V57">
        <v>363</v>
      </c>
      <c r="W57">
        <f t="shared" si="0"/>
        <v>3.4159779614325068</v>
      </c>
      <c r="X57">
        <v>20.633353390500002</v>
      </c>
      <c r="Y57">
        <f t="shared" si="1"/>
        <v>4967.8646300590244</v>
      </c>
      <c r="Z57">
        <f t="shared" si="2"/>
        <v>3.4159779614325068</v>
      </c>
      <c r="AA57">
        <v>363</v>
      </c>
      <c r="AB57">
        <v>20.6383725156</v>
      </c>
      <c r="AE57">
        <v>363</v>
      </c>
      <c r="AF57">
        <f t="shared" si="3"/>
        <v>3.4159779614325068</v>
      </c>
      <c r="AG57">
        <v>20.6337355808</v>
      </c>
      <c r="AH57">
        <f t="shared" si="4"/>
        <v>4968.0486706482443</v>
      </c>
      <c r="AJ57">
        <v>363</v>
      </c>
      <c r="AK57">
        <v>20.638269531500001</v>
      </c>
    </row>
    <row r="58" spans="4:37" x14ac:dyDescent="0.25">
      <c r="D58">
        <v>306</v>
      </c>
      <c r="E58">
        <f t="shared" si="5"/>
        <v>4.0522875816993462</v>
      </c>
      <c r="F58" s="1" t="e">
        <f t="shared" si="6"/>
        <v>#NUM!</v>
      </c>
      <c r="G58" s="1" t="e">
        <f t="shared" si="7"/>
        <v>#NUM!</v>
      </c>
      <c r="H58" s="1">
        <v>4.0522875816993462</v>
      </c>
      <c r="I58" s="1">
        <v>-4.0749058176964798E-5</v>
      </c>
      <c r="J58" s="1">
        <v>-4.0749058176964798E-5</v>
      </c>
      <c r="K58">
        <v>0.92848795547307605</v>
      </c>
      <c r="L58">
        <f t="shared" si="8"/>
        <v>3.0107761135817706</v>
      </c>
      <c r="M58">
        <f t="shared" si="9"/>
        <v>3.0107761135817706</v>
      </c>
      <c r="R58">
        <v>307</v>
      </c>
      <c r="S58">
        <v>0.92852011455565198</v>
      </c>
      <c r="V58">
        <v>357</v>
      </c>
      <c r="W58">
        <f t="shared" si="0"/>
        <v>3.473389355742297</v>
      </c>
      <c r="X58">
        <v>23.7324286538</v>
      </c>
      <c r="Y58">
        <f t="shared" si="1"/>
        <v>6795.0288656351222</v>
      </c>
      <c r="Z58">
        <f t="shared" si="2"/>
        <v>3.473389355742297</v>
      </c>
      <c r="AA58">
        <v>357</v>
      </c>
      <c r="AB58">
        <v>23.741023692599999</v>
      </c>
      <c r="AE58">
        <v>362</v>
      </c>
      <c r="AF58">
        <f t="shared" si="3"/>
        <v>3.4254143646408841</v>
      </c>
      <c r="AG58">
        <v>20.984595838600001</v>
      </c>
      <c r="AH58">
        <f t="shared" si="4"/>
        <v>5166.8689633591439</v>
      </c>
      <c r="AJ58">
        <v>362</v>
      </c>
      <c r="AK58">
        <v>20.989503837200001</v>
      </c>
    </row>
    <row r="59" spans="4:37" x14ac:dyDescent="0.25">
      <c r="D59">
        <v>307</v>
      </c>
      <c r="E59">
        <f t="shared" si="5"/>
        <v>4.0390879478827362</v>
      </c>
      <c r="F59" s="1" t="e">
        <f t="shared" si="6"/>
        <v>#NUM!</v>
      </c>
      <c r="G59" s="1" t="e">
        <f t="shared" si="7"/>
        <v>#NUM!</v>
      </c>
      <c r="H59" s="1">
        <v>4.0390879478827362</v>
      </c>
      <c r="I59" s="1">
        <v>-7.18045706529321E-5</v>
      </c>
      <c r="J59" s="1">
        <v>-7.18045706529321E-5</v>
      </c>
      <c r="K59">
        <v>0.92852011455565198</v>
      </c>
      <c r="L59">
        <f t="shared" si="8"/>
        <v>3.0019311169416127</v>
      </c>
      <c r="M59">
        <f t="shared" si="9"/>
        <v>3.0019311169416127</v>
      </c>
      <c r="R59">
        <v>308</v>
      </c>
      <c r="S59">
        <v>0.92847755526766795</v>
      </c>
      <c r="V59">
        <v>351</v>
      </c>
      <c r="W59">
        <f t="shared" si="0"/>
        <v>3.5327635327635329</v>
      </c>
      <c r="X59">
        <v>28.062182874600001</v>
      </c>
      <c r="Y59">
        <f t="shared" si="1"/>
        <v>9828.1559336392584</v>
      </c>
      <c r="Z59">
        <f t="shared" si="2"/>
        <v>3.5327635327635329</v>
      </c>
      <c r="AA59">
        <v>351</v>
      </c>
      <c r="AB59">
        <v>28.0757574543</v>
      </c>
      <c r="AE59">
        <v>361</v>
      </c>
      <c r="AF59">
        <f t="shared" si="3"/>
        <v>3.4349030470914128</v>
      </c>
      <c r="AG59">
        <v>21.421181491799999</v>
      </c>
      <c r="AH59">
        <f t="shared" si="4"/>
        <v>5413.9695411908024</v>
      </c>
      <c r="AJ59">
        <v>361</v>
      </c>
      <c r="AK59">
        <v>21.4265470886</v>
      </c>
    </row>
    <row r="60" spans="4:37" x14ac:dyDescent="0.25">
      <c r="D60">
        <v>308</v>
      </c>
      <c r="E60">
        <f t="shared" si="5"/>
        <v>4.0259740259740262</v>
      </c>
      <c r="F60" s="1" t="e">
        <f t="shared" si="6"/>
        <v>#NUM!</v>
      </c>
      <c r="G60" s="1" t="e">
        <f t="shared" si="7"/>
        <v>#NUM!</v>
      </c>
      <c r="H60" s="1">
        <v>4.0259740259740262</v>
      </c>
      <c r="I60" s="1">
        <v>-5.4092008603997597E-5</v>
      </c>
      <c r="J60" s="1">
        <v>-5.4092008603997597E-5</v>
      </c>
      <c r="K60">
        <v>0.92847755526766795</v>
      </c>
      <c r="L60">
        <f t="shared" si="8"/>
        <v>2.9932320445090372</v>
      </c>
      <c r="M60">
        <f t="shared" si="9"/>
        <v>2.9932320445090372</v>
      </c>
      <c r="R60">
        <v>309</v>
      </c>
      <c r="S60">
        <v>0.92890721276215704</v>
      </c>
      <c r="V60">
        <v>345</v>
      </c>
      <c r="W60">
        <f t="shared" si="0"/>
        <v>3.5942028985507246</v>
      </c>
      <c r="X60">
        <v>35.398172651099998</v>
      </c>
      <c r="Y60">
        <f t="shared" si="1"/>
        <v>16187.018627449865</v>
      </c>
      <c r="Z60">
        <f t="shared" si="2"/>
        <v>3.5942028985507246</v>
      </c>
      <c r="AA60">
        <v>345</v>
      </c>
      <c r="AB60">
        <v>35.420106665900001</v>
      </c>
      <c r="AE60">
        <v>360</v>
      </c>
      <c r="AF60">
        <f t="shared" si="3"/>
        <v>3.4444444444444446</v>
      </c>
      <c r="AG60">
        <v>21.936238896199999</v>
      </c>
      <c r="AH60">
        <f t="shared" si="4"/>
        <v>5709.0349680447234</v>
      </c>
      <c r="AJ60">
        <v>360</v>
      </c>
      <c r="AK60">
        <v>21.942142966999999</v>
      </c>
    </row>
    <row r="61" spans="4:37" x14ac:dyDescent="0.25">
      <c r="D61">
        <v>309</v>
      </c>
      <c r="E61">
        <f t="shared" si="5"/>
        <v>4.0129449838187705</v>
      </c>
      <c r="F61" s="1" t="e">
        <f t="shared" si="6"/>
        <v>#NUM!</v>
      </c>
      <c r="G61" s="1" t="e">
        <f t="shared" si="7"/>
        <v>#NUM!</v>
      </c>
      <c r="H61" s="1">
        <v>4.0129449838187705</v>
      </c>
      <c r="I61" s="1">
        <v>-5.91672500304663E-5</v>
      </c>
      <c r="J61" s="1">
        <v>-5.91672500304663E-5</v>
      </c>
      <c r="K61">
        <v>0.92890721276215704</v>
      </c>
      <c r="L61">
        <f t="shared" si="8"/>
        <v>2.9846759610864506</v>
      </c>
      <c r="M61">
        <f t="shared" si="9"/>
        <v>2.9846759610864506</v>
      </c>
      <c r="R61">
        <v>310</v>
      </c>
      <c r="S61">
        <v>0.92905149395915199</v>
      </c>
      <c r="V61">
        <v>339</v>
      </c>
      <c r="W61">
        <f t="shared" si="0"/>
        <v>3.6578171091445428</v>
      </c>
      <c r="X61">
        <v>50.736991423699997</v>
      </c>
      <c r="Y61">
        <f t="shared" si="1"/>
        <v>34442.39920053869</v>
      </c>
      <c r="Z61">
        <f t="shared" si="2"/>
        <v>3.6578171091445428</v>
      </c>
      <c r="AA61">
        <v>339</v>
      </c>
      <c r="AB61">
        <v>50.776259919200001</v>
      </c>
      <c r="AE61">
        <v>359</v>
      </c>
      <c r="AF61">
        <f t="shared" si="3"/>
        <v>3.4540389972144845</v>
      </c>
      <c r="AG61">
        <v>22.609306765700001</v>
      </c>
      <c r="AH61">
        <f t="shared" si="4"/>
        <v>6098.5833825737809</v>
      </c>
      <c r="AJ61">
        <v>359</v>
      </c>
      <c r="AK61">
        <v>22.615894232199999</v>
      </c>
    </row>
    <row r="62" spans="4:37" x14ac:dyDescent="0.25">
      <c r="D62">
        <v>310</v>
      </c>
      <c r="E62">
        <f t="shared" si="5"/>
        <v>4</v>
      </c>
      <c r="F62" s="1" t="e">
        <f t="shared" si="6"/>
        <v>#NUM!</v>
      </c>
      <c r="G62" s="1" t="e">
        <f t="shared" si="7"/>
        <v>#NUM!</v>
      </c>
      <c r="H62" s="1">
        <v>4</v>
      </c>
      <c r="I62" s="1">
        <v>-2.5621905161173802E-5</v>
      </c>
      <c r="J62" s="1">
        <v>-2.5621905161173802E-5</v>
      </c>
      <c r="K62">
        <v>0.92905149395915199</v>
      </c>
      <c r="L62">
        <f t="shared" si="8"/>
        <v>2.9762600000000003</v>
      </c>
      <c r="M62">
        <f t="shared" si="9"/>
        <v>2.9762600000000003</v>
      </c>
      <c r="R62">
        <v>311</v>
      </c>
      <c r="S62">
        <v>0.92924727367799798</v>
      </c>
      <c r="AE62">
        <v>358</v>
      </c>
      <c r="AF62">
        <f t="shared" si="3"/>
        <v>3.4636871508379889</v>
      </c>
      <c r="AG62">
        <v>23.178401748700001</v>
      </c>
      <c r="AH62">
        <f t="shared" si="4"/>
        <v>6445.3171077906163</v>
      </c>
      <c r="AJ62">
        <v>358</v>
      </c>
      <c r="AK62">
        <v>23.185584711899999</v>
      </c>
    </row>
    <row r="63" spans="4:37" x14ac:dyDescent="0.25">
      <c r="D63">
        <v>311</v>
      </c>
      <c r="E63">
        <f t="shared" si="5"/>
        <v>3.987138263665595</v>
      </c>
      <c r="F63" s="1" t="e">
        <f t="shared" si="6"/>
        <v>#NUM!</v>
      </c>
      <c r="G63" s="1" t="e">
        <f t="shared" si="7"/>
        <v>#NUM!</v>
      </c>
      <c r="H63" s="1">
        <v>3.987138263665595</v>
      </c>
      <c r="I63" s="1">
        <v>-5.4353179749493501E-5</v>
      </c>
      <c r="J63" s="1">
        <v>-5.4353179749493501E-5</v>
      </c>
      <c r="K63">
        <v>0.92924727367799798</v>
      </c>
      <c r="L63">
        <f t="shared" si="8"/>
        <v>2.9679813612871753</v>
      </c>
      <c r="M63">
        <f t="shared" si="9"/>
        <v>2.9679813612871753</v>
      </c>
      <c r="R63">
        <v>312</v>
      </c>
      <c r="S63">
        <v>0.92923038898336996</v>
      </c>
      <c r="AE63">
        <v>357</v>
      </c>
      <c r="AF63">
        <f t="shared" si="3"/>
        <v>3.473389355742297</v>
      </c>
      <c r="AG63">
        <v>23.733461021299998</v>
      </c>
      <c r="AH63">
        <f t="shared" si="4"/>
        <v>6795.6200499290953</v>
      </c>
      <c r="AJ63">
        <v>357</v>
      </c>
      <c r="AK63">
        <v>23.741225819499999</v>
      </c>
    </row>
    <row r="64" spans="4:37" x14ac:dyDescent="0.25">
      <c r="D64">
        <v>312</v>
      </c>
      <c r="E64">
        <f t="shared" si="5"/>
        <v>3.9743589743589745</v>
      </c>
      <c r="F64" s="1" t="e">
        <f t="shared" si="6"/>
        <v>#NUM!</v>
      </c>
      <c r="G64" s="1" t="e">
        <f t="shared" si="7"/>
        <v>#NUM!</v>
      </c>
      <c r="H64" s="1">
        <v>3.9743589743589745</v>
      </c>
      <c r="I64" s="1">
        <v>-1.48022656665593E-5</v>
      </c>
      <c r="J64" s="1">
        <v>-1.48022656665593E-5</v>
      </c>
      <c r="K64">
        <v>0.92923038898336996</v>
      </c>
      <c r="L64">
        <f t="shared" si="8"/>
        <v>2.959837309937881</v>
      </c>
      <c r="M64">
        <f t="shared" si="9"/>
        <v>2.959837309937881</v>
      </c>
      <c r="R64">
        <v>313</v>
      </c>
      <c r="S64">
        <v>0.92934580525256205</v>
      </c>
      <c r="AE64">
        <v>356</v>
      </c>
      <c r="AF64">
        <f t="shared" si="3"/>
        <v>3.4831460674157304</v>
      </c>
      <c r="AG64">
        <v>24.301251456599999</v>
      </c>
      <c r="AH64">
        <f t="shared" si="4"/>
        <v>7164.7435965785171</v>
      </c>
      <c r="AJ64">
        <v>356</v>
      </c>
      <c r="AK64">
        <v>24.309611567299999</v>
      </c>
    </row>
    <row r="65" spans="4:37" x14ac:dyDescent="0.25">
      <c r="D65">
        <v>313</v>
      </c>
      <c r="E65">
        <f t="shared" si="5"/>
        <v>3.9616613418530351</v>
      </c>
      <c r="F65" s="1" t="e">
        <f t="shared" si="6"/>
        <v>#NUM!</v>
      </c>
      <c r="G65" s="1" t="e">
        <f t="shared" si="7"/>
        <v>#NUM!</v>
      </c>
      <c r="H65" s="1">
        <v>3.9616613418530351</v>
      </c>
      <c r="I65" s="1">
        <v>-6.4131991920602594E-5</v>
      </c>
      <c r="J65" s="1">
        <v>-6.4131991920602594E-5</v>
      </c>
      <c r="K65">
        <v>0.92934580525256205</v>
      </c>
      <c r="L65">
        <f t="shared" si="8"/>
        <v>2.9518251741872454</v>
      </c>
      <c r="M65">
        <f t="shared" si="9"/>
        <v>2.9518251741872454</v>
      </c>
      <c r="R65">
        <v>314</v>
      </c>
      <c r="S65">
        <v>0.92916576648361504</v>
      </c>
      <c r="AE65">
        <v>355</v>
      </c>
      <c r="AF65">
        <f t="shared" si="3"/>
        <v>3.492957746478873</v>
      </c>
      <c r="AG65">
        <v>24.919125393800002</v>
      </c>
      <c r="AH65">
        <f t="shared" si="4"/>
        <v>7576.2143801517841</v>
      </c>
      <c r="AJ65">
        <v>355</v>
      </c>
      <c r="AK65">
        <v>24.928128635099998</v>
      </c>
    </row>
    <row r="66" spans="4:37" x14ac:dyDescent="0.25">
      <c r="D66">
        <v>314</v>
      </c>
      <c r="E66">
        <f t="shared" si="5"/>
        <v>3.9490445859872612</v>
      </c>
      <c r="F66" s="1" t="e">
        <f t="shared" si="6"/>
        <v>#NUM!</v>
      </c>
      <c r="G66" s="1" t="e">
        <f t="shared" si="7"/>
        <v>#NUM!</v>
      </c>
      <c r="H66" s="1">
        <v>3.9490445859872612</v>
      </c>
      <c r="I66" s="1">
        <v>-1.7524318238135199E-5</v>
      </c>
      <c r="J66" s="1">
        <v>-1.7524318238135199E-5</v>
      </c>
      <c r="K66">
        <v>0.92916576648361504</v>
      </c>
      <c r="L66">
        <f t="shared" si="8"/>
        <v>2.9439423438584811</v>
      </c>
      <c r="M66">
        <f t="shared" si="9"/>
        <v>2.9439423438584811</v>
      </c>
      <c r="R66">
        <v>315</v>
      </c>
      <c r="S66">
        <v>0.929329329526</v>
      </c>
      <c r="AE66">
        <v>354</v>
      </c>
      <c r="AF66">
        <f t="shared" ref="AF66:AF129" si="10">1240/AE66</f>
        <v>3.5028248587570623</v>
      </c>
      <c r="AG66">
        <v>25.605267096199999</v>
      </c>
      <c r="AH66">
        <f t="shared" ref="AH66:AH129" si="11">(AF66*AG66)^2</f>
        <v>8044.4335235481558</v>
      </c>
      <c r="AJ66">
        <v>354</v>
      </c>
      <c r="AK66">
        <v>25.614983415499999</v>
      </c>
    </row>
    <row r="67" spans="4:37" x14ac:dyDescent="0.25">
      <c r="D67">
        <v>315</v>
      </c>
      <c r="E67">
        <f t="shared" ref="E67:E130" si="12">1240/D67</f>
        <v>3.9365079365079363</v>
      </c>
      <c r="F67" s="1" t="e">
        <f t="shared" ref="F67:F130" si="13">-LN((((L67-1)^3*(L67+K67^2))/(16*L67^2*K67)*J67))/0.000002/100000</f>
        <v>#NUM!</v>
      </c>
      <c r="G67" s="1" t="e">
        <f t="shared" ref="G67:G130" si="14">(E67*F67)^2</f>
        <v>#NUM!</v>
      </c>
      <c r="H67" s="1">
        <v>3.9365079365079363</v>
      </c>
      <c r="I67" s="1">
        <v>-3.6138547552949798E-5</v>
      </c>
      <c r="J67" s="1">
        <v>-3.6138547552949798E-5</v>
      </c>
      <c r="K67">
        <v>0.929329329526</v>
      </c>
      <c r="L67">
        <f t="shared" ref="L67:L130" si="15">M67+$B$6</f>
        <v>2.9361862687541724</v>
      </c>
      <c r="M67">
        <f t="shared" ref="M67:M130" si="16">2.24954+0.0088*E67+0.03142*E67^2-0.01237*E67^3+0.00383*E67^4</f>
        <v>2.9361862687541724</v>
      </c>
      <c r="R67">
        <v>316</v>
      </c>
      <c r="S67">
        <v>0.92937729270818104</v>
      </c>
      <c r="AE67">
        <v>353</v>
      </c>
      <c r="AF67">
        <f t="shared" si="10"/>
        <v>3.5127478753541075</v>
      </c>
      <c r="AG67">
        <v>26.371644464599999</v>
      </c>
      <c r="AH67">
        <f t="shared" si="11"/>
        <v>8581.6022936172412</v>
      </c>
      <c r="AJ67">
        <v>353</v>
      </c>
      <c r="AK67">
        <v>26.382156182900001</v>
      </c>
    </row>
    <row r="68" spans="4:37" x14ac:dyDescent="0.25">
      <c r="D68">
        <v>316</v>
      </c>
      <c r="E68">
        <f t="shared" si="12"/>
        <v>3.9240506329113924</v>
      </c>
      <c r="F68" s="1" t="e">
        <f t="shared" si="13"/>
        <v>#NUM!</v>
      </c>
      <c r="G68" s="1" t="e">
        <f t="shared" si="14"/>
        <v>#NUM!</v>
      </c>
      <c r="H68" s="1">
        <v>3.9240506329113924</v>
      </c>
      <c r="I68" s="1">
        <v>-1.7209054139578201E-5</v>
      </c>
      <c r="J68" s="1">
        <v>-1.7209054139578201E-5</v>
      </c>
      <c r="K68">
        <v>0.92937729270818104</v>
      </c>
      <c r="L68">
        <f t="shared" si="15"/>
        <v>2.9285544570944539</v>
      </c>
      <c r="M68">
        <f t="shared" si="16"/>
        <v>2.9285544570944539</v>
      </c>
      <c r="R68">
        <v>317</v>
      </c>
      <c r="S68">
        <v>0.92982316176795499</v>
      </c>
      <c r="AE68">
        <v>352</v>
      </c>
      <c r="AF68">
        <f t="shared" si="10"/>
        <v>3.5227272727272729</v>
      </c>
      <c r="AG68">
        <v>27.196725540100001</v>
      </c>
      <c r="AH68">
        <f t="shared" si="11"/>
        <v>9178.9135689500272</v>
      </c>
      <c r="AJ68">
        <v>352</v>
      </c>
      <c r="AK68">
        <v>27.208093403399999</v>
      </c>
    </row>
    <row r="69" spans="4:37" x14ac:dyDescent="0.25">
      <c r="D69">
        <v>317</v>
      </c>
      <c r="E69">
        <f t="shared" si="12"/>
        <v>3.9116719242902209</v>
      </c>
      <c r="F69" s="1" t="e">
        <f t="shared" si="13"/>
        <v>#NUM!</v>
      </c>
      <c r="G69" s="1" t="e">
        <f t="shared" si="14"/>
        <v>#NUM!</v>
      </c>
      <c r="H69" s="1">
        <v>3.9116719242902209</v>
      </c>
      <c r="I69" s="1">
        <v>-4.8956894734244299E-5</v>
      </c>
      <c r="J69" s="1">
        <v>-4.8956894734244299E-5</v>
      </c>
      <c r="K69">
        <v>0.92982316176795499</v>
      </c>
      <c r="L69">
        <f t="shared" si="15"/>
        <v>2.9210444740005426</v>
      </c>
      <c r="M69">
        <f t="shared" si="16"/>
        <v>2.9210444740005426</v>
      </c>
      <c r="R69">
        <v>318</v>
      </c>
      <c r="S69">
        <v>0.92980725337081604</v>
      </c>
      <c r="AE69">
        <v>351</v>
      </c>
      <c r="AF69">
        <f t="shared" si="10"/>
        <v>3.5327635327635329</v>
      </c>
      <c r="AG69">
        <v>28.064168943399999</v>
      </c>
      <c r="AH69">
        <f t="shared" si="11"/>
        <v>9829.547135790559</v>
      </c>
      <c r="AJ69">
        <v>351</v>
      </c>
      <c r="AK69">
        <v>28.076432795599999</v>
      </c>
    </row>
    <row r="70" spans="4:37" x14ac:dyDescent="0.25">
      <c r="D70">
        <v>318</v>
      </c>
      <c r="E70">
        <f t="shared" si="12"/>
        <v>3.89937106918239</v>
      </c>
      <c r="F70" s="1" t="e">
        <f t="shared" si="13"/>
        <v>#NUM!</v>
      </c>
      <c r="G70" s="1" t="e">
        <f t="shared" si="14"/>
        <v>#NUM!</v>
      </c>
      <c r="H70" s="1">
        <v>3.89937106918239</v>
      </c>
      <c r="I70" s="1">
        <v>-3.4956063011819299E-6</v>
      </c>
      <c r="J70" s="1">
        <v>-3.4956063011819299E-6</v>
      </c>
      <c r="K70">
        <v>0.92980725337081604</v>
      </c>
      <c r="L70">
        <f t="shared" si="15"/>
        <v>2.9136539400221926</v>
      </c>
      <c r="M70">
        <f t="shared" si="16"/>
        <v>2.9136539400221926</v>
      </c>
      <c r="R70">
        <v>319</v>
      </c>
      <c r="S70">
        <v>0.92986141706993897</v>
      </c>
      <c r="AE70">
        <v>350</v>
      </c>
      <c r="AF70">
        <f t="shared" si="10"/>
        <v>3.5428571428571427</v>
      </c>
      <c r="AG70">
        <v>28.9982089505</v>
      </c>
      <c r="AH70">
        <f t="shared" si="11"/>
        <v>10554.790838409413</v>
      </c>
      <c r="AJ70">
        <v>350</v>
      </c>
      <c r="AK70">
        <v>29.011439489600001</v>
      </c>
    </row>
    <row r="71" spans="4:37" x14ac:dyDescent="0.25">
      <c r="D71">
        <v>319</v>
      </c>
      <c r="E71">
        <f t="shared" si="12"/>
        <v>3.8871473354231973</v>
      </c>
      <c r="F71" s="1" t="e">
        <f t="shared" si="13"/>
        <v>#NUM!</v>
      </c>
      <c r="G71" s="1" t="e">
        <f t="shared" si="14"/>
        <v>#NUM!</v>
      </c>
      <c r="H71" s="1">
        <v>3.8871473354231973</v>
      </c>
      <c r="I71" s="1">
        <v>-2.1861905432651699E-5</v>
      </c>
      <c r="J71" s="1">
        <v>-2.1861905432651699E-5</v>
      </c>
      <c r="K71">
        <v>0.92986141706993897</v>
      </c>
      <c r="L71">
        <f t="shared" si="15"/>
        <v>2.9063805297076635</v>
      </c>
      <c r="M71">
        <f t="shared" si="16"/>
        <v>2.9063805297076635</v>
      </c>
      <c r="R71">
        <v>320</v>
      </c>
      <c r="S71">
        <v>0.92979627871491599</v>
      </c>
      <c r="AE71">
        <v>349</v>
      </c>
      <c r="AF71">
        <f t="shared" si="10"/>
        <v>3.5530085959885387</v>
      </c>
      <c r="AG71">
        <v>30.0372989048</v>
      </c>
      <c r="AH71">
        <f t="shared" si="11"/>
        <v>11389.752028990812</v>
      </c>
      <c r="AJ71">
        <v>349</v>
      </c>
      <c r="AK71">
        <v>30.051602470300001</v>
      </c>
    </row>
    <row r="72" spans="4:37" x14ac:dyDescent="0.25">
      <c r="D72">
        <v>320</v>
      </c>
      <c r="E72">
        <f t="shared" si="12"/>
        <v>3.875</v>
      </c>
      <c r="F72" s="1" t="e">
        <f t="shared" si="13"/>
        <v>#NUM!</v>
      </c>
      <c r="G72" s="1" t="e">
        <f t="shared" si="14"/>
        <v>#NUM!</v>
      </c>
      <c r="H72" s="1">
        <v>3.875</v>
      </c>
      <c r="I72" s="1">
        <v>-2.1462510154392901E-5</v>
      </c>
      <c r="J72" s="1">
        <v>-2.1462510154392901E-5</v>
      </c>
      <c r="K72">
        <v>0.92979627871491599</v>
      </c>
      <c r="L72">
        <f t="shared" si="15"/>
        <v>2.8992219702148434</v>
      </c>
      <c r="M72">
        <f t="shared" si="16"/>
        <v>2.8992219702148434</v>
      </c>
      <c r="R72">
        <v>321</v>
      </c>
      <c r="S72">
        <v>0.92977478377726097</v>
      </c>
      <c r="AE72">
        <v>348</v>
      </c>
      <c r="AF72">
        <f t="shared" si="10"/>
        <v>3.5632183908045976</v>
      </c>
      <c r="AG72">
        <v>31.1854517684</v>
      </c>
      <c r="AH72">
        <f t="shared" si="11"/>
        <v>12347.782247605148</v>
      </c>
      <c r="AJ72">
        <v>348</v>
      </c>
      <c r="AK72">
        <v>31.200938996200001</v>
      </c>
    </row>
    <row r="73" spans="4:37" x14ac:dyDescent="0.25">
      <c r="D73">
        <v>321</v>
      </c>
      <c r="E73">
        <f t="shared" si="12"/>
        <v>3.8629283489096573</v>
      </c>
      <c r="F73" s="1" t="e">
        <f t="shared" si="13"/>
        <v>#NUM!</v>
      </c>
      <c r="G73" s="1" t="e">
        <f t="shared" si="14"/>
        <v>#NUM!</v>
      </c>
      <c r="H73" s="1">
        <v>3.8629283489096573</v>
      </c>
      <c r="I73" s="1">
        <v>-5.3920007508083502E-5</v>
      </c>
      <c r="J73" s="1">
        <v>-5.3920007508083502E-5</v>
      </c>
      <c r="K73">
        <v>0.92977478377726097</v>
      </c>
      <c r="L73">
        <f t="shared" si="15"/>
        <v>2.8921760399622296</v>
      </c>
      <c r="M73">
        <f t="shared" si="16"/>
        <v>2.8921760399622296</v>
      </c>
      <c r="R73">
        <v>322</v>
      </c>
      <c r="S73">
        <v>0.92991053981377803</v>
      </c>
      <c r="AE73">
        <v>347</v>
      </c>
      <c r="AF73">
        <f t="shared" si="10"/>
        <v>3.5734870317002883</v>
      </c>
      <c r="AG73">
        <v>32.431719109500001</v>
      </c>
      <c r="AH73">
        <f t="shared" si="11"/>
        <v>13431.49518226717</v>
      </c>
      <c r="AJ73">
        <v>347</v>
      </c>
      <c r="AK73">
        <v>32.4484879014</v>
      </c>
    </row>
    <row r="74" spans="4:37" x14ac:dyDescent="0.25">
      <c r="D74">
        <v>322</v>
      </c>
      <c r="E74">
        <f t="shared" si="12"/>
        <v>3.8509316770186337</v>
      </c>
      <c r="F74" s="1" t="e">
        <f t="shared" si="13"/>
        <v>#NUM!</v>
      </c>
      <c r="G74" s="1" t="e">
        <f t="shared" si="14"/>
        <v>#NUM!</v>
      </c>
      <c r="H74" s="1">
        <v>3.8509316770186337</v>
      </c>
      <c r="I74" s="1">
        <v>-5.2702074647566399E-5</v>
      </c>
      <c r="J74" s="1">
        <v>-5.2702074647566399E-5</v>
      </c>
      <c r="K74">
        <v>0.92991053981377803</v>
      </c>
      <c r="L74">
        <f t="shared" si="15"/>
        <v>2.8852405673184967</v>
      </c>
      <c r="M74">
        <f t="shared" si="16"/>
        <v>2.8852405673184967</v>
      </c>
      <c r="R74">
        <v>323</v>
      </c>
      <c r="S74">
        <v>0.92989506370928998</v>
      </c>
      <c r="AE74">
        <v>346</v>
      </c>
      <c r="AF74">
        <f t="shared" si="10"/>
        <v>3.5838150289017343</v>
      </c>
      <c r="AG74">
        <v>33.834109675199997</v>
      </c>
      <c r="AH74">
        <f t="shared" si="11"/>
        <v>14702.821282240464</v>
      </c>
      <c r="AJ74">
        <v>346</v>
      </c>
      <c r="AK74">
        <v>33.852319305000002</v>
      </c>
    </row>
    <row r="75" spans="4:37" x14ac:dyDescent="0.25">
      <c r="D75">
        <v>323</v>
      </c>
      <c r="E75">
        <f t="shared" si="12"/>
        <v>3.8390092879256965</v>
      </c>
      <c r="F75" s="1" t="e">
        <f t="shared" si="13"/>
        <v>#NUM!</v>
      </c>
      <c r="G75" s="1" t="e">
        <f t="shared" si="14"/>
        <v>#NUM!</v>
      </c>
      <c r="H75" s="1">
        <v>3.8390092879256965</v>
      </c>
      <c r="I75" s="1">
        <v>-2.94266312787945E-5</v>
      </c>
      <c r="J75" s="1">
        <v>-2.94266312787945E-5</v>
      </c>
      <c r="K75">
        <v>0.92989506370928998</v>
      </c>
      <c r="L75">
        <f t="shared" si="15"/>
        <v>2.8784134293294441</v>
      </c>
      <c r="M75">
        <f t="shared" si="16"/>
        <v>2.8784134293294441</v>
      </c>
      <c r="R75">
        <v>324</v>
      </c>
      <c r="S75">
        <v>0.929964595851975</v>
      </c>
      <c r="AE75">
        <v>345</v>
      </c>
      <c r="AF75">
        <f t="shared" si="10"/>
        <v>3.5942028985507246</v>
      </c>
      <c r="AG75">
        <v>35.401871958100003</v>
      </c>
      <c r="AH75">
        <f t="shared" si="11"/>
        <v>16190.402072174238</v>
      </c>
      <c r="AJ75">
        <v>345</v>
      </c>
      <c r="AK75">
        <v>35.421688677200002</v>
      </c>
    </row>
    <row r="76" spans="4:37" x14ac:dyDescent="0.25">
      <c r="D76">
        <v>324</v>
      </c>
      <c r="E76">
        <f t="shared" si="12"/>
        <v>3.8271604938271606</v>
      </c>
      <c r="F76" s="1" t="e">
        <f t="shared" si="13"/>
        <v>#NUM!</v>
      </c>
      <c r="G76" s="1" t="e">
        <f t="shared" si="14"/>
        <v>#NUM!</v>
      </c>
      <c r="H76" s="1">
        <v>3.8271604938271606</v>
      </c>
      <c r="I76" s="1">
        <v>-3.0968776976481403E-5</v>
      </c>
      <c r="J76" s="1">
        <v>-3.0968776976481403E-5</v>
      </c>
      <c r="K76">
        <v>0.929964595851975</v>
      </c>
      <c r="L76">
        <f t="shared" si="15"/>
        <v>2.8716925504811388</v>
      </c>
      <c r="M76">
        <f t="shared" si="16"/>
        <v>2.8716925504811388</v>
      </c>
      <c r="R76">
        <v>325</v>
      </c>
      <c r="S76">
        <v>0.93025487098243598</v>
      </c>
      <c r="AE76">
        <v>344</v>
      </c>
      <c r="AF76">
        <f t="shared" si="10"/>
        <v>3.6046511627906979</v>
      </c>
      <c r="AG76">
        <v>37.204661809999998</v>
      </c>
      <c r="AH76">
        <f t="shared" si="11"/>
        <v>17985.445819916309</v>
      </c>
      <c r="AJ76">
        <v>344</v>
      </c>
      <c r="AK76">
        <v>37.226323817500003</v>
      </c>
    </row>
    <row r="77" spans="4:37" x14ac:dyDescent="0.25">
      <c r="D77">
        <v>325</v>
      </c>
      <c r="E77">
        <f t="shared" si="12"/>
        <v>3.8153846153846156</v>
      </c>
      <c r="F77" s="1" t="e">
        <f t="shared" si="13"/>
        <v>#NUM!</v>
      </c>
      <c r="G77" s="1" t="e">
        <f t="shared" si="14"/>
        <v>#NUM!</v>
      </c>
      <c r="H77" s="1">
        <v>3.8153846153846156</v>
      </c>
      <c r="I77" s="1">
        <v>-3.6019183032880697E-5</v>
      </c>
      <c r="J77" s="1">
        <v>-3.6019183032880697E-5</v>
      </c>
      <c r="K77">
        <v>0.93025487098243598</v>
      </c>
      <c r="L77">
        <f t="shared" si="15"/>
        <v>2.8650759014981273</v>
      </c>
      <c r="M77">
        <f t="shared" si="16"/>
        <v>2.8650759014981273</v>
      </c>
      <c r="R77">
        <v>326</v>
      </c>
      <c r="S77">
        <v>0.92989102779879496</v>
      </c>
      <c r="AE77">
        <v>343</v>
      </c>
      <c r="AF77">
        <f t="shared" si="10"/>
        <v>3.6151603498542273</v>
      </c>
      <c r="AG77">
        <v>39.218067706399999</v>
      </c>
      <c r="AH77">
        <f t="shared" si="11"/>
        <v>20101.455931776007</v>
      </c>
      <c r="AJ77">
        <v>343</v>
      </c>
      <c r="AK77">
        <v>39.241790840900002</v>
      </c>
    </row>
    <row r="78" spans="4:37" x14ac:dyDescent="0.25">
      <c r="D78">
        <v>326</v>
      </c>
      <c r="E78">
        <f t="shared" si="12"/>
        <v>3.8036809815950918</v>
      </c>
      <c r="F78" s="1" t="e">
        <f t="shared" si="13"/>
        <v>#NUM!</v>
      </c>
      <c r="G78" s="1" t="e">
        <f t="shared" si="14"/>
        <v>#NUM!</v>
      </c>
      <c r="H78" s="1">
        <v>3.8036809815950918</v>
      </c>
      <c r="I78" s="1">
        <v>-1.1132893811645201E-5</v>
      </c>
      <c r="J78" s="1">
        <v>-1.1132893811645201E-5</v>
      </c>
      <c r="K78">
        <v>0.92989102779879496</v>
      </c>
      <c r="L78">
        <f t="shared" si="15"/>
        <v>2.8585614981756056</v>
      </c>
      <c r="M78">
        <f t="shared" si="16"/>
        <v>2.8585614981756056</v>
      </c>
      <c r="R78">
        <v>327</v>
      </c>
      <c r="S78">
        <v>0.930171451111935</v>
      </c>
      <c r="AE78">
        <v>342</v>
      </c>
      <c r="AF78">
        <f t="shared" si="10"/>
        <v>3.6257309941520468</v>
      </c>
      <c r="AG78">
        <v>41.468884036200002</v>
      </c>
      <c r="AH78">
        <f t="shared" si="11"/>
        <v>22606.631480766038</v>
      </c>
      <c r="AJ78">
        <v>342</v>
      </c>
      <c r="AK78">
        <v>41.494908070699999</v>
      </c>
    </row>
    <row r="79" spans="4:37" x14ac:dyDescent="0.25">
      <c r="D79">
        <v>327</v>
      </c>
      <c r="E79">
        <f t="shared" si="12"/>
        <v>3.7920489296636086</v>
      </c>
      <c r="F79" s="1">
        <f t="shared" si="13"/>
        <v>65.633724681036497</v>
      </c>
      <c r="G79" s="1">
        <f t="shared" si="14"/>
        <v>61944.388051157111</v>
      </c>
      <c r="H79" s="1">
        <v>3.7920489296636086</v>
      </c>
      <c r="I79" s="1">
        <v>1.02068569966828E-5</v>
      </c>
      <c r="J79" s="1">
        <v>1.02068569966828E-5</v>
      </c>
      <c r="K79">
        <v>0.930171451111935</v>
      </c>
      <c r="L79">
        <f t="shared" si="15"/>
        <v>2.8521474002445109</v>
      </c>
      <c r="M79">
        <f t="shared" si="16"/>
        <v>2.8521474002445109</v>
      </c>
      <c r="R79">
        <v>328</v>
      </c>
      <c r="S79">
        <v>0.93030319098254899</v>
      </c>
      <c r="AE79">
        <v>341</v>
      </c>
      <c r="AF79">
        <f t="shared" si="10"/>
        <v>3.6363636363636362</v>
      </c>
      <c r="AG79">
        <v>43.945797142499998</v>
      </c>
      <c r="AH79">
        <f t="shared" si="11"/>
        <v>25536.966432922458</v>
      </c>
      <c r="AJ79">
        <v>341</v>
      </c>
      <c r="AK79">
        <v>43.974348810899997</v>
      </c>
    </row>
    <row r="80" spans="4:37" x14ac:dyDescent="0.25">
      <c r="D80">
        <v>328</v>
      </c>
      <c r="E80">
        <f t="shared" si="12"/>
        <v>3.7804878048780486</v>
      </c>
      <c r="F80" s="1" t="e">
        <f t="shared" si="13"/>
        <v>#NUM!</v>
      </c>
      <c r="G80" s="1" t="e">
        <f t="shared" si="14"/>
        <v>#NUM!</v>
      </c>
      <c r="H80" s="1">
        <v>3.7804878048780486</v>
      </c>
      <c r="I80" s="1">
        <v>-5.1327416341385201E-5</v>
      </c>
      <c r="J80" s="1">
        <v>-5.1327416341385201E-5</v>
      </c>
      <c r="K80">
        <v>0.93030319098254899</v>
      </c>
      <c r="L80">
        <f t="shared" si="15"/>
        <v>2.8458317102684902</v>
      </c>
      <c r="M80">
        <f t="shared" si="16"/>
        <v>2.8458317102684902</v>
      </c>
      <c r="R80">
        <v>329</v>
      </c>
      <c r="S80">
        <v>0.93048451876560501</v>
      </c>
      <c r="AE80">
        <v>340</v>
      </c>
      <c r="AF80">
        <f t="shared" si="10"/>
        <v>3.6470588235294117</v>
      </c>
      <c r="AG80">
        <v>46.891768677999998</v>
      </c>
      <c r="AH80">
        <f t="shared" si="11"/>
        <v>29246.82752845357</v>
      </c>
      <c r="AJ80">
        <v>340</v>
      </c>
      <c r="AK80">
        <v>46.923324083099999</v>
      </c>
    </row>
    <row r="81" spans="4:37" x14ac:dyDescent="0.25">
      <c r="D81">
        <v>329</v>
      </c>
      <c r="E81">
        <f t="shared" si="12"/>
        <v>3.768996960486322</v>
      </c>
      <c r="F81" s="1" t="e">
        <f t="shared" si="13"/>
        <v>#NUM!</v>
      </c>
      <c r="G81" s="1" t="e">
        <f t="shared" si="14"/>
        <v>#NUM!</v>
      </c>
      <c r="H81" s="1">
        <v>3.768996960486322</v>
      </c>
      <c r="I81" s="1">
        <v>-4.1010561165889597E-5</v>
      </c>
      <c r="J81" s="1">
        <v>-4.1010561165889597E-5</v>
      </c>
      <c r="K81">
        <v>0.93048451876560501</v>
      </c>
      <c r="L81">
        <f t="shared" si="15"/>
        <v>2.8396125725717694</v>
      </c>
      <c r="M81">
        <f t="shared" si="16"/>
        <v>2.8396125725717694</v>
      </c>
      <c r="R81">
        <v>330</v>
      </c>
      <c r="S81">
        <v>0.93032510515547095</v>
      </c>
      <c r="AE81">
        <v>339</v>
      </c>
      <c r="AF81">
        <f t="shared" si="10"/>
        <v>3.6578171091445428</v>
      </c>
      <c r="AG81">
        <v>50.744459375799998</v>
      </c>
      <c r="AH81">
        <f t="shared" si="11"/>
        <v>34452.539065352648</v>
      </c>
      <c r="AJ81">
        <v>339</v>
      </c>
      <c r="AK81">
        <v>50.779938141599999</v>
      </c>
    </row>
    <row r="82" spans="4:37" x14ac:dyDescent="0.25">
      <c r="D82">
        <v>330</v>
      </c>
      <c r="E82">
        <f t="shared" si="12"/>
        <v>3.7575757575757578</v>
      </c>
      <c r="F82" s="1">
        <f t="shared" si="13"/>
        <v>81.807146010154128</v>
      </c>
      <c r="G82" s="1">
        <f t="shared" si="14"/>
        <v>94492.638118375544</v>
      </c>
      <c r="H82" s="1">
        <v>3.7575757575757578</v>
      </c>
      <c r="I82" s="1">
        <v>4.1096162379993398E-7</v>
      </c>
      <c r="J82" s="1">
        <v>4.1096162379993398E-7</v>
      </c>
      <c r="K82">
        <v>0.93032510515547095</v>
      </c>
      <c r="L82">
        <f t="shared" si="15"/>
        <v>2.8334881721969674</v>
      </c>
      <c r="M82">
        <f t="shared" si="16"/>
        <v>2.8334881721969674</v>
      </c>
      <c r="R82">
        <v>331</v>
      </c>
      <c r="S82">
        <v>0.93071515401600802</v>
      </c>
      <c r="AE82">
        <v>338</v>
      </c>
      <c r="AF82">
        <f t="shared" si="10"/>
        <v>3.668639053254438</v>
      </c>
      <c r="AG82">
        <v>55.644442833600003</v>
      </c>
      <c r="AH82">
        <f t="shared" si="11"/>
        <v>41672.884864669584</v>
      </c>
      <c r="AJ82">
        <v>338</v>
      </c>
      <c r="AK82">
        <v>55.684905046700003</v>
      </c>
    </row>
    <row r="83" spans="4:37" x14ac:dyDescent="0.25">
      <c r="D83">
        <v>331</v>
      </c>
      <c r="E83">
        <f t="shared" si="12"/>
        <v>3.7462235649546827</v>
      </c>
      <c r="F83" s="1" t="e">
        <f t="shared" si="13"/>
        <v>#NUM!</v>
      </c>
      <c r="G83" s="1" t="e">
        <f t="shared" si="14"/>
        <v>#NUM!</v>
      </c>
      <c r="H83" s="1">
        <v>3.7462235649546827</v>
      </c>
      <c r="I83" s="1">
        <v>-2.4829636637789601E-5</v>
      </c>
      <c r="J83" s="1">
        <v>-2.4829636637789601E-5</v>
      </c>
      <c r="K83">
        <v>0.93071515401600802</v>
      </c>
      <c r="L83">
        <f t="shared" si="15"/>
        <v>2.8274567338919345</v>
      </c>
      <c r="M83">
        <f t="shared" si="16"/>
        <v>2.8274567338919345</v>
      </c>
      <c r="R83">
        <v>332</v>
      </c>
      <c r="S83">
        <v>0.93041389537177399</v>
      </c>
      <c r="AE83">
        <v>337</v>
      </c>
      <c r="AF83">
        <f t="shared" si="10"/>
        <v>3.6795252225519288</v>
      </c>
      <c r="AG83">
        <v>57.1822981949</v>
      </c>
      <c r="AH83">
        <f t="shared" si="11"/>
        <v>44269.720547026678</v>
      </c>
      <c r="AJ83">
        <v>337</v>
      </c>
      <c r="AK83">
        <v>57.224339750600002</v>
      </c>
    </row>
    <row r="84" spans="4:37" x14ac:dyDescent="0.25">
      <c r="D84">
        <v>332</v>
      </c>
      <c r="E84">
        <f t="shared" si="12"/>
        <v>3.7349397590361444</v>
      </c>
      <c r="F84" s="1" t="e">
        <f t="shared" si="13"/>
        <v>#NUM!</v>
      </c>
      <c r="G84" s="1" t="e">
        <f t="shared" si="14"/>
        <v>#NUM!</v>
      </c>
      <c r="H84" s="1">
        <v>3.7349397590361444</v>
      </c>
      <c r="I84" s="1">
        <v>-4.42484278077549E-5</v>
      </c>
      <c r="J84" s="1">
        <v>-4.42484278077549E-5</v>
      </c>
      <c r="K84">
        <v>0.93041389537177399</v>
      </c>
      <c r="L84">
        <f t="shared" si="15"/>
        <v>2.8215165211247144</v>
      </c>
      <c r="M84">
        <f t="shared" si="16"/>
        <v>2.8215165211247144</v>
      </c>
      <c r="R84">
        <v>333</v>
      </c>
      <c r="S84">
        <v>0.93032078121223205</v>
      </c>
      <c r="AE84">
        <v>336</v>
      </c>
      <c r="AF84">
        <f t="shared" si="10"/>
        <v>3.6904761904761907</v>
      </c>
      <c r="AG84">
        <v>61.355889307600002</v>
      </c>
      <c r="AH84">
        <f t="shared" si="11"/>
        <v>51271.653794928185</v>
      </c>
      <c r="AJ84">
        <v>336</v>
      </c>
      <c r="AK84">
        <v>61.402178711600001</v>
      </c>
    </row>
    <row r="85" spans="4:37" x14ac:dyDescent="0.25">
      <c r="D85">
        <v>333</v>
      </c>
      <c r="E85">
        <f t="shared" si="12"/>
        <v>3.7237237237237237</v>
      </c>
      <c r="F85" s="1" t="e">
        <f t="shared" si="13"/>
        <v>#NUM!</v>
      </c>
      <c r="G85" s="1" t="e">
        <f t="shared" si="14"/>
        <v>#NUM!</v>
      </c>
      <c r="H85" s="1">
        <v>3.7237237237237237</v>
      </c>
      <c r="I85" s="1">
        <v>-2.96375917880297E-5</v>
      </c>
      <c r="J85" s="1">
        <v>-2.96375917880297E-5</v>
      </c>
      <c r="K85">
        <v>0.93032078121223205</v>
      </c>
      <c r="L85">
        <f t="shared" si="15"/>
        <v>2.8156658351257811</v>
      </c>
      <c r="M85">
        <f t="shared" si="16"/>
        <v>2.8156658351257811</v>
      </c>
      <c r="R85">
        <v>334</v>
      </c>
      <c r="S85">
        <v>0.93107157818588804</v>
      </c>
      <c r="AE85">
        <v>335</v>
      </c>
      <c r="AF85">
        <f t="shared" si="10"/>
        <v>3.7014925373134329</v>
      </c>
      <c r="AG85">
        <v>58.842180853199999</v>
      </c>
      <c r="AH85">
        <f t="shared" si="11"/>
        <v>47438.535939846981</v>
      </c>
      <c r="AJ85">
        <v>335</v>
      </c>
      <c r="AK85">
        <v>58.885946730000001</v>
      </c>
    </row>
    <row r="86" spans="4:37" x14ac:dyDescent="0.25">
      <c r="D86">
        <v>334</v>
      </c>
      <c r="E86">
        <f t="shared" si="12"/>
        <v>3.7125748502994012</v>
      </c>
      <c r="F86" s="1" t="e">
        <f t="shared" si="13"/>
        <v>#NUM!</v>
      </c>
      <c r="G86" s="1" t="e">
        <f t="shared" si="14"/>
        <v>#NUM!</v>
      </c>
      <c r="H86" s="1">
        <v>3.7125748502994012</v>
      </c>
      <c r="I86" s="1">
        <v>-2.8417510834552599E-5</v>
      </c>
      <c r="J86" s="1">
        <v>-2.8417510834552599E-5</v>
      </c>
      <c r="K86">
        <v>0.93107157818588804</v>
      </c>
      <c r="L86">
        <f t="shared" si="15"/>
        <v>2.8099030139567094</v>
      </c>
      <c r="M86">
        <f t="shared" si="16"/>
        <v>2.8099030139567094</v>
      </c>
      <c r="R86">
        <v>335</v>
      </c>
      <c r="S86">
        <v>0.93085475432360898</v>
      </c>
      <c r="AE86">
        <v>334</v>
      </c>
      <c r="AF86">
        <f t="shared" si="10"/>
        <v>3.7125748502994012</v>
      </c>
      <c r="AG86">
        <v>59.794485871500001</v>
      </c>
      <c r="AH86">
        <f t="shared" si="11"/>
        <v>49280.228040477166</v>
      </c>
      <c r="AJ86">
        <v>334</v>
      </c>
      <c r="AK86">
        <v>59.839237004200001</v>
      </c>
    </row>
    <row r="87" spans="4:37" x14ac:dyDescent="0.25">
      <c r="D87">
        <v>335</v>
      </c>
      <c r="E87">
        <f t="shared" si="12"/>
        <v>3.7014925373134329</v>
      </c>
      <c r="F87" s="1" t="e">
        <f t="shared" si="13"/>
        <v>#NUM!</v>
      </c>
      <c r="G87" s="1" t="e">
        <f t="shared" si="14"/>
        <v>#NUM!</v>
      </c>
      <c r="H87" s="1">
        <v>3.7014925373134329</v>
      </c>
      <c r="I87" s="1">
        <v>-3.4781006235325798E-5</v>
      </c>
      <c r="J87" s="1">
        <v>-3.4781006235325798E-5</v>
      </c>
      <c r="K87">
        <v>0.93085475432360898</v>
      </c>
      <c r="L87">
        <f t="shared" si="15"/>
        <v>2.8042264316044752</v>
      </c>
      <c r="M87">
        <f t="shared" si="16"/>
        <v>2.8042264316044752</v>
      </c>
      <c r="R87">
        <v>336</v>
      </c>
      <c r="S87">
        <v>0.93065833360602002</v>
      </c>
      <c r="AE87">
        <v>333</v>
      </c>
      <c r="AF87">
        <f t="shared" si="10"/>
        <v>3.7237237237237237</v>
      </c>
      <c r="AG87">
        <v>59.559171228300002</v>
      </c>
      <c r="AH87">
        <f t="shared" si="11"/>
        <v>49187.210665559716</v>
      </c>
      <c r="AJ87">
        <v>333</v>
      </c>
      <c r="AK87">
        <v>59.603712428500003</v>
      </c>
    </row>
    <row r="88" spans="4:37" x14ac:dyDescent="0.25">
      <c r="D88">
        <v>336</v>
      </c>
      <c r="E88">
        <f t="shared" si="12"/>
        <v>3.6904761904761907</v>
      </c>
      <c r="F88" s="1" t="e">
        <f t="shared" si="13"/>
        <v>#NUM!</v>
      </c>
      <c r="G88" s="1" t="e">
        <f t="shared" si="14"/>
        <v>#NUM!</v>
      </c>
      <c r="H88" s="1">
        <v>3.6904761904761907</v>
      </c>
      <c r="I88" s="1">
        <v>-3.4781006235325798E-5</v>
      </c>
      <c r="J88" s="1">
        <v>-3.4781006235325798E-5</v>
      </c>
      <c r="K88">
        <v>0.93065833360602002</v>
      </c>
      <c r="L88">
        <f t="shared" si="15"/>
        <v>2.7986344971006165</v>
      </c>
      <c r="M88">
        <f t="shared" si="16"/>
        <v>2.7986344971006165</v>
      </c>
      <c r="R88">
        <v>337</v>
      </c>
      <c r="S88">
        <v>0.93071923711415105</v>
      </c>
      <c r="AE88">
        <v>332</v>
      </c>
      <c r="AF88">
        <f t="shared" si="10"/>
        <v>3.7349397590361444</v>
      </c>
      <c r="AG88">
        <v>57.574207573800003</v>
      </c>
      <c r="AH88">
        <f t="shared" si="11"/>
        <v>46240.566004045868</v>
      </c>
      <c r="AJ88">
        <v>332</v>
      </c>
      <c r="AK88">
        <v>57.616761818400001</v>
      </c>
    </row>
    <row r="89" spans="4:37" x14ac:dyDescent="0.25">
      <c r="D89">
        <v>337</v>
      </c>
      <c r="E89">
        <f t="shared" si="12"/>
        <v>3.6795252225519288</v>
      </c>
      <c r="F89" s="1">
        <f t="shared" si="13"/>
        <v>58.0941652364126</v>
      </c>
      <c r="G89" s="1">
        <f t="shared" si="14"/>
        <v>45692.88711066579</v>
      </c>
      <c r="H89" s="1">
        <v>3.6795252225519288</v>
      </c>
      <c r="I89" s="1">
        <v>4.9532102677814797E-5</v>
      </c>
      <c r="J89" s="1">
        <v>4.9532102677814797E-5</v>
      </c>
      <c r="K89">
        <v>0.93071923711415105</v>
      </c>
      <c r="L89">
        <f t="shared" si="15"/>
        <v>2.7931256536644886</v>
      </c>
      <c r="M89">
        <f t="shared" si="16"/>
        <v>2.7931256536644886</v>
      </c>
      <c r="R89">
        <v>338</v>
      </c>
      <c r="S89">
        <v>0.93076729252260804</v>
      </c>
      <c r="AE89">
        <v>331</v>
      </c>
      <c r="AF89">
        <f t="shared" si="10"/>
        <v>3.7462235649546827</v>
      </c>
      <c r="AG89">
        <v>60.355544126799998</v>
      </c>
      <c r="AH89">
        <f t="shared" si="11"/>
        <v>51123.634582017461</v>
      </c>
      <c r="AJ89">
        <v>331</v>
      </c>
      <c r="AK89">
        <v>60.400935185599998</v>
      </c>
    </row>
    <row r="90" spans="4:37" x14ac:dyDescent="0.25">
      <c r="D90">
        <v>338</v>
      </c>
      <c r="E90">
        <f t="shared" si="12"/>
        <v>3.668639053254438</v>
      </c>
      <c r="F90" s="1">
        <f t="shared" si="13"/>
        <v>56.518068858986375</v>
      </c>
      <c r="G90" s="1">
        <f t="shared" si="14"/>
        <v>42991.697984730359</v>
      </c>
      <c r="H90" s="1">
        <v>3.668639053254438</v>
      </c>
      <c r="I90" s="1">
        <v>6.8344124955867195E-5</v>
      </c>
      <c r="J90" s="1">
        <v>6.8344124955867195E-5</v>
      </c>
      <c r="K90">
        <v>0.93076729252260804</v>
      </c>
      <c r="L90">
        <f t="shared" si="15"/>
        <v>2.7876983778698952</v>
      </c>
      <c r="M90">
        <f t="shared" si="16"/>
        <v>2.7876983778698952</v>
      </c>
      <c r="R90">
        <v>339</v>
      </c>
      <c r="S90">
        <v>0.93091618174503399</v>
      </c>
      <c r="AE90">
        <v>330</v>
      </c>
      <c r="AF90">
        <f t="shared" si="10"/>
        <v>3.7575757575757578</v>
      </c>
      <c r="AG90">
        <v>80.302863529500002</v>
      </c>
      <c r="AH90">
        <f t="shared" si="11"/>
        <v>91049.497818726013</v>
      </c>
      <c r="AJ90">
        <v>330</v>
      </c>
      <c r="AK90">
        <v>80.368474090999996</v>
      </c>
    </row>
    <row r="91" spans="4:37" x14ac:dyDescent="0.25">
      <c r="D91">
        <v>339</v>
      </c>
      <c r="E91">
        <f t="shared" si="12"/>
        <v>3.6578171091445428</v>
      </c>
      <c r="F91" s="1">
        <f t="shared" si="13"/>
        <v>51.491653126467156</v>
      </c>
      <c r="G91" s="1">
        <f t="shared" si="14"/>
        <v>35474.611162384659</v>
      </c>
      <c r="H91" s="1">
        <v>3.6578171091445428</v>
      </c>
      <c r="I91" s="1">
        <v>1.8801730090420101E-4</v>
      </c>
      <c r="J91" s="1">
        <v>1.8801730090420101E-4</v>
      </c>
      <c r="K91">
        <v>0.93091618174503399</v>
      </c>
      <c r="L91">
        <f t="shared" si="15"/>
        <v>2.7823511788343938</v>
      </c>
      <c r="M91">
        <f t="shared" si="16"/>
        <v>2.7823511788343938</v>
      </c>
      <c r="R91">
        <v>340</v>
      </c>
      <c r="S91">
        <v>0.93110722316796701</v>
      </c>
      <c r="AE91">
        <v>329</v>
      </c>
      <c r="AF91">
        <f t="shared" si="10"/>
        <v>3.768996960486322</v>
      </c>
      <c r="AG91">
        <v>57.844832977000003</v>
      </c>
      <c r="AH91">
        <f t="shared" si="11"/>
        <v>47531.412145175054</v>
      </c>
      <c r="AJ91">
        <v>329</v>
      </c>
      <c r="AK91">
        <v>57.887731255699997</v>
      </c>
    </row>
    <row r="92" spans="4:37" x14ac:dyDescent="0.25">
      <c r="D92">
        <v>340</v>
      </c>
      <c r="E92">
        <f t="shared" si="12"/>
        <v>3.6470588235294117</v>
      </c>
      <c r="F92" s="1">
        <f t="shared" si="13"/>
        <v>47.540316307699641</v>
      </c>
      <c r="G92" s="1">
        <f t="shared" si="14"/>
        <v>30061.432378205162</v>
      </c>
      <c r="H92" s="1">
        <v>3.6470588235294117</v>
      </c>
      <c r="I92" s="1">
        <v>4.1714928021539002E-4</v>
      </c>
      <c r="J92" s="1">
        <v>4.1714928021539002E-4</v>
      </c>
      <c r="K92">
        <v>0.93110722316796701</v>
      </c>
      <c r="L92">
        <f t="shared" si="15"/>
        <v>2.7770825974305859</v>
      </c>
      <c r="M92">
        <f t="shared" si="16"/>
        <v>2.7770825974305859</v>
      </c>
      <c r="R92">
        <v>341</v>
      </c>
      <c r="S92">
        <v>0.93108189996601498</v>
      </c>
      <c r="AE92">
        <v>328</v>
      </c>
      <c r="AF92">
        <f t="shared" si="10"/>
        <v>3.7804878048780486</v>
      </c>
      <c r="AG92">
        <v>56.718126909699997</v>
      </c>
      <c r="AH92">
        <f t="shared" si="11"/>
        <v>45976.874319738039</v>
      </c>
      <c r="AJ92">
        <v>328</v>
      </c>
      <c r="AK92">
        <v>56.759909792599998</v>
      </c>
    </row>
    <row r="93" spans="4:37" x14ac:dyDescent="0.25">
      <c r="D93">
        <v>341</v>
      </c>
      <c r="E93">
        <f t="shared" si="12"/>
        <v>3.6363636363636362</v>
      </c>
      <c r="F93" s="1">
        <f t="shared" si="13"/>
        <v>44.518547311814046</v>
      </c>
      <c r="G93" s="1">
        <f t="shared" si="14"/>
        <v>26206.956095923644</v>
      </c>
      <c r="H93" s="1">
        <v>3.6363636363636362</v>
      </c>
      <c r="I93" s="1">
        <v>7.6834882945258395E-4</v>
      </c>
      <c r="J93" s="1">
        <v>7.6834882945258395E-4</v>
      </c>
      <c r="K93">
        <v>0.93108189996601498</v>
      </c>
      <c r="L93">
        <f t="shared" si="15"/>
        <v>2.7718912055187488</v>
      </c>
      <c r="M93">
        <f t="shared" si="16"/>
        <v>2.7718912055187488</v>
      </c>
      <c r="R93">
        <v>342</v>
      </c>
      <c r="S93">
        <v>0.93090543460344499</v>
      </c>
      <c r="AE93">
        <v>327</v>
      </c>
      <c r="AF93">
        <f t="shared" si="10"/>
        <v>3.7920489296636086</v>
      </c>
      <c r="AG93">
        <v>64.5524460667</v>
      </c>
      <c r="AH93">
        <f t="shared" si="11"/>
        <v>59920.202448497796</v>
      </c>
      <c r="AJ93">
        <v>327</v>
      </c>
      <c r="AK93">
        <v>64.602184885499994</v>
      </c>
    </row>
    <row r="94" spans="4:37" x14ac:dyDescent="0.25">
      <c r="D94">
        <v>342</v>
      </c>
      <c r="E94">
        <f t="shared" si="12"/>
        <v>3.6257309941520468</v>
      </c>
      <c r="F94" s="1">
        <f t="shared" si="13"/>
        <v>41.977466424012029</v>
      </c>
      <c r="G94" s="1">
        <f t="shared" si="14"/>
        <v>23164.535926558925</v>
      </c>
      <c r="H94" s="1">
        <v>3.6257309941520468</v>
      </c>
      <c r="I94" s="1">
        <v>1.28529950665885E-3</v>
      </c>
      <c r="J94" s="1">
        <v>1.28529950665885E-3</v>
      </c>
      <c r="K94">
        <v>0.93090543460344499</v>
      </c>
      <c r="L94">
        <f t="shared" si="15"/>
        <v>2.7667756052001509</v>
      </c>
      <c r="M94">
        <f t="shared" si="16"/>
        <v>2.7667756052001509</v>
      </c>
      <c r="R94">
        <v>343</v>
      </c>
      <c r="S94">
        <v>0.93105593475063797</v>
      </c>
      <c r="AE94">
        <v>326</v>
      </c>
      <c r="AF94">
        <f t="shared" si="10"/>
        <v>3.8036809815950918</v>
      </c>
      <c r="AG94">
        <v>64.095236405700007</v>
      </c>
      <c r="AH94">
        <f t="shared" si="11"/>
        <v>59437.38275488533</v>
      </c>
      <c r="AJ94">
        <v>326</v>
      </c>
      <c r="AK94">
        <v>64.144538668099997</v>
      </c>
    </row>
    <row r="95" spans="4:37" x14ac:dyDescent="0.25">
      <c r="D95">
        <v>343</v>
      </c>
      <c r="E95">
        <f t="shared" si="12"/>
        <v>3.6151603498542273</v>
      </c>
      <c r="F95" s="1">
        <f t="shared" si="13"/>
        <v>39.66996827153072</v>
      </c>
      <c r="G95" s="1">
        <f t="shared" si="14"/>
        <v>20567.373577204708</v>
      </c>
      <c r="H95" s="1">
        <v>3.6151603498542273</v>
      </c>
      <c r="I95" s="1">
        <v>2.0521521131670402E-3</v>
      </c>
      <c r="J95" s="1">
        <v>2.0521521131670402E-3</v>
      </c>
      <c r="K95">
        <v>0.93105593475063797</v>
      </c>
      <c r="L95">
        <f t="shared" si="15"/>
        <v>2.7617344280904605</v>
      </c>
      <c r="M95">
        <f t="shared" si="16"/>
        <v>2.7617344280904605</v>
      </c>
      <c r="R95">
        <v>344</v>
      </c>
      <c r="S95">
        <v>0.93131058056190796</v>
      </c>
      <c r="AE95">
        <v>325</v>
      </c>
      <c r="AF95">
        <f t="shared" si="10"/>
        <v>3.8153846153846156</v>
      </c>
      <c r="AG95">
        <v>58.339436229599997</v>
      </c>
      <c r="AH95">
        <f t="shared" si="11"/>
        <v>49545.145056547597</v>
      </c>
      <c r="AJ95">
        <v>325</v>
      </c>
      <c r="AK95">
        <v>58.382933672900002</v>
      </c>
    </row>
    <row r="96" spans="4:37" x14ac:dyDescent="0.25">
      <c r="D96">
        <v>344</v>
      </c>
      <c r="E96">
        <f t="shared" si="12"/>
        <v>3.6046511627906979</v>
      </c>
      <c r="F96" s="1">
        <f t="shared" si="13"/>
        <v>37.60660412841888</v>
      </c>
      <c r="G96" s="1">
        <f t="shared" si="14"/>
        <v>18376.158244764996</v>
      </c>
      <c r="H96" s="1">
        <v>3.6046511627906979</v>
      </c>
      <c r="I96" s="1">
        <v>3.1203509391125798E-3</v>
      </c>
      <c r="J96" s="1">
        <v>3.1203509391125798E-3</v>
      </c>
      <c r="K96">
        <v>0.93131058056190796</v>
      </c>
      <c r="L96">
        <f t="shared" si="15"/>
        <v>2.7567663346126321</v>
      </c>
      <c r="M96">
        <f t="shared" si="16"/>
        <v>2.7567663346126321</v>
      </c>
      <c r="R96">
        <v>345</v>
      </c>
      <c r="S96">
        <v>0.93122291196014795</v>
      </c>
      <c r="AE96">
        <v>324</v>
      </c>
      <c r="AF96">
        <f t="shared" si="10"/>
        <v>3.8271604938271606</v>
      </c>
      <c r="AG96">
        <v>59.040457450700004</v>
      </c>
      <c r="AH96">
        <f t="shared" si="11"/>
        <v>51056.704267099354</v>
      </c>
      <c r="AJ96">
        <v>324</v>
      </c>
      <c r="AK96">
        <v>59.084691311599997</v>
      </c>
    </row>
    <row r="97" spans="4:37" x14ac:dyDescent="0.25">
      <c r="D97">
        <v>345</v>
      </c>
      <c r="E97">
        <f t="shared" si="12"/>
        <v>3.5942028985507246</v>
      </c>
      <c r="F97" s="1">
        <f t="shared" si="13"/>
        <v>35.757772051347381</v>
      </c>
      <c r="G97" s="1">
        <f t="shared" si="14"/>
        <v>16517.567231827281</v>
      </c>
      <c r="H97" s="1">
        <v>3.5942028985507246</v>
      </c>
      <c r="I97" s="1">
        <v>4.54411270961959E-3</v>
      </c>
      <c r="J97" s="1">
        <v>4.54411270961959E-3</v>
      </c>
      <c r="K97">
        <v>0.93122291196014795</v>
      </c>
      <c r="L97">
        <f t="shared" si="15"/>
        <v>2.7518700133087037</v>
      </c>
      <c r="M97">
        <f t="shared" si="16"/>
        <v>2.7518700133087037</v>
      </c>
      <c r="R97">
        <v>346</v>
      </c>
      <c r="S97">
        <v>0.93112194704459905</v>
      </c>
      <c r="AE97">
        <v>323</v>
      </c>
      <c r="AF97">
        <f t="shared" si="10"/>
        <v>3.8390092879256965</v>
      </c>
      <c r="AG97">
        <v>59.253483600899997</v>
      </c>
      <c r="AH97">
        <f t="shared" si="11"/>
        <v>51744.727259454718</v>
      </c>
      <c r="AJ97">
        <v>323</v>
      </c>
      <c r="AK97">
        <v>59.297958507099999</v>
      </c>
    </row>
    <row r="98" spans="4:37" x14ac:dyDescent="0.25">
      <c r="D98">
        <v>346</v>
      </c>
      <c r="E98">
        <f t="shared" si="12"/>
        <v>3.5838150289017343</v>
      </c>
      <c r="F98" s="1">
        <f t="shared" si="13"/>
        <v>34.150083297097062</v>
      </c>
      <c r="G98" s="1">
        <f t="shared" si="14"/>
        <v>14978.72016866477</v>
      </c>
      <c r="H98" s="1">
        <v>3.5838150289017343</v>
      </c>
      <c r="I98" s="1">
        <v>6.3054429327644001E-3</v>
      </c>
      <c r="J98" s="1">
        <v>6.3054429327644001E-3</v>
      </c>
      <c r="K98">
        <v>0.93112194704459905</v>
      </c>
      <c r="L98">
        <f t="shared" si="15"/>
        <v>2.7470441801699468</v>
      </c>
      <c r="M98">
        <f t="shared" si="16"/>
        <v>2.7470441801699468</v>
      </c>
      <c r="R98">
        <v>347</v>
      </c>
      <c r="S98">
        <v>0.93120805128175299</v>
      </c>
      <c r="AE98">
        <v>322</v>
      </c>
      <c r="AF98">
        <f t="shared" si="10"/>
        <v>3.8509316770186337</v>
      </c>
      <c r="AG98">
        <v>56.378150530500001</v>
      </c>
      <c r="AH98">
        <f t="shared" si="11"/>
        <v>47136.05985582916</v>
      </c>
      <c r="AJ98">
        <v>322</v>
      </c>
      <c r="AK98">
        <v>56.419739652300002</v>
      </c>
    </row>
    <row r="99" spans="4:37" x14ac:dyDescent="0.25">
      <c r="D99">
        <v>347</v>
      </c>
      <c r="E99">
        <f t="shared" si="12"/>
        <v>3.5734870317002883</v>
      </c>
      <c r="F99" s="1">
        <f t="shared" si="13"/>
        <v>32.712979379741398</v>
      </c>
      <c r="G99" s="1">
        <f t="shared" si="14"/>
        <v>13665.471492972252</v>
      </c>
      <c r="H99" s="1">
        <v>3.5734870317002883</v>
      </c>
      <c r="I99" s="1">
        <v>8.4563031501160308E-3</v>
      </c>
      <c r="J99" s="1">
        <v>8.4563031501160308E-3</v>
      </c>
      <c r="K99">
        <v>0.93120805128175299</v>
      </c>
      <c r="L99">
        <f t="shared" si="15"/>
        <v>2.7422875779848206</v>
      </c>
      <c r="M99">
        <f t="shared" si="16"/>
        <v>2.7422875779848206</v>
      </c>
      <c r="R99">
        <v>348</v>
      </c>
      <c r="S99">
        <v>0.93114744583867604</v>
      </c>
      <c r="AE99">
        <v>321</v>
      </c>
      <c r="AF99">
        <f t="shared" si="10"/>
        <v>3.8629283489096573</v>
      </c>
      <c r="AG99">
        <v>56.230331276100003</v>
      </c>
      <c r="AH99">
        <f t="shared" si="11"/>
        <v>47181.809172792535</v>
      </c>
      <c r="AJ99">
        <v>321</v>
      </c>
      <c r="AK99">
        <v>56.271797016199997</v>
      </c>
    </row>
    <row r="100" spans="4:37" x14ac:dyDescent="0.25">
      <c r="D100">
        <v>348</v>
      </c>
      <c r="E100">
        <f t="shared" si="12"/>
        <v>3.5632183908045976</v>
      </c>
      <c r="F100" s="1">
        <f t="shared" si="13"/>
        <v>31.435409611806492</v>
      </c>
      <c r="G100" s="1">
        <f t="shared" si="14"/>
        <v>12546.515567988316</v>
      </c>
      <c r="H100" s="1">
        <v>3.5632183908045976</v>
      </c>
      <c r="I100">
        <v>1.0983056468617001E-2</v>
      </c>
      <c r="J100" s="1">
        <v>1.0983056468617001E-2</v>
      </c>
      <c r="K100">
        <v>0.93114744583867604</v>
      </c>
      <c r="L100">
        <f t="shared" si="15"/>
        <v>2.7375989757042278</v>
      </c>
      <c r="M100">
        <f t="shared" si="16"/>
        <v>2.7375989757042278</v>
      </c>
      <c r="R100">
        <v>349</v>
      </c>
      <c r="S100">
        <v>0.93131020938031805</v>
      </c>
      <c r="AE100">
        <v>320</v>
      </c>
      <c r="AF100">
        <f t="shared" si="10"/>
        <v>3.875</v>
      </c>
      <c r="AG100">
        <v>60.680691000800003</v>
      </c>
      <c r="AH100">
        <f t="shared" si="11"/>
        <v>55289.72744033629</v>
      </c>
      <c r="AJ100">
        <v>320</v>
      </c>
      <c r="AK100">
        <v>60.726687312499998</v>
      </c>
    </row>
    <row r="101" spans="4:37" x14ac:dyDescent="0.25">
      <c r="D101">
        <v>349</v>
      </c>
      <c r="E101">
        <f t="shared" si="12"/>
        <v>3.5530085959885387</v>
      </c>
      <c r="F101" s="1">
        <f t="shared" si="13"/>
        <v>30.259555921995631</v>
      </c>
      <c r="G101" s="1">
        <f t="shared" si="14"/>
        <v>11558.929550162931</v>
      </c>
      <c r="H101" s="1">
        <v>3.5530085959885387</v>
      </c>
      <c r="I101" s="1">
        <v>1.39783397896363E-2</v>
      </c>
      <c r="J101" s="1">
        <v>1.39783397896363E-2</v>
      </c>
      <c r="K101">
        <v>0.93131020938031805</v>
      </c>
      <c r="L101">
        <f t="shared" si="15"/>
        <v>2.7329771678235391</v>
      </c>
      <c r="M101">
        <f t="shared" si="16"/>
        <v>2.7329771678235391</v>
      </c>
      <c r="R101">
        <v>350</v>
      </c>
      <c r="S101">
        <v>0.93146526739686597</v>
      </c>
      <c r="AE101">
        <v>319</v>
      </c>
      <c r="AF101">
        <f t="shared" si="10"/>
        <v>3.8871473354231973</v>
      </c>
      <c r="AG101">
        <v>60.553047281300003</v>
      </c>
      <c r="AH101">
        <f t="shared" si="11"/>
        <v>55403.093054264013</v>
      </c>
      <c r="AJ101">
        <v>319</v>
      </c>
      <c r="AK101">
        <v>60.598939622300001</v>
      </c>
    </row>
    <row r="102" spans="4:37" x14ac:dyDescent="0.25">
      <c r="D102">
        <v>350</v>
      </c>
      <c r="E102">
        <f t="shared" si="12"/>
        <v>3.5428571428571427</v>
      </c>
      <c r="F102" s="1">
        <f t="shared" si="13"/>
        <v>29.195580288025802</v>
      </c>
      <c r="G102" s="1">
        <f t="shared" si="14"/>
        <v>10698.958549273246</v>
      </c>
      <c r="H102" s="1">
        <v>3.5428571428571427</v>
      </c>
      <c r="I102" s="1">
        <v>1.7395599414569401E-2</v>
      </c>
      <c r="J102" s="1">
        <v>1.7395599414569401E-2</v>
      </c>
      <c r="K102">
        <v>0.93146526739686597</v>
      </c>
      <c r="L102">
        <f t="shared" si="15"/>
        <v>2.7284209737809246</v>
      </c>
      <c r="M102">
        <f t="shared" si="16"/>
        <v>2.7284209737809246</v>
      </c>
      <c r="R102">
        <v>351</v>
      </c>
      <c r="S102">
        <v>0.93164505358293603</v>
      </c>
      <c r="AE102">
        <v>318</v>
      </c>
      <c r="AF102">
        <f t="shared" si="10"/>
        <v>3.89937106918239</v>
      </c>
      <c r="AG102">
        <v>69.445760012600005</v>
      </c>
      <c r="AH102">
        <f t="shared" si="11"/>
        <v>73329.816921201797</v>
      </c>
      <c r="AJ102">
        <v>318</v>
      </c>
      <c r="AK102">
        <v>69.5006809761</v>
      </c>
    </row>
    <row r="103" spans="4:37" x14ac:dyDescent="0.25">
      <c r="D103">
        <v>351</v>
      </c>
      <c r="E103">
        <f t="shared" si="12"/>
        <v>3.5327635327635329</v>
      </c>
      <c r="F103" s="1">
        <f t="shared" si="13"/>
        <v>28.239514276037426</v>
      </c>
      <c r="G103" s="1">
        <f t="shared" si="14"/>
        <v>9952.7611633179258</v>
      </c>
      <c r="H103" s="1">
        <v>3.5327635327635329</v>
      </c>
      <c r="I103" s="1">
        <v>2.1184953672752301E-2</v>
      </c>
      <c r="J103" s="1">
        <v>2.1184953672752301E-2</v>
      </c>
      <c r="K103">
        <v>0.93164505358293603</v>
      </c>
      <c r="L103">
        <f t="shared" si="15"/>
        <v>2.7239292373714949</v>
      </c>
      <c r="M103">
        <f t="shared" si="16"/>
        <v>2.7239292373714949</v>
      </c>
      <c r="R103">
        <v>352</v>
      </c>
      <c r="S103">
        <v>0.93139131865695102</v>
      </c>
      <c r="AE103">
        <v>317</v>
      </c>
      <c r="AF103">
        <f t="shared" si="10"/>
        <v>3.9116719242902209</v>
      </c>
      <c r="AG103">
        <v>56.549001448600002</v>
      </c>
      <c r="AH103">
        <f t="shared" si="11"/>
        <v>48929.944918233807</v>
      </c>
      <c r="AJ103">
        <v>317</v>
      </c>
      <c r="AK103">
        <v>56.590892672999999</v>
      </c>
    </row>
    <row r="104" spans="4:37" x14ac:dyDescent="0.25">
      <c r="D104">
        <v>352</v>
      </c>
      <c r="E104">
        <f t="shared" si="12"/>
        <v>3.5227272727272729</v>
      </c>
      <c r="F104" s="1">
        <f t="shared" si="13"/>
        <v>27.349781386753126</v>
      </c>
      <c r="G104" s="1">
        <f t="shared" si="14"/>
        <v>9282.5171845165751</v>
      </c>
      <c r="H104" s="1">
        <v>3.5227272727272729</v>
      </c>
      <c r="I104" s="1">
        <v>2.5451965397587199E-2</v>
      </c>
      <c r="J104" s="1">
        <v>2.5451965397587199E-2</v>
      </c>
      <c r="K104">
        <v>0.93139131865695102</v>
      </c>
      <c r="L104">
        <f t="shared" si="15"/>
        <v>2.719500826176811</v>
      </c>
      <c r="M104">
        <f t="shared" si="16"/>
        <v>2.719500826176811</v>
      </c>
      <c r="R104">
        <v>353</v>
      </c>
      <c r="S104">
        <v>0.93158558664454205</v>
      </c>
      <c r="AE104">
        <v>316</v>
      </c>
      <c r="AF104">
        <f t="shared" si="10"/>
        <v>3.9240506329113924</v>
      </c>
      <c r="AG104">
        <v>61.6041785297</v>
      </c>
      <c r="AH104">
        <f t="shared" si="11"/>
        <v>58437.219910890948</v>
      </c>
      <c r="AJ104">
        <v>316</v>
      </c>
      <c r="AK104">
        <v>61.651216693199999</v>
      </c>
    </row>
    <row r="105" spans="4:37" x14ac:dyDescent="0.25">
      <c r="D105">
        <v>353</v>
      </c>
      <c r="E105">
        <f t="shared" si="12"/>
        <v>3.5127478753541075</v>
      </c>
      <c r="F105" s="1">
        <f t="shared" si="13"/>
        <v>26.505568130239553</v>
      </c>
      <c r="G105" s="1">
        <f t="shared" si="14"/>
        <v>8668.9838630905506</v>
      </c>
      <c r="H105" s="1">
        <v>3.5127478753541075</v>
      </c>
      <c r="I105" s="1">
        <v>3.0306883923557501E-2</v>
      </c>
      <c r="J105" s="1">
        <v>3.0306883923557501E-2</v>
      </c>
      <c r="K105">
        <v>0.93158558664454205</v>
      </c>
      <c r="L105">
        <f t="shared" si="15"/>
        <v>2.7151346310093034</v>
      </c>
      <c r="M105">
        <f t="shared" si="16"/>
        <v>2.7151346310093034</v>
      </c>
      <c r="R105">
        <v>354</v>
      </c>
      <c r="S105">
        <v>0.93161956376973198</v>
      </c>
      <c r="AE105">
        <v>315</v>
      </c>
      <c r="AF105">
        <f t="shared" si="10"/>
        <v>3.9365079365079363</v>
      </c>
      <c r="AG105">
        <v>57.950467322199998</v>
      </c>
      <c r="AH105">
        <f t="shared" si="11"/>
        <v>52039.863389424449</v>
      </c>
      <c r="AJ105">
        <v>315</v>
      </c>
      <c r="AK105">
        <v>57.993833587099999</v>
      </c>
    </row>
    <row r="106" spans="4:37" x14ac:dyDescent="0.25">
      <c r="D106">
        <v>354</v>
      </c>
      <c r="E106">
        <f t="shared" si="12"/>
        <v>3.5028248587570623</v>
      </c>
      <c r="F106" s="1">
        <f t="shared" si="13"/>
        <v>25.720848945001062</v>
      </c>
      <c r="G106" s="1">
        <f t="shared" si="14"/>
        <v>8117.222378038894</v>
      </c>
      <c r="H106" s="1">
        <v>3.5028248587570623</v>
      </c>
      <c r="I106" s="1">
        <v>3.5655580633084799E-2</v>
      </c>
      <c r="J106" s="1">
        <v>3.5655580633084799E-2</v>
      </c>
      <c r="K106">
        <v>0.93161956376973198</v>
      </c>
      <c r="L106">
        <f t="shared" si="15"/>
        <v>2.7108295653711902</v>
      </c>
      <c r="M106">
        <f t="shared" si="16"/>
        <v>2.7108295653711902</v>
      </c>
      <c r="R106">
        <v>355</v>
      </c>
      <c r="S106">
        <v>0.93152428395805997</v>
      </c>
      <c r="AE106">
        <v>314</v>
      </c>
      <c r="AF106">
        <f t="shared" si="10"/>
        <v>3.9490445859872612</v>
      </c>
      <c r="AG106">
        <v>61.436759098099998</v>
      </c>
      <c r="AH106">
        <f t="shared" si="11"/>
        <v>58862.766507482367</v>
      </c>
      <c r="AJ106">
        <v>314</v>
      </c>
      <c r="AK106">
        <v>61.483682496</v>
      </c>
    </row>
    <row r="107" spans="4:37" x14ac:dyDescent="0.25">
      <c r="D107">
        <v>355</v>
      </c>
      <c r="E107">
        <f t="shared" si="12"/>
        <v>3.492957746478873</v>
      </c>
      <c r="F107" s="1">
        <f t="shared" si="13"/>
        <v>25.017871405046588</v>
      </c>
      <c r="G107" s="1">
        <f t="shared" si="14"/>
        <v>7636.3772641112064</v>
      </c>
      <c r="H107" s="1">
        <v>3.492957746478873</v>
      </c>
      <c r="I107" s="1">
        <v>4.1262500636584598E-2</v>
      </c>
      <c r="J107" s="1">
        <v>4.1262500636584598E-2</v>
      </c>
      <c r="K107">
        <v>0.93152428395805997</v>
      </c>
      <c r="L107">
        <f t="shared" si="15"/>
        <v>2.7065845649274443</v>
      </c>
      <c r="M107">
        <f t="shared" si="16"/>
        <v>2.7065845649274443</v>
      </c>
      <c r="R107">
        <v>356</v>
      </c>
      <c r="S107">
        <v>0.93133545862076506</v>
      </c>
      <c r="AE107">
        <v>313</v>
      </c>
      <c r="AF107">
        <f t="shared" si="10"/>
        <v>3.9616613418530351</v>
      </c>
      <c r="AG107">
        <v>55.075795966400001</v>
      </c>
      <c r="AH107">
        <f t="shared" si="11"/>
        <v>47607.596894210277</v>
      </c>
      <c r="AJ107">
        <v>313</v>
      </c>
      <c r="AK107">
        <v>55.116305650500003</v>
      </c>
    </row>
    <row r="108" spans="4:37" x14ac:dyDescent="0.25">
      <c r="D108">
        <v>356</v>
      </c>
      <c r="E108">
        <f t="shared" si="12"/>
        <v>3.4831460674157304</v>
      </c>
      <c r="F108" s="1">
        <f t="shared" si="13"/>
        <v>24.384521389328139</v>
      </c>
      <c r="G108" s="1">
        <f t="shared" si="14"/>
        <v>7213.9287076697901</v>
      </c>
      <c r="H108" s="1">
        <v>3.4831460674157304</v>
      </c>
      <c r="I108" s="1">
        <v>4.7085434883776901E-2</v>
      </c>
      <c r="J108" s="1">
        <v>4.7085434883776901E-2</v>
      </c>
      <c r="K108">
        <v>0.93133545862076506</v>
      </c>
      <c r="L108">
        <f t="shared" si="15"/>
        <v>2.7023985869924538</v>
      </c>
      <c r="M108">
        <f t="shared" si="16"/>
        <v>2.7023985869924538</v>
      </c>
      <c r="R108">
        <v>357</v>
      </c>
      <c r="S108">
        <v>0.93157170838117198</v>
      </c>
      <c r="AE108">
        <v>312</v>
      </c>
      <c r="AF108">
        <f t="shared" si="10"/>
        <v>3.9743589743589745</v>
      </c>
      <c r="AG108">
        <v>62.177636496700003</v>
      </c>
      <c r="AH108">
        <f t="shared" si="11"/>
        <v>61066.439835362362</v>
      </c>
      <c r="AJ108">
        <v>312</v>
      </c>
      <c r="AK108">
        <v>62.225363502100002</v>
      </c>
    </row>
    <row r="109" spans="4:37" x14ac:dyDescent="0.25">
      <c r="D109">
        <v>357</v>
      </c>
      <c r="E109">
        <f t="shared" si="12"/>
        <v>3.473389355742297</v>
      </c>
      <c r="F109" s="1">
        <f t="shared" si="13"/>
        <v>23.804483756215394</v>
      </c>
      <c r="G109" s="1">
        <f t="shared" si="14"/>
        <v>6836.35289373256</v>
      </c>
      <c r="H109" s="1">
        <v>3.473389355742297</v>
      </c>
      <c r="I109" s="1">
        <v>5.31694690786653E-2</v>
      </c>
      <c r="J109" s="1">
        <v>5.31694690786653E-2</v>
      </c>
      <c r="K109">
        <v>0.93157170838117198</v>
      </c>
      <c r="L109">
        <f t="shared" si="15"/>
        <v>2.6982706100299341</v>
      </c>
      <c r="M109">
        <f t="shared" si="16"/>
        <v>2.6982706100299341</v>
      </c>
      <c r="R109">
        <v>358</v>
      </c>
      <c r="S109">
        <v>0.93174852664079</v>
      </c>
      <c r="AE109">
        <v>311</v>
      </c>
      <c r="AF109">
        <f t="shared" si="10"/>
        <v>3.987138263665595</v>
      </c>
      <c r="AG109">
        <v>55.799657405200001</v>
      </c>
      <c r="AH109">
        <f t="shared" si="11"/>
        <v>49497.772730103643</v>
      </c>
      <c r="AJ109">
        <v>311</v>
      </c>
      <c r="AK109">
        <v>55.840955023299998</v>
      </c>
    </row>
    <row r="110" spans="4:37" x14ac:dyDescent="0.25">
      <c r="D110">
        <v>358</v>
      </c>
      <c r="E110">
        <f t="shared" si="12"/>
        <v>3.4636871508379889</v>
      </c>
      <c r="F110" s="1">
        <f t="shared" si="13"/>
        <v>23.237221248534279</v>
      </c>
      <c r="G110" s="1">
        <f t="shared" si="14"/>
        <v>6478.070993421592</v>
      </c>
      <c r="H110" s="1">
        <v>3.4636871508379889</v>
      </c>
      <c r="I110" s="1">
        <v>5.9880843585760402E-2</v>
      </c>
      <c r="J110" s="1">
        <v>5.9880843585760402E-2</v>
      </c>
      <c r="K110">
        <v>0.93174852664079</v>
      </c>
      <c r="L110">
        <f t="shared" si="15"/>
        <v>2.6941996331657521</v>
      </c>
      <c r="M110">
        <f t="shared" si="16"/>
        <v>2.6941996331657521</v>
      </c>
      <c r="R110">
        <v>359</v>
      </c>
      <c r="S110">
        <v>0.93187182019935599</v>
      </c>
      <c r="AE110">
        <v>310</v>
      </c>
      <c r="AF110">
        <f t="shared" si="10"/>
        <v>4</v>
      </c>
      <c r="AG110">
        <v>59.421894310799999</v>
      </c>
      <c r="AH110">
        <f t="shared" si="11"/>
        <v>56495.384375742164</v>
      </c>
      <c r="AJ110">
        <v>310</v>
      </c>
      <c r="AK110">
        <v>59.466887722999999</v>
      </c>
    </row>
    <row r="111" spans="4:37" x14ac:dyDescent="0.25">
      <c r="D111">
        <v>359</v>
      </c>
      <c r="E111">
        <f t="shared" si="12"/>
        <v>3.4540389972144845</v>
      </c>
      <c r="F111" s="1">
        <f t="shared" si="13"/>
        <v>22.655289283784576</v>
      </c>
      <c r="G111" s="1">
        <f t="shared" si="14"/>
        <v>6123.4150493955513</v>
      </c>
      <c r="H111" s="1">
        <v>3.4540389972144845</v>
      </c>
      <c r="I111" s="1">
        <v>6.76314910338814E-2</v>
      </c>
      <c r="J111" s="1">
        <v>6.76314910338814E-2</v>
      </c>
      <c r="K111">
        <v>0.93187182019935599</v>
      </c>
      <c r="L111">
        <f t="shared" si="15"/>
        <v>2.6901846757132688</v>
      </c>
      <c r="M111">
        <f t="shared" si="16"/>
        <v>2.6901846757132688</v>
      </c>
      <c r="R111">
        <v>360</v>
      </c>
      <c r="S111">
        <v>0.92959161017219605</v>
      </c>
      <c r="AE111">
        <v>309</v>
      </c>
      <c r="AF111">
        <f t="shared" si="10"/>
        <v>4.0129449838187705</v>
      </c>
      <c r="AG111">
        <v>55.3027366759</v>
      </c>
      <c r="AH111">
        <f t="shared" si="11"/>
        <v>49251.522194765821</v>
      </c>
      <c r="AJ111">
        <v>309</v>
      </c>
      <c r="AK111">
        <v>55.343588901700002</v>
      </c>
    </row>
    <row r="112" spans="4:37" x14ac:dyDescent="0.25">
      <c r="D112">
        <v>360</v>
      </c>
      <c r="E112">
        <f t="shared" si="12"/>
        <v>3.4444444444444446</v>
      </c>
      <c r="F112" s="1">
        <f t="shared" si="13"/>
        <v>21.955924587804656</v>
      </c>
      <c r="G112" s="1">
        <f t="shared" si="14"/>
        <v>5719.2861993784682</v>
      </c>
      <c r="H112" s="1">
        <v>3.4444444444444446</v>
      </c>
      <c r="I112" s="1">
        <v>7.8092631294988502E-2</v>
      </c>
      <c r="J112" s="1">
        <v>7.8092631294988502E-2</v>
      </c>
      <c r="K112">
        <v>0.92959161017219605</v>
      </c>
      <c r="L112">
        <f t="shared" si="15"/>
        <v>2.6862247767108678</v>
      </c>
      <c r="M112">
        <f t="shared" si="16"/>
        <v>2.6862247767108678</v>
      </c>
      <c r="R112">
        <v>361</v>
      </c>
      <c r="S112">
        <v>0.92943600118684999</v>
      </c>
      <c r="AE112">
        <v>308</v>
      </c>
      <c r="AF112">
        <f t="shared" si="10"/>
        <v>4.0259740259740262</v>
      </c>
      <c r="AG112">
        <v>55.697728983600001</v>
      </c>
      <c r="AH112">
        <f t="shared" si="11"/>
        <v>50282.505825388158</v>
      </c>
      <c r="AJ112">
        <v>308</v>
      </c>
      <c r="AK112">
        <v>55.739012011500002</v>
      </c>
    </row>
    <row r="113" spans="4:37" x14ac:dyDescent="0.25">
      <c r="D113">
        <v>361</v>
      </c>
      <c r="E113">
        <f t="shared" si="12"/>
        <v>3.4349030470914128</v>
      </c>
      <c r="F113" s="1">
        <f t="shared" si="13"/>
        <v>21.428209949862513</v>
      </c>
      <c r="G113" s="1">
        <f t="shared" si="14"/>
        <v>5417.5228559735024</v>
      </c>
      <c r="H113" s="1">
        <v>3.4349030470914128</v>
      </c>
      <c r="I113" s="1">
        <v>8.7225812851334197E-2</v>
      </c>
      <c r="J113" s="1">
        <v>8.7225812851334197E-2</v>
      </c>
      <c r="K113">
        <v>0.92943600118684999</v>
      </c>
      <c r="L113">
        <f t="shared" si="15"/>
        <v>2.6823189944713048</v>
      </c>
      <c r="M113">
        <f t="shared" si="16"/>
        <v>2.6823189944713048</v>
      </c>
      <c r="R113">
        <v>362</v>
      </c>
      <c r="S113">
        <v>0.92910042169962503</v>
      </c>
      <c r="AE113">
        <v>307</v>
      </c>
      <c r="AF113">
        <f t="shared" si="10"/>
        <v>4.0390879478827362</v>
      </c>
      <c r="AG113">
        <v>54.2743171766</v>
      </c>
      <c r="AH113">
        <f t="shared" si="11"/>
        <v>48056.856137112823</v>
      </c>
      <c r="AJ113">
        <v>307</v>
      </c>
      <c r="AK113">
        <v>54.314187097800001</v>
      </c>
    </row>
    <row r="114" spans="4:37" x14ac:dyDescent="0.25">
      <c r="D114">
        <v>362</v>
      </c>
      <c r="E114">
        <f t="shared" si="12"/>
        <v>3.4254143646408841</v>
      </c>
      <c r="F114" s="1">
        <f t="shared" si="13"/>
        <v>20.980239799256193</v>
      </c>
      <c r="G114" s="1">
        <f t="shared" si="14"/>
        <v>5164.7240806441332</v>
      </c>
      <c r="H114" s="1">
        <v>3.4254143646408841</v>
      </c>
      <c r="I114" s="1">
        <v>9.5870628957628407E-2</v>
      </c>
      <c r="J114" s="1">
        <v>9.5870628957628407E-2</v>
      </c>
      <c r="K114">
        <v>0.92910042169962503</v>
      </c>
      <c r="L114">
        <f t="shared" si="15"/>
        <v>2.6784664061425598</v>
      </c>
      <c r="M114">
        <f t="shared" si="16"/>
        <v>2.6784664061425598</v>
      </c>
      <c r="R114">
        <v>363</v>
      </c>
      <c r="S114">
        <v>0.92924249906172596</v>
      </c>
      <c r="AE114">
        <v>306</v>
      </c>
      <c r="AF114">
        <f t="shared" si="10"/>
        <v>4.0522875816993462</v>
      </c>
      <c r="AG114">
        <v>56.990296831199998</v>
      </c>
      <c r="AH114">
        <f t="shared" si="11"/>
        <v>53333.778794905571</v>
      </c>
      <c r="AJ114">
        <v>306</v>
      </c>
      <c r="AK114">
        <v>57.032944788499996</v>
      </c>
    </row>
    <row r="115" spans="4:37" x14ac:dyDescent="0.25">
      <c r="D115">
        <v>363</v>
      </c>
      <c r="E115">
        <f t="shared" si="12"/>
        <v>3.4159779614325068</v>
      </c>
      <c r="F115" s="1">
        <f t="shared" si="13"/>
        <v>20.622319883474322</v>
      </c>
      <c r="G115" s="1">
        <f t="shared" si="14"/>
        <v>4962.5530054402861</v>
      </c>
      <c r="H115" s="1">
        <v>3.4159779614325068</v>
      </c>
      <c r="I115">
        <v>0.103512874130398</v>
      </c>
      <c r="J115" s="1">
        <v>0.103512874130398</v>
      </c>
      <c r="K115">
        <v>0.92924249906172596</v>
      </c>
      <c r="L115">
        <f t="shared" si="15"/>
        <v>2.6746661072798523</v>
      </c>
      <c r="M115">
        <f t="shared" si="16"/>
        <v>2.6746661072798523</v>
      </c>
      <c r="R115">
        <v>364</v>
      </c>
      <c r="S115">
        <v>0.92949765126998796</v>
      </c>
      <c r="AE115">
        <v>305</v>
      </c>
      <c r="AF115">
        <f t="shared" si="10"/>
        <v>4.0655737704918034</v>
      </c>
      <c r="AG115">
        <v>56.4444838573</v>
      </c>
      <c r="AH115">
        <f t="shared" si="11"/>
        <v>52660.709226263694</v>
      </c>
      <c r="AJ115">
        <v>305</v>
      </c>
      <c r="AK115">
        <v>56.4866060254</v>
      </c>
    </row>
    <row r="116" spans="4:37" x14ac:dyDescent="0.25">
      <c r="D116">
        <v>364</v>
      </c>
      <c r="E116">
        <f t="shared" si="12"/>
        <v>3.4065934065934065</v>
      </c>
      <c r="F116" s="1">
        <f t="shared" si="13"/>
        <v>20.316217092383475</v>
      </c>
      <c r="G116" s="1">
        <f t="shared" si="14"/>
        <v>4789.8983038764054</v>
      </c>
      <c r="H116" s="1">
        <v>3.4065934065934065</v>
      </c>
      <c r="I116">
        <v>0.110612723189516</v>
      </c>
      <c r="J116" s="1">
        <v>0.110612723189516</v>
      </c>
      <c r="K116">
        <v>0.92949765126998796</v>
      </c>
      <c r="L116">
        <f t="shared" si="15"/>
        <v>2.6709172114285273</v>
      </c>
      <c r="M116">
        <f t="shared" si="16"/>
        <v>2.6709172114285273</v>
      </c>
      <c r="R116">
        <v>365</v>
      </c>
      <c r="S116">
        <v>0.92944980609443595</v>
      </c>
      <c r="AE116">
        <v>304</v>
      </c>
      <c r="AF116">
        <f t="shared" si="10"/>
        <v>4.0789473684210522</v>
      </c>
      <c r="AG116">
        <v>57.038912080199999</v>
      </c>
      <c r="AH116">
        <f t="shared" si="11"/>
        <v>54130.08014425842</v>
      </c>
      <c r="AJ116">
        <v>304</v>
      </c>
      <c r="AK116">
        <v>57.081667373899997</v>
      </c>
    </row>
    <row r="117" spans="4:37" x14ac:dyDescent="0.25">
      <c r="D117">
        <v>365</v>
      </c>
      <c r="E117">
        <f t="shared" si="12"/>
        <v>3.3972602739726026</v>
      </c>
      <c r="F117" s="1">
        <f t="shared" si="13"/>
        <v>19.971344214218025</v>
      </c>
      <c r="G117" s="1">
        <f t="shared" si="14"/>
        <v>4603.3313353931026</v>
      </c>
      <c r="H117" s="1">
        <v>3.3972602739726026</v>
      </c>
      <c r="I117">
        <v>0.119093202758799</v>
      </c>
      <c r="J117" s="1">
        <v>0.119093202758799</v>
      </c>
      <c r="K117">
        <v>0.92944980609443595</v>
      </c>
      <c r="L117">
        <f t="shared" si="15"/>
        <v>2.667218849717488</v>
      </c>
      <c r="M117">
        <f t="shared" si="16"/>
        <v>2.667218849717488</v>
      </c>
      <c r="R117">
        <v>366</v>
      </c>
      <c r="S117">
        <v>0.92939903177040994</v>
      </c>
      <c r="AE117">
        <v>303</v>
      </c>
      <c r="AF117">
        <f t="shared" si="10"/>
        <v>4.0924092409240922</v>
      </c>
      <c r="AG117">
        <v>58.1252340375</v>
      </c>
      <c r="AH117">
        <f t="shared" si="11"/>
        <v>56583.204896591778</v>
      </c>
      <c r="AJ117">
        <v>303</v>
      </c>
      <c r="AK117">
        <v>58.169117458300001</v>
      </c>
    </row>
    <row r="118" spans="4:37" x14ac:dyDescent="0.25">
      <c r="D118">
        <v>366</v>
      </c>
      <c r="E118">
        <f t="shared" si="12"/>
        <v>3.3879781420765029</v>
      </c>
      <c r="F118" s="1">
        <f t="shared" si="13"/>
        <v>19.551117046229031</v>
      </c>
      <c r="G118" s="1">
        <f t="shared" si="14"/>
        <v>4387.5729561693561</v>
      </c>
      <c r="H118" s="1">
        <v>3.3879781420765029</v>
      </c>
      <c r="I118">
        <v>0.13016366541330099</v>
      </c>
      <c r="J118" s="1">
        <v>0.13016366541330099</v>
      </c>
      <c r="K118">
        <v>0.92939903177040994</v>
      </c>
      <c r="L118">
        <f t="shared" si="15"/>
        <v>2.6635701704628927</v>
      </c>
      <c r="M118">
        <f t="shared" si="16"/>
        <v>2.6635701704628927</v>
      </c>
      <c r="R118">
        <v>367</v>
      </c>
      <c r="S118">
        <v>0.92886654819079695</v>
      </c>
      <c r="AE118">
        <v>302</v>
      </c>
      <c r="AF118">
        <f t="shared" si="10"/>
        <v>4.1059602649006619</v>
      </c>
      <c r="AG118">
        <v>55.286490036799997</v>
      </c>
      <c r="AH118">
        <f t="shared" si="11"/>
        <v>51530.875616792364</v>
      </c>
      <c r="AJ118">
        <v>302</v>
      </c>
      <c r="AK118">
        <v>55.327528589499998</v>
      </c>
    </row>
    <row r="119" spans="4:37" x14ac:dyDescent="0.25">
      <c r="D119">
        <v>367</v>
      </c>
      <c r="E119">
        <f t="shared" si="12"/>
        <v>3.3787465940054497</v>
      </c>
      <c r="F119" s="1">
        <f t="shared" si="13"/>
        <v>19.060487908404827</v>
      </c>
      <c r="G119" s="1">
        <f t="shared" si="14"/>
        <v>4147.4319480699414</v>
      </c>
      <c r="H119" s="1">
        <v>3.3787465940054497</v>
      </c>
      <c r="I119">
        <v>0.14423461152292899</v>
      </c>
      <c r="J119" s="1">
        <v>0.14423461152292899</v>
      </c>
      <c r="K119">
        <v>0.92886654819079695</v>
      </c>
      <c r="L119">
        <f t="shared" si="15"/>
        <v>2.6599703387818221</v>
      </c>
      <c r="M119">
        <f t="shared" si="16"/>
        <v>2.6599703387818221</v>
      </c>
      <c r="R119">
        <v>368</v>
      </c>
      <c r="S119">
        <v>0.92931028338094501</v>
      </c>
      <c r="AE119">
        <v>301</v>
      </c>
      <c r="AF119">
        <f t="shared" si="10"/>
        <v>4.1196013289036548</v>
      </c>
      <c r="AG119">
        <v>60.046737981900002</v>
      </c>
      <c r="AH119">
        <f t="shared" si="11"/>
        <v>61191.234945637101</v>
      </c>
      <c r="AJ119">
        <v>301</v>
      </c>
      <c r="AK119">
        <v>60.092626952099998</v>
      </c>
    </row>
    <row r="120" spans="4:37" x14ac:dyDescent="0.25">
      <c r="D120">
        <v>368</v>
      </c>
      <c r="E120">
        <f t="shared" si="12"/>
        <v>3.3695652173913042</v>
      </c>
      <c r="F120" s="1">
        <f t="shared" si="13"/>
        <v>18.585550420033471</v>
      </c>
      <c r="G120" s="1">
        <f t="shared" si="14"/>
        <v>3921.9187112877798</v>
      </c>
      <c r="H120" s="1">
        <v>3.3695652173913042</v>
      </c>
      <c r="I120">
        <v>0.15940280660042899</v>
      </c>
      <c r="J120" s="1">
        <v>0.15940280660042899</v>
      </c>
      <c r="K120">
        <v>0.92931028338094501</v>
      </c>
      <c r="L120">
        <f t="shared" si="15"/>
        <v>2.6564185362156545</v>
      </c>
      <c r="M120">
        <f t="shared" si="16"/>
        <v>2.6564185362156545</v>
      </c>
      <c r="R120">
        <v>369</v>
      </c>
      <c r="S120">
        <v>0.92941646664188005</v>
      </c>
      <c r="AE120">
        <v>300</v>
      </c>
      <c r="AF120">
        <f t="shared" si="10"/>
        <v>4.1333333333333337</v>
      </c>
      <c r="AG120">
        <v>56.859550556999999</v>
      </c>
      <c r="AH120">
        <f t="shared" si="11"/>
        <v>55234.1539280324</v>
      </c>
      <c r="AJ120">
        <v>300</v>
      </c>
      <c r="AK120">
        <v>56.902242489899997</v>
      </c>
    </row>
    <row r="121" spans="4:37" x14ac:dyDescent="0.25">
      <c r="D121">
        <v>369</v>
      </c>
      <c r="E121">
        <f t="shared" si="12"/>
        <v>3.3604336043360434</v>
      </c>
      <c r="F121" s="1">
        <f t="shared" si="13"/>
        <v>18.212832067255547</v>
      </c>
      <c r="G121" s="1">
        <f t="shared" si="14"/>
        <v>3745.8087891312193</v>
      </c>
      <c r="H121" s="1">
        <v>3.3604336043360434</v>
      </c>
      <c r="I121">
        <v>0.17256016413460101</v>
      </c>
      <c r="J121" s="1">
        <v>0.17256016413460101</v>
      </c>
      <c r="K121">
        <v>0.92941646664188005</v>
      </c>
      <c r="L121">
        <f t="shared" si="15"/>
        <v>2.6529139603628549</v>
      </c>
      <c r="M121">
        <f t="shared" si="16"/>
        <v>2.6529139603628549</v>
      </c>
      <c r="R121">
        <v>370</v>
      </c>
      <c r="S121">
        <v>0.92948614744899605</v>
      </c>
      <c r="AE121">
        <v>299</v>
      </c>
      <c r="AF121">
        <f t="shared" si="10"/>
        <v>4.1471571906354514</v>
      </c>
      <c r="AG121">
        <v>65.119937384799996</v>
      </c>
      <c r="AH121">
        <f t="shared" si="11"/>
        <v>72933.816873551943</v>
      </c>
      <c r="AJ121">
        <v>299</v>
      </c>
      <c r="AK121">
        <v>65.171022390299996</v>
      </c>
    </row>
    <row r="122" spans="4:37" x14ac:dyDescent="0.25">
      <c r="D122">
        <v>370</v>
      </c>
      <c r="E122">
        <f t="shared" si="12"/>
        <v>3.3513513513513513</v>
      </c>
      <c r="F122" s="1">
        <f t="shared" si="13"/>
        <v>17.993654490321596</v>
      </c>
      <c r="G122" s="1">
        <f t="shared" si="14"/>
        <v>3636.4588393549134</v>
      </c>
      <c r="H122" s="1">
        <v>3.3513513513513513</v>
      </c>
      <c r="I122">
        <v>0.181141348109358</v>
      </c>
      <c r="J122" s="1">
        <v>0.181141348109358</v>
      </c>
      <c r="K122">
        <v>0.92948614744899605</v>
      </c>
      <c r="L122">
        <f t="shared" si="15"/>
        <v>2.6494558245209454</v>
      </c>
      <c r="M122">
        <f t="shared" si="16"/>
        <v>2.6494558245209454</v>
      </c>
      <c r="R122">
        <v>371</v>
      </c>
      <c r="S122">
        <v>0.92939201540879701</v>
      </c>
      <c r="AE122">
        <v>298</v>
      </c>
      <c r="AF122">
        <f t="shared" si="10"/>
        <v>4.1610738255033555</v>
      </c>
      <c r="AG122">
        <v>71.742129502300003</v>
      </c>
      <c r="AH122">
        <f t="shared" si="11"/>
        <v>89116.756053318633</v>
      </c>
      <c r="AJ122">
        <v>298</v>
      </c>
      <c r="AK122">
        <v>71.799949216399995</v>
      </c>
    </row>
    <row r="123" spans="4:37" x14ac:dyDescent="0.25">
      <c r="D123">
        <v>371</v>
      </c>
      <c r="E123">
        <f t="shared" si="12"/>
        <v>3.3423180592991915</v>
      </c>
      <c r="F123" s="1">
        <f t="shared" si="13"/>
        <v>17.894048310413208</v>
      </c>
      <c r="G123" s="1">
        <f t="shared" si="14"/>
        <v>3576.9491160676957</v>
      </c>
      <c r="H123" s="1">
        <v>3.3423180592991915</v>
      </c>
      <c r="I123">
        <v>0.185629831157855</v>
      </c>
      <c r="J123" s="1">
        <v>0.185629831157855</v>
      </c>
      <c r="K123">
        <v>0.92939201540879701</v>
      </c>
      <c r="L123">
        <f t="shared" si="15"/>
        <v>2.6460433573373883</v>
      </c>
      <c r="M123">
        <f t="shared" si="16"/>
        <v>2.6460433573373883</v>
      </c>
      <c r="R123">
        <v>372</v>
      </c>
      <c r="S123">
        <v>0.92953541154652097</v>
      </c>
      <c r="AE123">
        <v>297</v>
      </c>
      <c r="AF123">
        <f t="shared" si="10"/>
        <v>4.1750841750841747</v>
      </c>
      <c r="AG123">
        <v>56.930593720700003</v>
      </c>
      <c r="AH123">
        <f t="shared" si="11"/>
        <v>56496.546045635092</v>
      </c>
      <c r="AJ123">
        <v>297</v>
      </c>
      <c r="AK123">
        <v>56.9734498264</v>
      </c>
    </row>
    <row r="124" spans="4:37" x14ac:dyDescent="0.25">
      <c r="D124">
        <v>372</v>
      </c>
      <c r="E124">
        <f t="shared" si="12"/>
        <v>3.3333333333333335</v>
      </c>
      <c r="F124" s="1">
        <f t="shared" si="13"/>
        <v>17.788800457282719</v>
      </c>
      <c r="G124" s="1">
        <f t="shared" si="14"/>
        <v>3516.0157967669097</v>
      </c>
      <c r="H124" s="1">
        <v>3.3333333333333335</v>
      </c>
      <c r="I124">
        <v>0.19045942026565399</v>
      </c>
      <c r="J124" s="1">
        <v>0.19045942026565399</v>
      </c>
      <c r="K124">
        <v>0.92953541154652097</v>
      </c>
      <c r="L124">
        <f t="shared" si="15"/>
        <v>2.6426758024691357</v>
      </c>
      <c r="M124">
        <f t="shared" si="16"/>
        <v>2.6426758024691357</v>
      </c>
      <c r="R124">
        <v>373</v>
      </c>
      <c r="S124">
        <v>0.92941193590745197</v>
      </c>
      <c r="AE124">
        <v>296</v>
      </c>
      <c r="AF124">
        <f t="shared" si="10"/>
        <v>4.1891891891891895</v>
      </c>
      <c r="AG124">
        <v>67.262558780099994</v>
      </c>
      <c r="AH124">
        <f t="shared" si="11"/>
        <v>79397.479782947368</v>
      </c>
      <c r="AJ124">
        <v>296</v>
      </c>
      <c r="AK124">
        <v>67.315905638999993</v>
      </c>
    </row>
    <row r="125" spans="4:37" x14ac:dyDescent="0.25">
      <c r="D125">
        <v>373</v>
      </c>
      <c r="E125">
        <f t="shared" si="12"/>
        <v>3.3243967828418231</v>
      </c>
      <c r="F125" s="1">
        <f t="shared" si="13"/>
        <v>17.577788571887183</v>
      </c>
      <c r="G125" s="1">
        <f t="shared" si="14"/>
        <v>3414.7127766136682</v>
      </c>
      <c r="H125" s="1">
        <v>3.3243967828418231</v>
      </c>
      <c r="I125">
        <v>0.19955327340656101</v>
      </c>
      <c r="J125" s="1">
        <v>0.19955327340656101</v>
      </c>
      <c r="K125">
        <v>0.92941193590745197</v>
      </c>
      <c r="L125">
        <f t="shared" si="15"/>
        <v>2.6393524182506209</v>
      </c>
      <c r="M125">
        <f t="shared" si="16"/>
        <v>2.6393524182506209</v>
      </c>
      <c r="R125">
        <v>374</v>
      </c>
      <c r="S125">
        <v>0.92946169359388997</v>
      </c>
      <c r="AE125">
        <v>295</v>
      </c>
      <c r="AF125">
        <f t="shared" si="10"/>
        <v>4.2033898305084749</v>
      </c>
      <c r="AG125">
        <v>55.585260051299997</v>
      </c>
      <c r="AH125">
        <f t="shared" si="11"/>
        <v>54590.694824830425</v>
      </c>
      <c r="AJ125">
        <v>295</v>
      </c>
      <c r="AK125">
        <v>55.626814877400001</v>
      </c>
    </row>
    <row r="126" spans="4:37" x14ac:dyDescent="0.25">
      <c r="D126">
        <v>374</v>
      </c>
      <c r="E126">
        <f t="shared" si="12"/>
        <v>3.3155080213903743</v>
      </c>
      <c r="F126" s="1">
        <f t="shared" si="13"/>
        <v>17.219189496680869</v>
      </c>
      <c r="G126" s="1">
        <f t="shared" si="14"/>
        <v>3259.3093074737417</v>
      </c>
      <c r="H126" s="1">
        <v>3.3155080213903743</v>
      </c>
      <c r="I126">
        <v>0.21535464772927601</v>
      </c>
      <c r="J126" s="1">
        <v>0.21535464772927601</v>
      </c>
      <c r="K126">
        <v>0.92946169359388997</v>
      </c>
      <c r="L126">
        <f t="shared" si="15"/>
        <v>2.6360724773699444</v>
      </c>
      <c r="M126">
        <f t="shared" si="16"/>
        <v>2.6360724773699444</v>
      </c>
      <c r="R126">
        <v>375</v>
      </c>
      <c r="S126">
        <v>0.92939068285605497</v>
      </c>
      <c r="AE126">
        <v>294</v>
      </c>
      <c r="AF126">
        <f t="shared" si="10"/>
        <v>4.2176870748299322</v>
      </c>
      <c r="AG126">
        <v>56.831776005999998</v>
      </c>
      <c r="AH126">
        <f t="shared" si="11"/>
        <v>57455.441421635573</v>
      </c>
      <c r="AJ126">
        <v>294</v>
      </c>
      <c r="AK126">
        <v>56.874623505899997</v>
      </c>
    </row>
    <row r="127" spans="4:37" x14ac:dyDescent="0.25">
      <c r="D127">
        <v>375</v>
      </c>
      <c r="E127">
        <f t="shared" si="12"/>
        <v>3.3066666666666666</v>
      </c>
      <c r="F127" s="1">
        <f t="shared" si="13"/>
        <v>16.757679500308519</v>
      </c>
      <c r="G127" s="1">
        <f t="shared" si="14"/>
        <v>3070.4964171991382</v>
      </c>
      <c r="H127" s="1">
        <v>3.3066666666666666</v>
      </c>
      <c r="I127">
        <v>0.23721315378910801</v>
      </c>
      <c r="J127" s="1">
        <v>0.23721315378910801</v>
      </c>
      <c r="K127">
        <v>0.92939068285605497</v>
      </c>
      <c r="L127">
        <f t="shared" si="15"/>
        <v>2.6328352665530472</v>
      </c>
      <c r="M127">
        <f t="shared" si="16"/>
        <v>2.6328352665530472</v>
      </c>
      <c r="R127">
        <v>376</v>
      </c>
      <c r="S127">
        <v>0.92963415910517999</v>
      </c>
      <c r="AE127">
        <v>293</v>
      </c>
      <c r="AF127">
        <f t="shared" si="10"/>
        <v>4.2320819112627985</v>
      </c>
      <c r="AG127">
        <v>61.7946175294</v>
      </c>
      <c r="AH127">
        <f t="shared" si="11"/>
        <v>68392.649235494711</v>
      </c>
      <c r="AJ127">
        <v>293</v>
      </c>
      <c r="AK127">
        <v>61.8425207306</v>
      </c>
    </row>
    <row r="128" spans="4:37" x14ac:dyDescent="0.25">
      <c r="D128">
        <v>376</v>
      </c>
      <c r="E128">
        <f t="shared" si="12"/>
        <v>3.2978723404255321</v>
      </c>
      <c r="F128" s="1">
        <f t="shared" si="13"/>
        <v>16.319644281336405</v>
      </c>
      <c r="G128" s="1">
        <f t="shared" si="14"/>
        <v>2896.603538705876</v>
      </c>
      <c r="H128" s="1">
        <v>3.2978723404255321</v>
      </c>
      <c r="I128">
        <v>0.26009848470887098</v>
      </c>
      <c r="J128" s="1">
        <v>0.26009848470887098</v>
      </c>
      <c r="K128">
        <v>0.92963415910517999</v>
      </c>
      <c r="L128">
        <f t="shared" si="15"/>
        <v>2.6296400862556388</v>
      </c>
      <c r="M128">
        <f t="shared" si="16"/>
        <v>2.6296400862556388</v>
      </c>
      <c r="R128">
        <v>377</v>
      </c>
      <c r="S128">
        <v>0.92968357198700402</v>
      </c>
      <c r="AE128">
        <v>292</v>
      </c>
      <c r="AF128">
        <f t="shared" si="10"/>
        <v>4.2465753424657535</v>
      </c>
      <c r="AG128">
        <v>57.409307312999999</v>
      </c>
      <c r="AH128">
        <f t="shared" si="11"/>
        <v>59435.001915524394</v>
      </c>
      <c r="AJ128">
        <v>292</v>
      </c>
      <c r="AK128">
        <v>57.4528038829</v>
      </c>
    </row>
    <row r="129" spans="4:37" x14ac:dyDescent="0.25">
      <c r="D129">
        <v>377</v>
      </c>
      <c r="E129">
        <f t="shared" si="12"/>
        <v>3.2891246684350133</v>
      </c>
      <c r="F129" s="1">
        <f t="shared" si="13"/>
        <v>16.024997704520327</v>
      </c>
      <c r="G129" s="1">
        <f t="shared" si="14"/>
        <v>2778.1559560581313</v>
      </c>
      <c r="H129" s="1">
        <v>3.2891246684350133</v>
      </c>
      <c r="I129">
        <v>0.27708684382225401</v>
      </c>
      <c r="J129" s="1">
        <v>0.27708684382225401</v>
      </c>
      <c r="K129">
        <v>0.92968357198700402</v>
      </c>
      <c r="L129">
        <f t="shared" si="15"/>
        <v>2.6264862503626842</v>
      </c>
      <c r="M129">
        <f t="shared" si="16"/>
        <v>2.6264862503626842</v>
      </c>
      <c r="R129">
        <v>378</v>
      </c>
      <c r="S129">
        <v>0.92958986940175203</v>
      </c>
      <c r="AE129">
        <v>291</v>
      </c>
      <c r="AF129">
        <f t="shared" si="10"/>
        <v>4.261168384879725</v>
      </c>
      <c r="AG129">
        <v>58.000274208100002</v>
      </c>
      <c r="AH129">
        <f t="shared" si="11"/>
        <v>61082.595957901554</v>
      </c>
      <c r="AJ129">
        <v>291</v>
      </c>
      <c r="AK129">
        <v>58.044402140800003</v>
      </c>
    </row>
    <row r="130" spans="4:37" x14ac:dyDescent="0.25">
      <c r="D130">
        <v>378</v>
      </c>
      <c r="E130">
        <f t="shared" si="12"/>
        <v>3.2804232804232805</v>
      </c>
      <c r="F130" s="1">
        <f t="shared" si="13"/>
        <v>15.9378917162735</v>
      </c>
      <c r="G130" s="1">
        <f t="shared" si="14"/>
        <v>2733.5153333628141</v>
      </c>
      <c r="H130" s="1">
        <v>3.2804232804232805</v>
      </c>
      <c r="I130">
        <v>0.28314784448859098</v>
      </c>
      <c r="J130" s="1">
        <v>0.28314784448859098</v>
      </c>
      <c r="K130">
        <v>0.92958986940175203</v>
      </c>
      <c r="L130">
        <f t="shared" si="15"/>
        <v>2.6233730858952349</v>
      </c>
      <c r="M130">
        <f t="shared" si="16"/>
        <v>2.6233730858952349</v>
      </c>
      <c r="R130">
        <v>379</v>
      </c>
      <c r="S130">
        <v>0.92935725534489999</v>
      </c>
      <c r="AE130">
        <v>290</v>
      </c>
      <c r="AF130">
        <f t="shared" ref="AF130:AF170" si="17">1240/AE130</f>
        <v>4.2758620689655169</v>
      </c>
      <c r="AG130">
        <v>58.514024731500001</v>
      </c>
      <c r="AH130">
        <f t="shared" ref="AH130:AH170" si="18">(AF130*AG130)^2</f>
        <v>62598.988589921108</v>
      </c>
      <c r="AJ130">
        <v>290</v>
      </c>
      <c r="AK130">
        <v>58.558702861599997</v>
      </c>
    </row>
    <row r="131" spans="4:37" x14ac:dyDescent="0.25">
      <c r="D131">
        <v>379</v>
      </c>
      <c r="E131">
        <f t="shared" ref="E131:E194" si="19">1240/D131</f>
        <v>3.2717678100263852</v>
      </c>
      <c r="F131" s="1">
        <f t="shared" ref="F131:F194" si="20">-LN((((L131-1)^3*(L131+K131^2))/(16*L131^2*K131)*J131))/0.000002/100000</f>
        <v>16.010945985521086</v>
      </c>
      <c r="G131" s="1">
        <f t="shared" ref="G131:G194" si="21">(E131*F131)^2</f>
        <v>2744.0936901143727</v>
      </c>
      <c r="H131" s="1">
        <v>3.2717678100263852</v>
      </c>
      <c r="I131">
        <v>0.28018610751370698</v>
      </c>
      <c r="J131" s="1">
        <v>0.28018610751370698</v>
      </c>
      <c r="K131">
        <v>0.92935725534489999</v>
      </c>
      <c r="L131">
        <f t="shared" ref="L131:L194" si="22">M131+$B$6</f>
        <v>2.620299932724409</v>
      </c>
      <c r="M131">
        <f t="shared" ref="M131:M194" si="23">2.24954+0.0088*E131+0.03142*E131^2-0.01237*E131^3+0.00383*E131^4</f>
        <v>2.620299932724409</v>
      </c>
      <c r="R131">
        <v>380</v>
      </c>
      <c r="S131">
        <v>0.92941239482666704</v>
      </c>
      <c r="AE131">
        <v>289</v>
      </c>
      <c r="AF131">
        <f t="shared" si="17"/>
        <v>4.2906574394463668</v>
      </c>
      <c r="AG131">
        <v>53.221735928599998</v>
      </c>
      <c r="AH131">
        <f t="shared" si="18"/>
        <v>52146.571069191988</v>
      </c>
      <c r="AJ131">
        <v>289</v>
      </c>
      <c r="AK131">
        <v>53.261091012800001</v>
      </c>
    </row>
    <row r="132" spans="4:37" x14ac:dyDescent="0.25">
      <c r="D132">
        <v>380</v>
      </c>
      <c r="E132">
        <f t="shared" si="19"/>
        <v>3.263157894736842</v>
      </c>
      <c r="F132" s="1">
        <f t="shared" si="20"/>
        <v>16.107844555389544</v>
      </c>
      <c r="G132" s="1">
        <f t="shared" si="21"/>
        <v>2762.8101122214894</v>
      </c>
      <c r="H132" s="1">
        <v>3.263157894736842</v>
      </c>
      <c r="I132">
        <v>0.27596686040298202</v>
      </c>
      <c r="J132" s="1">
        <v>0.27596686040298202</v>
      </c>
      <c r="K132">
        <v>0.92941239482666704</v>
      </c>
      <c r="L132">
        <f t="shared" si="22"/>
        <v>2.6172661432923316</v>
      </c>
      <c r="M132">
        <f t="shared" si="23"/>
        <v>2.6172661432923316</v>
      </c>
      <c r="R132">
        <v>381</v>
      </c>
      <c r="S132">
        <v>0.92952036770285196</v>
      </c>
      <c r="AE132">
        <v>288</v>
      </c>
      <c r="AF132">
        <f t="shared" si="17"/>
        <v>4.3055555555555554</v>
      </c>
      <c r="AG132">
        <v>70.647420328799996</v>
      </c>
      <c r="AH132">
        <f t="shared" si="18"/>
        <v>92523.278108578132</v>
      </c>
      <c r="AJ132">
        <v>288</v>
      </c>
      <c r="AK132">
        <v>70.704447959500001</v>
      </c>
    </row>
    <row r="133" spans="4:37" x14ac:dyDescent="0.25">
      <c r="D133">
        <v>381</v>
      </c>
      <c r="E133">
        <f t="shared" si="19"/>
        <v>3.2545931758530182</v>
      </c>
      <c r="F133" s="1">
        <f t="shared" si="20"/>
        <v>16.101436431060161</v>
      </c>
      <c r="G133" s="1">
        <f t="shared" si="21"/>
        <v>2746.139926761331</v>
      </c>
      <c r="H133" s="1">
        <v>3.2545931758530182</v>
      </c>
      <c r="I133">
        <v>0.27748102647202699</v>
      </c>
      <c r="J133" s="1">
        <v>0.27748102647202699</v>
      </c>
      <c r="K133">
        <v>0.92952036770285196</v>
      </c>
      <c r="L133">
        <f t="shared" si="22"/>
        <v>2.6142710823398416</v>
      </c>
      <c r="M133">
        <f t="shared" si="23"/>
        <v>2.6142710823398416</v>
      </c>
      <c r="R133">
        <v>382</v>
      </c>
      <c r="S133">
        <v>0.92962913690784399</v>
      </c>
      <c r="AE133">
        <v>287</v>
      </c>
      <c r="AF133">
        <f t="shared" si="17"/>
        <v>4.3205574912891986</v>
      </c>
      <c r="AG133">
        <v>56.2708643677</v>
      </c>
      <c r="AH133">
        <f t="shared" si="18"/>
        <v>59108.065991763979</v>
      </c>
      <c r="AJ133">
        <v>287</v>
      </c>
      <c r="AK133">
        <v>56.3133722396</v>
      </c>
    </row>
    <row r="134" spans="4:37" x14ac:dyDescent="0.25">
      <c r="D134">
        <v>382</v>
      </c>
      <c r="E134">
        <f t="shared" si="19"/>
        <v>3.2460732984293195</v>
      </c>
      <c r="F134" s="1">
        <f t="shared" si="20"/>
        <v>15.913924443132183</v>
      </c>
      <c r="G134" s="1">
        <f t="shared" si="21"/>
        <v>2668.5247062924036</v>
      </c>
      <c r="H134" s="1">
        <v>3.2460732984293195</v>
      </c>
      <c r="I134">
        <v>0.28928175186752603</v>
      </c>
      <c r="J134" s="1">
        <v>0.28928175186752603</v>
      </c>
      <c r="K134">
        <v>0.92962913690784399</v>
      </c>
      <c r="L134">
        <f t="shared" si="22"/>
        <v>2.6113141266407891</v>
      </c>
      <c r="M134">
        <f t="shared" si="23"/>
        <v>2.6113141266407891</v>
      </c>
      <c r="R134">
        <v>383</v>
      </c>
      <c r="S134">
        <v>0.92980144789392705</v>
      </c>
      <c r="AE134">
        <v>286</v>
      </c>
      <c r="AF134">
        <f t="shared" si="17"/>
        <v>4.3356643356643358</v>
      </c>
      <c r="AG134">
        <v>58.211493214100003</v>
      </c>
      <c r="AH134">
        <f t="shared" si="18"/>
        <v>63698.438113723263</v>
      </c>
      <c r="AJ134">
        <v>286</v>
      </c>
      <c r="AK134">
        <v>58.256001722100002</v>
      </c>
    </row>
    <row r="135" spans="4:37" x14ac:dyDescent="0.25">
      <c r="D135">
        <v>383</v>
      </c>
      <c r="E135">
        <f t="shared" si="19"/>
        <v>3.2375979112271542</v>
      </c>
      <c r="F135" s="1">
        <f t="shared" si="20"/>
        <v>15.554166488417557</v>
      </c>
      <c r="G135" s="1">
        <f t="shared" si="21"/>
        <v>2535.9419554413462</v>
      </c>
      <c r="H135" s="1">
        <v>3.2375979112271542</v>
      </c>
      <c r="I135">
        <v>0.31215173002180802</v>
      </c>
      <c r="J135" s="1">
        <v>0.31215173002180802</v>
      </c>
      <c r="K135">
        <v>0.92980144789392705</v>
      </c>
      <c r="L135">
        <f t="shared" si="22"/>
        <v>2.6083946647427489</v>
      </c>
      <c r="M135">
        <f t="shared" si="23"/>
        <v>2.6083946647427489</v>
      </c>
      <c r="R135">
        <v>384</v>
      </c>
      <c r="S135">
        <v>0.92980112011562099</v>
      </c>
      <c r="AE135">
        <v>285</v>
      </c>
      <c r="AF135">
        <f t="shared" si="17"/>
        <v>4.3508771929824563</v>
      </c>
      <c r="AG135">
        <v>58.890603931000001</v>
      </c>
      <c r="AH135">
        <f t="shared" si="18"/>
        <v>65651.653167570665</v>
      </c>
      <c r="AJ135">
        <v>285</v>
      </c>
      <c r="AK135">
        <v>58.935830468600003</v>
      </c>
    </row>
    <row r="136" spans="4:37" x14ac:dyDescent="0.25">
      <c r="D136">
        <v>384</v>
      </c>
      <c r="E136">
        <f t="shared" si="19"/>
        <v>3.2291666666666665</v>
      </c>
      <c r="F136" s="1">
        <f t="shared" si="20"/>
        <v>15.100028942399494</v>
      </c>
      <c r="G136" s="1">
        <f t="shared" si="21"/>
        <v>2377.5873477963491</v>
      </c>
      <c r="H136" s="1">
        <v>3.2291666666666665</v>
      </c>
      <c r="I136">
        <v>0.343201265787487</v>
      </c>
      <c r="J136" s="1">
        <v>0.343201265787487</v>
      </c>
      <c r="K136">
        <v>0.92980112011562099</v>
      </c>
      <c r="L136">
        <f t="shared" si="22"/>
        <v>2.6055120967139729</v>
      </c>
      <c r="M136">
        <f t="shared" si="23"/>
        <v>2.6055120967139729</v>
      </c>
      <c r="R136">
        <v>385</v>
      </c>
      <c r="S136">
        <v>0.92954416045759503</v>
      </c>
      <c r="AE136">
        <v>284</v>
      </c>
      <c r="AF136">
        <f t="shared" si="17"/>
        <v>4.3661971830985919</v>
      </c>
      <c r="AG136">
        <v>58.0485764393</v>
      </c>
      <c r="AH136">
        <f t="shared" si="18"/>
        <v>64237.678531853097</v>
      </c>
      <c r="AJ136">
        <v>284</v>
      </c>
      <c r="AK136">
        <v>58.092983594800003</v>
      </c>
    </row>
    <row r="137" spans="4:37" x14ac:dyDescent="0.25">
      <c r="D137">
        <v>385</v>
      </c>
      <c r="E137">
        <f t="shared" si="19"/>
        <v>3.220779220779221</v>
      </c>
      <c r="F137" s="1">
        <f t="shared" si="20"/>
        <v>14.68610549558454</v>
      </c>
      <c r="G137" s="1">
        <f t="shared" si="21"/>
        <v>2237.3565434923216</v>
      </c>
      <c r="H137" s="1">
        <v>3.220779220779221</v>
      </c>
      <c r="I137">
        <v>0.37424882217704197</v>
      </c>
      <c r="J137" s="1">
        <v>0.37424882217704197</v>
      </c>
      <c r="K137">
        <v>0.92954416045759503</v>
      </c>
      <c r="L137">
        <f t="shared" si="22"/>
        <v>2.6026658338964186</v>
      </c>
      <c r="M137">
        <f t="shared" si="23"/>
        <v>2.6026658338964186</v>
      </c>
      <c r="R137">
        <v>386</v>
      </c>
      <c r="S137">
        <v>0.92960980710105701</v>
      </c>
      <c r="AE137">
        <v>283</v>
      </c>
      <c r="AF137">
        <f t="shared" si="17"/>
        <v>4.3816254416961131</v>
      </c>
      <c r="AG137">
        <v>62.429257248100001</v>
      </c>
      <c r="AH137">
        <f t="shared" si="18"/>
        <v>74825.018892242748</v>
      </c>
      <c r="AJ137">
        <v>283</v>
      </c>
      <c r="AK137">
        <v>62.478132893100003</v>
      </c>
    </row>
    <row r="138" spans="4:37" x14ac:dyDescent="0.25">
      <c r="D138">
        <v>386</v>
      </c>
      <c r="E138">
        <f t="shared" si="19"/>
        <v>3.2124352331606216</v>
      </c>
      <c r="F138" s="1">
        <f t="shared" si="20"/>
        <v>14.458221873188309</v>
      </c>
      <c r="G138" s="1">
        <f t="shared" si="21"/>
        <v>2157.2403310123927</v>
      </c>
      <c r="H138" s="1">
        <v>3.2124352331606216</v>
      </c>
      <c r="I138">
        <v>0.39325125722007498</v>
      </c>
      <c r="J138" s="1">
        <v>0.39325125722007498</v>
      </c>
      <c r="K138">
        <v>0.92960980710105701</v>
      </c>
      <c r="L138">
        <f t="shared" si="22"/>
        <v>2.5998552986646981</v>
      </c>
      <c r="M138">
        <f t="shared" si="23"/>
        <v>2.5998552986646981</v>
      </c>
      <c r="R138">
        <v>387</v>
      </c>
      <c r="S138">
        <v>0.92995685868045297</v>
      </c>
      <c r="AE138">
        <v>282</v>
      </c>
      <c r="AF138">
        <f t="shared" si="17"/>
        <v>4.3971631205673756</v>
      </c>
      <c r="AG138">
        <v>56.301557938899997</v>
      </c>
      <c r="AH138">
        <f t="shared" si="18"/>
        <v>61289.485935712844</v>
      </c>
      <c r="AJ138">
        <v>282</v>
      </c>
      <c r="AK138">
        <v>56.344262540199999</v>
      </c>
    </row>
    <row r="139" spans="4:37" x14ac:dyDescent="0.25">
      <c r="D139">
        <v>387</v>
      </c>
      <c r="E139">
        <f t="shared" si="19"/>
        <v>3.2041343669250648</v>
      </c>
      <c r="F139" s="1">
        <f t="shared" si="20"/>
        <v>14.469905173855683</v>
      </c>
      <c r="G139" s="1">
        <f t="shared" si="21"/>
        <v>2149.5760288604538</v>
      </c>
      <c r="H139" s="1">
        <v>3.2041343669250648</v>
      </c>
      <c r="I139">
        <v>0.39392994010995402</v>
      </c>
      <c r="J139" s="1">
        <v>0.39392994010995402</v>
      </c>
      <c r="K139">
        <v>0.92995685868045297</v>
      </c>
      <c r="L139">
        <f t="shared" si="22"/>
        <v>2.5970799241907789</v>
      </c>
      <c r="M139">
        <f t="shared" si="23"/>
        <v>2.5970799241907789</v>
      </c>
      <c r="R139">
        <v>388</v>
      </c>
      <c r="S139">
        <v>0.92975962961454295</v>
      </c>
      <c r="AE139">
        <v>281</v>
      </c>
      <c r="AF139">
        <f t="shared" si="17"/>
        <v>4.4128113879003559</v>
      </c>
      <c r="AG139">
        <v>55.871020582500002</v>
      </c>
      <c r="AH139">
        <f t="shared" si="18"/>
        <v>60786.052339435686</v>
      </c>
      <c r="AJ139">
        <v>281</v>
      </c>
      <c r="AK139">
        <v>55.913323751500002</v>
      </c>
    </row>
    <row r="140" spans="4:37" x14ac:dyDescent="0.25">
      <c r="D140">
        <v>388</v>
      </c>
      <c r="E140">
        <f t="shared" si="19"/>
        <v>3.195876288659794</v>
      </c>
      <c r="F140" s="1">
        <f t="shared" si="20"/>
        <v>14.668249050672316</v>
      </c>
      <c r="G140" s="1">
        <f t="shared" si="21"/>
        <v>2197.5383838267603</v>
      </c>
      <c r="H140" s="1">
        <v>3.195876288659794</v>
      </c>
      <c r="I140">
        <v>0.380022794444623</v>
      </c>
      <c r="J140" s="1">
        <v>0.380022794444623</v>
      </c>
      <c r="K140">
        <v>0.92975962961454295</v>
      </c>
      <c r="L140">
        <f t="shared" si="22"/>
        <v>2.5943391542142993</v>
      </c>
      <c r="M140">
        <f t="shared" si="23"/>
        <v>2.5943391542142993</v>
      </c>
      <c r="R140">
        <v>389</v>
      </c>
      <c r="S140">
        <v>0.92975321366401098</v>
      </c>
      <c r="AE140">
        <v>280</v>
      </c>
      <c r="AF140">
        <f t="shared" si="17"/>
        <v>4.4285714285714288</v>
      </c>
      <c r="AG140">
        <v>54.404378353799999</v>
      </c>
      <c r="AH140">
        <f t="shared" si="18"/>
        <v>58049.036022141816</v>
      </c>
      <c r="AJ140">
        <v>280</v>
      </c>
      <c r="AK140">
        <v>54.4452310064</v>
      </c>
    </row>
    <row r="141" spans="4:37" x14ac:dyDescent="0.25">
      <c r="D141">
        <v>389</v>
      </c>
      <c r="E141">
        <f t="shared" si="19"/>
        <v>3.1876606683804627</v>
      </c>
      <c r="F141" s="1">
        <f t="shared" si="20"/>
        <v>14.913346188265162</v>
      </c>
      <c r="G141" s="1">
        <f t="shared" si="21"/>
        <v>2259.9267691261084</v>
      </c>
      <c r="H141" s="1">
        <v>3.1876606683804627</v>
      </c>
      <c r="I141">
        <v>0.36321717723740399</v>
      </c>
      <c r="J141" s="1">
        <v>0.36321717723740399</v>
      </c>
      <c r="K141">
        <v>0.92975321366401098</v>
      </c>
      <c r="L141">
        <f t="shared" si="22"/>
        <v>2.5916324428183373</v>
      </c>
      <c r="M141">
        <f t="shared" si="23"/>
        <v>2.5916324428183373</v>
      </c>
      <c r="R141">
        <v>390</v>
      </c>
      <c r="S141">
        <v>0.92955643730622795</v>
      </c>
      <c r="AE141">
        <v>279</v>
      </c>
      <c r="AF141">
        <f t="shared" si="17"/>
        <v>4.4444444444444446</v>
      </c>
      <c r="AG141">
        <v>54.435454524599997</v>
      </c>
      <c r="AH141">
        <f t="shared" si="18"/>
        <v>58532.715245428044</v>
      </c>
      <c r="AJ141">
        <v>279</v>
      </c>
      <c r="AK141">
        <v>54.4763723246</v>
      </c>
    </row>
    <row r="142" spans="4:37" x14ac:dyDescent="0.25">
      <c r="D142">
        <v>390</v>
      </c>
      <c r="E142">
        <f t="shared" si="19"/>
        <v>3.1794871794871793</v>
      </c>
      <c r="F142" s="1">
        <f t="shared" si="20"/>
        <v>15.05486113047523</v>
      </c>
      <c r="G142" s="1">
        <f t="shared" si="21"/>
        <v>2291.2246022904515</v>
      </c>
      <c r="H142" s="1">
        <v>3.1794871794871793</v>
      </c>
      <c r="I142">
        <v>0.35437115430799898</v>
      </c>
      <c r="J142" s="1">
        <v>0.35437115430799898</v>
      </c>
      <c r="K142">
        <v>0.92955643730622795</v>
      </c>
      <c r="L142">
        <f t="shared" si="22"/>
        <v>2.5889592542105024</v>
      </c>
      <c r="M142">
        <f t="shared" si="23"/>
        <v>2.5889592542105024</v>
      </c>
      <c r="R142">
        <v>391</v>
      </c>
      <c r="S142">
        <v>0.92992157618010496</v>
      </c>
      <c r="AE142">
        <v>278</v>
      </c>
      <c r="AF142">
        <f t="shared" si="17"/>
        <v>4.4604316546762588</v>
      </c>
      <c r="AG142">
        <v>59.597464602999999</v>
      </c>
      <c r="AH142">
        <f t="shared" si="18"/>
        <v>70665.810949924111</v>
      </c>
      <c r="AJ142">
        <v>278</v>
      </c>
      <c r="AK142">
        <v>59.643642403500003</v>
      </c>
    </row>
    <row r="143" spans="4:37" x14ac:dyDescent="0.25">
      <c r="D143">
        <v>391</v>
      </c>
      <c r="E143">
        <f t="shared" si="19"/>
        <v>3.1713554987212276</v>
      </c>
      <c r="F143" s="1">
        <f t="shared" si="20"/>
        <v>15.011228688073622</v>
      </c>
      <c r="G143" s="1">
        <f t="shared" si="21"/>
        <v>2266.3257748794881</v>
      </c>
      <c r="H143" s="1">
        <v>3.1713554987212276</v>
      </c>
      <c r="I143">
        <v>0.35887726873324</v>
      </c>
      <c r="J143" s="1">
        <v>0.35887726873324</v>
      </c>
      <c r="K143">
        <v>0.92992157618010496</v>
      </c>
      <c r="L143">
        <f t="shared" si="22"/>
        <v>2.5863190625092018</v>
      </c>
      <c r="M143">
        <f t="shared" si="23"/>
        <v>2.5863190625092018</v>
      </c>
      <c r="R143">
        <v>392</v>
      </c>
      <c r="S143">
        <v>0.92967991868955302</v>
      </c>
      <c r="AE143">
        <v>277</v>
      </c>
      <c r="AF143">
        <f t="shared" si="17"/>
        <v>4.4765342960288805</v>
      </c>
      <c r="AG143">
        <v>55.387200549699998</v>
      </c>
      <c r="AH143">
        <f t="shared" si="18"/>
        <v>61475.583882560444</v>
      </c>
      <c r="AJ143">
        <v>277</v>
      </c>
      <c r="AK143">
        <v>55.429153028999998</v>
      </c>
    </row>
    <row r="144" spans="4:37" x14ac:dyDescent="0.25">
      <c r="D144">
        <v>392</v>
      </c>
      <c r="E144">
        <f t="shared" si="19"/>
        <v>3.1632653061224492</v>
      </c>
      <c r="F144" s="1">
        <f t="shared" si="20"/>
        <v>14.757441434289781</v>
      </c>
      <c r="G144" s="1">
        <f t="shared" si="21"/>
        <v>2179.1813479458519</v>
      </c>
      <c r="H144" s="1">
        <v>3.1632653061224492</v>
      </c>
      <c r="I144">
        <v>0.37890380698853499</v>
      </c>
      <c r="J144" s="1">
        <v>0.37890380698853499</v>
      </c>
      <c r="K144">
        <v>0.92967991868955302</v>
      </c>
      <c r="L144">
        <f t="shared" si="22"/>
        <v>2.5837113515349444</v>
      </c>
      <c r="M144">
        <f t="shared" si="23"/>
        <v>2.5837113515349444</v>
      </c>
      <c r="R144">
        <v>393</v>
      </c>
      <c r="S144">
        <v>0.92994407278742397</v>
      </c>
      <c r="AE144">
        <v>276</v>
      </c>
      <c r="AF144">
        <f t="shared" si="17"/>
        <v>4.4927536231884062</v>
      </c>
      <c r="AG144">
        <v>54.818049490500002</v>
      </c>
      <c r="AH144">
        <f t="shared" si="18"/>
        <v>60655.803959150064</v>
      </c>
      <c r="AJ144">
        <v>276</v>
      </c>
      <c r="AK144">
        <v>54.859459379</v>
      </c>
    </row>
    <row r="145" spans="4:37" x14ac:dyDescent="0.25">
      <c r="D145">
        <v>393</v>
      </c>
      <c r="E145">
        <f t="shared" si="19"/>
        <v>3.1552162849872776</v>
      </c>
      <c r="F145" s="1">
        <f t="shared" si="20"/>
        <v>14.353112843588383</v>
      </c>
      <c r="G145" s="1">
        <f t="shared" si="21"/>
        <v>2050.9282542928868</v>
      </c>
      <c r="H145" s="1">
        <v>3.1552162849872776</v>
      </c>
      <c r="I145">
        <v>0.41237174778886898</v>
      </c>
      <c r="J145" s="1">
        <v>0.41237174778886898</v>
      </c>
      <c r="K145">
        <v>0.92994407278742397</v>
      </c>
      <c r="L145">
        <f t="shared" si="22"/>
        <v>2.5811356146065667</v>
      </c>
      <c r="M145">
        <f t="shared" si="23"/>
        <v>2.5811356146065667</v>
      </c>
      <c r="R145">
        <v>394</v>
      </c>
      <c r="S145">
        <v>0.92993193943498298</v>
      </c>
      <c r="AE145">
        <v>275</v>
      </c>
      <c r="AF145">
        <f t="shared" si="17"/>
        <v>4.5090909090909088</v>
      </c>
      <c r="AG145">
        <v>59.912076929000001</v>
      </c>
      <c r="AH145">
        <f t="shared" si="18"/>
        <v>72980.482971091638</v>
      </c>
      <c r="AJ145">
        <v>275</v>
      </c>
      <c r="AK145">
        <v>59.958676856499999</v>
      </c>
    </row>
    <row r="146" spans="4:37" x14ac:dyDescent="0.25">
      <c r="D146">
        <v>394</v>
      </c>
      <c r="E146">
        <f t="shared" si="19"/>
        <v>3.1472081218274113</v>
      </c>
      <c r="F146" s="1">
        <f t="shared" si="20"/>
        <v>13.901243163362217</v>
      </c>
      <c r="G146" s="1">
        <f t="shared" si="21"/>
        <v>1914.071721393849</v>
      </c>
      <c r="H146" s="1">
        <v>3.1472081218274113</v>
      </c>
      <c r="I146">
        <v>0.45299912248950103</v>
      </c>
      <c r="J146" s="1">
        <v>0.45299912248950103</v>
      </c>
      <c r="K146">
        <v>0.92993193943498298</v>
      </c>
      <c r="L146">
        <f t="shared" si="22"/>
        <v>2.5785913543422305</v>
      </c>
      <c r="M146">
        <f t="shared" si="23"/>
        <v>2.5785913543422305</v>
      </c>
      <c r="R146">
        <v>395</v>
      </c>
      <c r="S146">
        <v>0.92994233570010099</v>
      </c>
      <c r="AE146">
        <v>274</v>
      </c>
      <c r="AF146">
        <f t="shared" si="17"/>
        <v>4.5255474452554747</v>
      </c>
      <c r="AG146">
        <v>56.704324356000001</v>
      </c>
      <c r="AH146">
        <f t="shared" si="18"/>
        <v>65852.854495056905</v>
      </c>
      <c r="AJ146">
        <v>274</v>
      </c>
      <c r="AK146">
        <v>56.747713919900001</v>
      </c>
    </row>
    <row r="147" spans="4:37" x14ac:dyDescent="0.25">
      <c r="D147">
        <v>395</v>
      </c>
      <c r="E147">
        <f t="shared" si="19"/>
        <v>3.1392405063291138</v>
      </c>
      <c r="F147" s="1">
        <f t="shared" si="20"/>
        <v>13.549587775134738</v>
      </c>
      <c r="G147" s="1">
        <f t="shared" si="21"/>
        <v>1809.2615111671955</v>
      </c>
      <c r="H147" s="1">
        <v>3.1392405063291138</v>
      </c>
      <c r="I147">
        <v>0.48774210509300298</v>
      </c>
      <c r="J147" s="1">
        <v>0.48774210509300298</v>
      </c>
      <c r="K147">
        <v>0.92994233570010099</v>
      </c>
      <c r="L147">
        <f t="shared" si="22"/>
        <v>2.5760780824650915</v>
      </c>
      <c r="M147">
        <f t="shared" si="23"/>
        <v>2.5760780824650915</v>
      </c>
      <c r="R147">
        <v>396</v>
      </c>
      <c r="S147">
        <v>0.92951986939040698</v>
      </c>
      <c r="AE147">
        <v>273</v>
      </c>
      <c r="AF147">
        <f t="shared" si="17"/>
        <v>4.542124542124542</v>
      </c>
      <c r="AG147">
        <v>54.254739455900001</v>
      </c>
      <c r="AH147">
        <f t="shared" si="18"/>
        <v>60728.623972819521</v>
      </c>
      <c r="AJ147">
        <v>273</v>
      </c>
      <c r="AK147">
        <v>54.295683932499998</v>
      </c>
    </row>
    <row r="148" spans="4:37" x14ac:dyDescent="0.25">
      <c r="D148">
        <v>396</v>
      </c>
      <c r="E148">
        <f t="shared" si="19"/>
        <v>3.1313131313131315</v>
      </c>
      <c r="F148" s="1">
        <f t="shared" si="20"/>
        <v>13.417439631115087</v>
      </c>
      <c r="G148" s="1">
        <f t="shared" si="21"/>
        <v>1765.1934138423392</v>
      </c>
      <c r="H148" s="1">
        <v>3.1313131313131315</v>
      </c>
      <c r="I148">
        <v>0.502458682109024</v>
      </c>
      <c r="J148" s="1">
        <v>0.502458682109024</v>
      </c>
      <c r="K148">
        <v>0.92951986939040698</v>
      </c>
      <c r="L148">
        <f t="shared" si="22"/>
        <v>2.5735953196134975</v>
      </c>
      <c r="M148">
        <f t="shared" si="23"/>
        <v>2.5735953196134975</v>
      </c>
      <c r="R148">
        <v>397</v>
      </c>
      <c r="S148">
        <v>0.93000923816217296</v>
      </c>
      <c r="AE148">
        <v>272</v>
      </c>
      <c r="AF148">
        <f t="shared" si="17"/>
        <v>4.5588235294117645</v>
      </c>
      <c r="AG148">
        <v>56.785958325400003</v>
      </c>
      <c r="AH148">
        <f t="shared" si="18"/>
        <v>67017.385499127107</v>
      </c>
      <c r="AJ148">
        <v>272</v>
      </c>
      <c r="AK148">
        <v>56.829498659899997</v>
      </c>
    </row>
    <row r="149" spans="4:37" x14ac:dyDescent="0.25">
      <c r="D149">
        <v>397</v>
      </c>
      <c r="E149">
        <f t="shared" si="19"/>
        <v>3.1234256926952142</v>
      </c>
      <c r="F149" s="1">
        <f t="shared" si="20"/>
        <v>13.533655279436667</v>
      </c>
      <c r="G149" s="1">
        <f t="shared" si="21"/>
        <v>1786.8684355735184</v>
      </c>
      <c r="H149" s="1">
        <v>3.1234256926952142</v>
      </c>
      <c r="I149">
        <v>0.492758007653887</v>
      </c>
      <c r="J149" s="1">
        <v>0.492758007653887</v>
      </c>
      <c r="K149">
        <v>0.93000923816217296</v>
      </c>
      <c r="L149">
        <f t="shared" si="22"/>
        <v>2.5711425951556124</v>
      </c>
      <c r="M149">
        <f t="shared" si="23"/>
        <v>2.5711425951556124</v>
      </c>
      <c r="R149">
        <v>398</v>
      </c>
      <c r="S149">
        <v>0.92981290859834098</v>
      </c>
      <c r="AE149">
        <v>271</v>
      </c>
      <c r="AF149">
        <f t="shared" si="17"/>
        <v>4.5756457564575648</v>
      </c>
      <c r="AG149">
        <v>67.942071549900007</v>
      </c>
      <c r="AH149">
        <f t="shared" si="18"/>
        <v>96645.660230520938</v>
      </c>
      <c r="AJ149">
        <v>271</v>
      </c>
      <c r="AK149">
        <v>67.996943365800007</v>
      </c>
    </row>
    <row r="150" spans="4:37" x14ac:dyDescent="0.25">
      <c r="D150">
        <v>398</v>
      </c>
      <c r="E150">
        <f t="shared" si="19"/>
        <v>3.1155778894472363</v>
      </c>
      <c r="F150" s="1">
        <f t="shared" si="20"/>
        <v>13.821521891633049</v>
      </c>
      <c r="G150" s="1">
        <f t="shared" si="21"/>
        <v>1854.3382558244173</v>
      </c>
      <c r="H150" s="1">
        <v>3.1155778894472363</v>
      </c>
      <c r="I150">
        <v>0.46674833209779698</v>
      </c>
      <c r="J150" s="1">
        <v>0.46674833209779698</v>
      </c>
      <c r="K150">
        <v>0.92981290859834098</v>
      </c>
      <c r="L150">
        <f t="shared" si="22"/>
        <v>2.5687194470083523</v>
      </c>
      <c r="M150">
        <f t="shared" si="23"/>
        <v>2.5687194470083523</v>
      </c>
      <c r="R150">
        <v>399</v>
      </c>
      <c r="S150">
        <v>0.92986062495956401</v>
      </c>
      <c r="AE150">
        <v>270</v>
      </c>
      <c r="AF150">
        <f t="shared" si="17"/>
        <v>4.5925925925925926</v>
      </c>
      <c r="AG150">
        <v>56.4680995354</v>
      </c>
      <c r="AH150">
        <f t="shared" si="18"/>
        <v>67254.629592304816</v>
      </c>
      <c r="AJ150">
        <v>270</v>
      </c>
      <c r="AK150">
        <v>56.511391590800002</v>
      </c>
    </row>
    <row r="151" spans="4:37" x14ac:dyDescent="0.25">
      <c r="D151">
        <v>399</v>
      </c>
      <c r="E151">
        <f t="shared" si="19"/>
        <v>3.1077694235588971</v>
      </c>
      <c r="F151" s="1">
        <f t="shared" si="20"/>
        <v>14.141603529442435</v>
      </c>
      <c r="G151" s="1">
        <f t="shared" si="21"/>
        <v>1931.500805336299</v>
      </c>
      <c r="H151" s="1">
        <v>3.1077694235588971</v>
      </c>
      <c r="I151">
        <v>0.43931374057996803</v>
      </c>
      <c r="J151" s="1">
        <v>0.43931374057996803</v>
      </c>
      <c r="K151">
        <v>0.92986062495956401</v>
      </c>
      <c r="L151">
        <f t="shared" si="22"/>
        <v>2.5663254214605145</v>
      </c>
      <c r="M151">
        <f t="shared" si="23"/>
        <v>2.5663254214605145</v>
      </c>
      <c r="R151">
        <v>400</v>
      </c>
      <c r="S151">
        <v>0.92990884568329701</v>
      </c>
      <c r="AE151">
        <v>269</v>
      </c>
      <c r="AF151">
        <f t="shared" si="17"/>
        <v>4.6096654275092934</v>
      </c>
      <c r="AG151">
        <v>54.308297438799997</v>
      </c>
      <c r="AH151">
        <f t="shared" si="18"/>
        <v>62671.658269926047</v>
      </c>
      <c r="AJ151">
        <v>269</v>
      </c>
      <c r="AK151">
        <v>54.349439971000002</v>
      </c>
    </row>
    <row r="152" spans="4:37" x14ac:dyDescent="0.25">
      <c r="D152">
        <v>400</v>
      </c>
      <c r="E152">
        <f t="shared" si="19"/>
        <v>3.1</v>
      </c>
      <c r="F152" s="1">
        <f t="shared" si="20"/>
        <v>14.374771138131903</v>
      </c>
      <c r="G152" s="1">
        <f t="shared" si="21"/>
        <v>1985.7531750799687</v>
      </c>
      <c r="H152" s="1">
        <v>3.1</v>
      </c>
      <c r="I152">
        <v>0.420727449301109</v>
      </c>
      <c r="J152" s="1">
        <v>0.420727449301109</v>
      </c>
      <c r="K152">
        <v>0.92990884568329701</v>
      </c>
      <c r="L152">
        <f t="shared" si="22"/>
        <v>2.5639600730000005</v>
      </c>
      <c r="M152">
        <f t="shared" si="23"/>
        <v>2.5639600730000005</v>
      </c>
      <c r="R152">
        <v>401</v>
      </c>
      <c r="S152">
        <v>0.929890911523099</v>
      </c>
      <c r="AE152">
        <v>268</v>
      </c>
      <c r="AF152">
        <f t="shared" si="17"/>
        <v>4.6268656716417906</v>
      </c>
      <c r="AG152">
        <v>56.979680908900001</v>
      </c>
      <c r="AH152">
        <f t="shared" si="18"/>
        <v>69504.641547278705</v>
      </c>
      <c r="AJ152">
        <v>268</v>
      </c>
      <c r="AK152">
        <v>57.023560259200003</v>
      </c>
    </row>
    <row r="153" spans="4:37" x14ac:dyDescent="0.25">
      <c r="D153">
        <v>401</v>
      </c>
      <c r="E153">
        <f t="shared" si="19"/>
        <v>3.0922693266832919</v>
      </c>
      <c r="F153" s="1">
        <f t="shared" si="20"/>
        <v>14.435064053769322</v>
      </c>
      <c r="G153" s="1">
        <f t="shared" si="21"/>
        <v>1992.4712143949621</v>
      </c>
      <c r="H153" s="1">
        <v>3.0922693266832919</v>
      </c>
      <c r="I153">
        <v>0.417073097926981</v>
      </c>
      <c r="J153" s="1">
        <v>0.417073097926981</v>
      </c>
      <c r="K153">
        <v>0.929890911523099</v>
      </c>
      <c r="L153">
        <f t="shared" si="22"/>
        <v>2.5616229641450183</v>
      </c>
      <c r="M153">
        <f t="shared" si="23"/>
        <v>2.5616229641450183</v>
      </c>
      <c r="R153">
        <v>402</v>
      </c>
      <c r="S153">
        <v>0.92995212426569696</v>
      </c>
      <c r="AE153">
        <v>267</v>
      </c>
      <c r="AF153">
        <f t="shared" si="17"/>
        <v>4.6441947565543069</v>
      </c>
      <c r="AG153">
        <v>55.043936149499999</v>
      </c>
      <c r="AH153">
        <f t="shared" si="18"/>
        <v>65349.130339072857</v>
      </c>
      <c r="AJ153">
        <v>267</v>
      </c>
      <c r="AK153">
        <v>55.085893811399998</v>
      </c>
    </row>
    <row r="154" spans="4:37" x14ac:dyDescent="0.25">
      <c r="D154">
        <v>402</v>
      </c>
      <c r="E154">
        <f t="shared" si="19"/>
        <v>3.0845771144278609</v>
      </c>
      <c r="F154" s="1">
        <f t="shared" si="20"/>
        <v>14.309818977821253</v>
      </c>
      <c r="G154" s="1">
        <f t="shared" si="21"/>
        <v>1948.3166587962751</v>
      </c>
      <c r="H154" s="1">
        <v>3.0845771144278609</v>
      </c>
      <c r="I154">
        <v>0.42908418115524299</v>
      </c>
      <c r="J154" s="1">
        <v>0.42908418115524299</v>
      </c>
      <c r="K154">
        <v>0.92995212426569696</v>
      </c>
      <c r="L154">
        <f t="shared" si="22"/>
        <v>2.5593136652791837</v>
      </c>
      <c r="M154">
        <f t="shared" si="23"/>
        <v>2.5593136652791837</v>
      </c>
      <c r="R154">
        <v>403</v>
      </c>
      <c r="S154">
        <v>0.93008723956098804</v>
      </c>
      <c r="AE154">
        <v>266</v>
      </c>
      <c r="AF154">
        <f t="shared" si="17"/>
        <v>4.6616541353383463</v>
      </c>
      <c r="AG154">
        <v>57.375249487600001</v>
      </c>
      <c r="AH154">
        <f t="shared" si="18"/>
        <v>71536.760763582701</v>
      </c>
      <c r="AJ154">
        <v>266</v>
      </c>
      <c r="AK154">
        <v>57.419603258400002</v>
      </c>
    </row>
    <row r="155" spans="4:37" x14ac:dyDescent="0.25">
      <c r="D155">
        <v>403</v>
      </c>
      <c r="E155">
        <f t="shared" si="19"/>
        <v>3.0769230769230771</v>
      </c>
      <c r="F155" s="1">
        <f t="shared" si="20"/>
        <v>14.008864010561135</v>
      </c>
      <c r="G155" s="1">
        <f t="shared" si="21"/>
        <v>1857.9717951848049</v>
      </c>
      <c r="H155" s="1">
        <v>3.0769230769230771</v>
      </c>
      <c r="I155">
        <v>0.45723250408868399</v>
      </c>
      <c r="J155" s="1">
        <v>0.45723250408868399</v>
      </c>
      <c r="K155">
        <v>0.93008723956098804</v>
      </c>
      <c r="L155">
        <f t="shared" si="22"/>
        <v>2.5570317544903891</v>
      </c>
      <c r="M155">
        <f t="shared" si="23"/>
        <v>2.5570317544903891</v>
      </c>
      <c r="R155">
        <v>404</v>
      </c>
      <c r="S155">
        <v>0.93012500412307697</v>
      </c>
      <c r="AE155">
        <v>265</v>
      </c>
      <c r="AF155">
        <f t="shared" si="17"/>
        <v>4.6792452830188678</v>
      </c>
      <c r="AG155">
        <v>53.623785514300003</v>
      </c>
      <c r="AH155">
        <f t="shared" si="18"/>
        <v>62960.266989617681</v>
      </c>
      <c r="AJ155">
        <v>265</v>
      </c>
      <c r="AK155">
        <v>53.664376581299997</v>
      </c>
    </row>
    <row r="156" spans="4:37" x14ac:dyDescent="0.25">
      <c r="D156">
        <v>404</v>
      </c>
      <c r="E156">
        <f t="shared" si="19"/>
        <v>3.0693069306930694</v>
      </c>
      <c r="F156" s="1">
        <f t="shared" si="20"/>
        <v>13.598479581737944</v>
      </c>
      <c r="G156" s="1">
        <f t="shared" si="21"/>
        <v>1742.0529330897066</v>
      </c>
      <c r="H156" s="1">
        <v>3.0693069306930694</v>
      </c>
      <c r="I156">
        <v>0.49796583103902098</v>
      </c>
      <c r="J156" s="1">
        <v>0.49796583103902098</v>
      </c>
      <c r="K156">
        <v>0.93012500412307697</v>
      </c>
      <c r="L156">
        <f t="shared" si="22"/>
        <v>2.5547768174133791</v>
      </c>
      <c r="M156">
        <f t="shared" si="23"/>
        <v>2.5547768174133791</v>
      </c>
      <c r="R156">
        <v>405</v>
      </c>
      <c r="S156">
        <v>0.93007876505237097</v>
      </c>
      <c r="AE156">
        <v>264</v>
      </c>
      <c r="AF156">
        <f t="shared" si="17"/>
        <v>4.6969696969696972</v>
      </c>
      <c r="AG156">
        <v>55.098203371899999</v>
      </c>
      <c r="AH156">
        <f t="shared" si="18"/>
        <v>66974.640638971861</v>
      </c>
      <c r="AJ156">
        <v>264</v>
      </c>
      <c r="AK156">
        <v>55.140320257500001</v>
      </c>
    </row>
    <row r="157" spans="4:37" x14ac:dyDescent="0.25">
      <c r="D157">
        <v>405</v>
      </c>
      <c r="E157">
        <f t="shared" si="19"/>
        <v>3.0617283950617282</v>
      </c>
      <c r="F157" s="1">
        <f t="shared" si="20"/>
        <v>13.177854094459589</v>
      </c>
      <c r="G157" s="1">
        <f t="shared" si="21"/>
        <v>1627.881221345581</v>
      </c>
      <c r="H157" s="1">
        <v>3.0617283950617282</v>
      </c>
      <c r="I157">
        <v>0.54339765777545102</v>
      </c>
      <c r="J157" s="1">
        <v>0.54339765777545102</v>
      </c>
      <c r="K157">
        <v>0.93007876505237097</v>
      </c>
      <c r="L157">
        <f t="shared" si="22"/>
        <v>2.5525484470759112</v>
      </c>
      <c r="M157">
        <f t="shared" si="23"/>
        <v>2.5525484470759112</v>
      </c>
      <c r="R157">
        <v>406</v>
      </c>
      <c r="S157">
        <v>0.93015116704512002</v>
      </c>
      <c r="AE157">
        <v>263</v>
      </c>
      <c r="AF157">
        <f t="shared" si="17"/>
        <v>4.7148288973384034</v>
      </c>
      <c r="AG157">
        <v>57.219455805300001</v>
      </c>
      <c r="AH157">
        <f t="shared" si="18"/>
        <v>72781.218034001315</v>
      </c>
      <c r="AJ157">
        <v>263</v>
      </c>
      <c r="AK157">
        <v>57.263757746700001</v>
      </c>
    </row>
    <row r="158" spans="4:37" x14ac:dyDescent="0.25">
      <c r="D158">
        <v>406</v>
      </c>
      <c r="E158">
        <f t="shared" si="19"/>
        <v>3.0541871921182264</v>
      </c>
      <c r="F158" s="1">
        <f t="shared" si="20"/>
        <v>12.874532515071067</v>
      </c>
      <c r="G158" s="1">
        <f t="shared" si="21"/>
        <v>1546.1593105373959</v>
      </c>
      <c r="H158" s="1">
        <v>3.0541871921182264</v>
      </c>
      <c r="I158">
        <v>0.57924226255470501</v>
      </c>
      <c r="J158" s="1">
        <v>0.57924226255470501</v>
      </c>
      <c r="K158">
        <v>0.93015116704512002</v>
      </c>
      <c r="L158">
        <f t="shared" si="22"/>
        <v>2.5503462437484274</v>
      </c>
      <c r="M158">
        <f t="shared" si="23"/>
        <v>2.5503462437484274</v>
      </c>
      <c r="R158">
        <v>407</v>
      </c>
      <c r="S158">
        <v>0.93011309938706399</v>
      </c>
      <c r="AE158">
        <v>262</v>
      </c>
      <c r="AF158">
        <f t="shared" si="17"/>
        <v>4.7328244274809164</v>
      </c>
      <c r="AG158">
        <v>54.597246437300001</v>
      </c>
      <c r="AH158">
        <f t="shared" si="18"/>
        <v>66770.137057569897</v>
      </c>
      <c r="AJ158">
        <v>262</v>
      </c>
      <c r="AK158">
        <v>54.638932014300003</v>
      </c>
    </row>
    <row r="159" spans="4:37" x14ac:dyDescent="0.25">
      <c r="D159">
        <v>407</v>
      </c>
      <c r="E159">
        <f t="shared" si="19"/>
        <v>3.0466830466830466</v>
      </c>
      <c r="F159" s="1">
        <f t="shared" si="20"/>
        <v>12.785793644695284</v>
      </c>
      <c r="G159" s="1">
        <f t="shared" si="21"/>
        <v>1517.4344294634154</v>
      </c>
      <c r="H159" s="1">
        <v>3.0466830466830466</v>
      </c>
      <c r="I159">
        <v>0.59145924491096802</v>
      </c>
      <c r="J159" s="1">
        <v>0.59145924491096802</v>
      </c>
      <c r="K159">
        <v>0.93011309938706399</v>
      </c>
      <c r="L159">
        <f t="shared" si="22"/>
        <v>2.548169814797145</v>
      </c>
      <c r="M159">
        <f t="shared" si="23"/>
        <v>2.548169814797145</v>
      </c>
      <c r="R159">
        <v>408</v>
      </c>
      <c r="S159">
        <v>0.93015745121958704</v>
      </c>
      <c r="AE159">
        <v>261</v>
      </c>
      <c r="AF159">
        <f t="shared" si="17"/>
        <v>4.7509578544061304</v>
      </c>
      <c r="AG159">
        <v>55.981874937400001</v>
      </c>
      <c r="AH159">
        <f t="shared" si="18"/>
        <v>70738.726183536564</v>
      </c>
      <c r="AJ159">
        <v>261</v>
      </c>
      <c r="AK159">
        <v>56.024998316900003</v>
      </c>
    </row>
    <row r="160" spans="4:37" x14ac:dyDescent="0.25">
      <c r="D160">
        <v>408</v>
      </c>
      <c r="E160">
        <f t="shared" si="19"/>
        <v>3.0392156862745097</v>
      </c>
      <c r="F160" s="1">
        <f t="shared" si="20"/>
        <v>12.93282585230679</v>
      </c>
      <c r="G160" s="1">
        <f t="shared" si="21"/>
        <v>1544.9339016683693</v>
      </c>
      <c r="H160" s="1">
        <v>3.0392156862745097</v>
      </c>
      <c r="I160">
        <v>0.57612366801474202</v>
      </c>
      <c r="J160" s="1">
        <v>0.57612366801474202</v>
      </c>
      <c r="K160">
        <v>0.93015745121958704</v>
      </c>
      <c r="L160">
        <f t="shared" si="22"/>
        <v>2.5460187745404759</v>
      </c>
      <c r="M160">
        <f t="shared" si="23"/>
        <v>2.5460187745404759</v>
      </c>
      <c r="R160">
        <v>409</v>
      </c>
      <c r="S160">
        <v>0.93024314680648401</v>
      </c>
      <c r="AE160">
        <v>260</v>
      </c>
      <c r="AF160">
        <f t="shared" si="17"/>
        <v>4.7692307692307692</v>
      </c>
      <c r="AG160">
        <v>55.924946049399999</v>
      </c>
      <c r="AH160">
        <f t="shared" si="18"/>
        <v>71139.010806953767</v>
      </c>
      <c r="AJ160">
        <v>260</v>
      </c>
      <c r="AK160">
        <v>55.968047493100002</v>
      </c>
    </row>
    <row r="161" spans="4:37" x14ac:dyDescent="0.25">
      <c r="D161">
        <v>409</v>
      </c>
      <c r="E161">
        <f t="shared" si="19"/>
        <v>3.0317848410757948</v>
      </c>
      <c r="F161" s="1">
        <f t="shared" si="20"/>
        <v>13.248675765866501</v>
      </c>
      <c r="G161" s="1">
        <f t="shared" si="21"/>
        <v>1613.3986819939632</v>
      </c>
      <c r="H161" s="1">
        <v>3.0317848410757948</v>
      </c>
      <c r="I161">
        <v>0.54254916782666596</v>
      </c>
      <c r="J161" s="1">
        <v>0.54254916782666596</v>
      </c>
      <c r="K161">
        <v>0.93024314680648401</v>
      </c>
      <c r="L161">
        <f t="shared" si="22"/>
        <v>2.5438927441086947</v>
      </c>
      <c r="M161">
        <f t="shared" si="23"/>
        <v>2.5438927441086947</v>
      </c>
      <c r="R161">
        <v>410</v>
      </c>
      <c r="S161">
        <v>0.93025287302878301</v>
      </c>
      <c r="AE161">
        <v>259</v>
      </c>
      <c r="AF161">
        <f t="shared" si="17"/>
        <v>4.7876447876447878</v>
      </c>
      <c r="AG161">
        <v>55.066235365499999</v>
      </c>
      <c r="AH161">
        <f t="shared" si="18"/>
        <v>69504.770805750086</v>
      </c>
      <c r="AJ161">
        <v>259</v>
      </c>
      <c r="AK161">
        <v>55.108505025900001</v>
      </c>
    </row>
    <row r="162" spans="4:37" x14ac:dyDescent="0.25">
      <c r="D162">
        <v>410</v>
      </c>
      <c r="E162">
        <f t="shared" si="19"/>
        <v>3.024390243902439</v>
      </c>
      <c r="F162" s="1">
        <f t="shared" si="20"/>
        <v>13.61552150014888</v>
      </c>
      <c r="G162" s="1">
        <f t="shared" si="21"/>
        <v>1695.6812479990174</v>
      </c>
      <c r="H162" s="1">
        <v>3.024390243902439</v>
      </c>
      <c r="I162">
        <v>0.50571060205638696</v>
      </c>
      <c r="J162" s="1">
        <v>0.50571060205638696</v>
      </c>
      <c r="K162">
        <v>0.93025287302878301</v>
      </c>
      <c r="L162">
        <f t="shared" si="22"/>
        <v>2.5417913513067809</v>
      </c>
      <c r="M162">
        <f t="shared" si="23"/>
        <v>2.5417913513067809</v>
      </c>
      <c r="R162">
        <v>411</v>
      </c>
      <c r="S162">
        <v>0.93054601174237805</v>
      </c>
      <c r="AE162">
        <v>258</v>
      </c>
      <c r="AF162">
        <f t="shared" si="17"/>
        <v>4.8062015503875966</v>
      </c>
      <c r="AG162">
        <v>53.623941474600002</v>
      </c>
      <c r="AH162">
        <f t="shared" si="18"/>
        <v>66423.449129252898</v>
      </c>
      <c r="AJ162">
        <v>258</v>
      </c>
      <c r="AK162">
        <v>53.664784669399999</v>
      </c>
    </row>
    <row r="163" spans="4:37" x14ac:dyDescent="0.25">
      <c r="D163">
        <v>411</v>
      </c>
      <c r="E163">
        <f t="shared" si="19"/>
        <v>3.0170316301703162</v>
      </c>
      <c r="F163" s="1">
        <f t="shared" si="20"/>
        <v>13.914917015874776</v>
      </c>
      <c r="G163" s="1">
        <f t="shared" si="21"/>
        <v>1762.4668937729975</v>
      </c>
      <c r="H163" s="1">
        <v>3.0170316301703162</v>
      </c>
      <c r="I163">
        <v>0.47783213828017801</v>
      </c>
      <c r="J163" s="1">
        <v>0.47783213828017801</v>
      </c>
      <c r="K163">
        <v>0.93054601174237805</v>
      </c>
      <c r="L163">
        <f t="shared" si="22"/>
        <v>2.5397142304803366</v>
      </c>
      <c r="M163">
        <f t="shared" si="23"/>
        <v>2.5397142304803366</v>
      </c>
      <c r="R163">
        <v>412</v>
      </c>
      <c r="S163">
        <v>0.93036723124873599</v>
      </c>
      <c r="AE163">
        <v>257</v>
      </c>
      <c r="AF163">
        <f t="shared" si="17"/>
        <v>4.8249027237354083</v>
      </c>
      <c r="AG163">
        <v>53.194706277400002</v>
      </c>
      <c r="AH163">
        <f t="shared" si="18"/>
        <v>65873.987655885605</v>
      </c>
      <c r="AJ163">
        <v>257</v>
      </c>
      <c r="AK163">
        <v>53.235154344999998</v>
      </c>
    </row>
    <row r="164" spans="4:37" x14ac:dyDescent="0.25">
      <c r="D164">
        <v>412</v>
      </c>
      <c r="E164">
        <f t="shared" si="19"/>
        <v>3.0097087378640777</v>
      </c>
      <c r="F164" s="1">
        <f t="shared" si="20"/>
        <v>14.070332693771883</v>
      </c>
      <c r="G164" s="1">
        <f t="shared" si="21"/>
        <v>1793.3195012819522</v>
      </c>
      <c r="H164" s="1">
        <v>3.0097087378640777</v>
      </c>
      <c r="I164">
        <v>0.46455068606433803</v>
      </c>
      <c r="J164" s="1">
        <v>0.46455068606433803</v>
      </c>
      <c r="K164">
        <v>0.93036723124873599</v>
      </c>
      <c r="L164">
        <f t="shared" si="22"/>
        <v>2.5376610223845337</v>
      </c>
      <c r="M164">
        <f t="shared" si="23"/>
        <v>2.5376610223845337</v>
      </c>
      <c r="R164">
        <v>413</v>
      </c>
      <c r="S164">
        <v>0.92989908966110901</v>
      </c>
      <c r="AE164">
        <v>256</v>
      </c>
      <c r="AF164">
        <f t="shared" si="17"/>
        <v>4.84375</v>
      </c>
      <c r="AG164">
        <v>57.689314864799996</v>
      </c>
      <c r="AH164">
        <f t="shared" si="18"/>
        <v>78082.58849210944</v>
      </c>
      <c r="AJ164">
        <v>256</v>
      </c>
      <c r="AK164">
        <v>57.734347618100003</v>
      </c>
    </row>
    <row r="165" spans="4:37" x14ac:dyDescent="0.25">
      <c r="D165">
        <v>413</v>
      </c>
      <c r="E165">
        <f t="shared" si="19"/>
        <v>3.0024213075060531</v>
      </c>
      <c r="F165" s="1">
        <f t="shared" si="20"/>
        <v>14.053519323213962</v>
      </c>
      <c r="G165" s="1">
        <f t="shared" si="21"/>
        <v>1780.3830760205967</v>
      </c>
      <c r="H165" s="1">
        <v>3.0024213075060531</v>
      </c>
      <c r="I165">
        <v>0.46738106612054298</v>
      </c>
      <c r="J165" s="1">
        <v>0.46738106612054298</v>
      </c>
      <c r="K165">
        <v>0.92989908966110901</v>
      </c>
      <c r="L165">
        <f t="shared" si="22"/>
        <v>2.5356313740559782</v>
      </c>
      <c r="M165">
        <f t="shared" si="23"/>
        <v>2.5356313740559782</v>
      </c>
      <c r="R165">
        <v>414</v>
      </c>
      <c r="S165">
        <v>0.93016277441647799</v>
      </c>
      <c r="AE165">
        <v>255</v>
      </c>
      <c r="AF165">
        <f t="shared" si="17"/>
        <v>4.8627450980392153</v>
      </c>
      <c r="AG165">
        <v>53.730123358199997</v>
      </c>
      <c r="AH165">
        <f t="shared" si="18"/>
        <v>68265.092773548153</v>
      </c>
      <c r="AJ165">
        <v>255</v>
      </c>
      <c r="AK165">
        <v>53.771187189999999</v>
      </c>
    </row>
    <row r="166" spans="4:37" x14ac:dyDescent="0.25">
      <c r="D166">
        <v>414</v>
      </c>
      <c r="E166">
        <f t="shared" si="19"/>
        <v>2.9951690821256038</v>
      </c>
      <c r="F166" s="1">
        <f t="shared" si="20"/>
        <v>13.865252709414779</v>
      </c>
      <c r="G166" s="1">
        <f t="shared" si="21"/>
        <v>1724.6392552525606</v>
      </c>
      <c r="H166" s="1">
        <v>2.9951690821256038</v>
      </c>
      <c r="I166">
        <v>0.48680653633226201</v>
      </c>
      <c r="J166" s="1">
        <v>0.48680653633226201</v>
      </c>
      <c r="K166">
        <v>0.93016277441647799</v>
      </c>
      <c r="L166">
        <f t="shared" si="22"/>
        <v>2.5336249386874572</v>
      </c>
      <c r="M166">
        <f t="shared" si="23"/>
        <v>2.5336249386874572</v>
      </c>
      <c r="R166">
        <v>415</v>
      </c>
      <c r="S166">
        <v>0.93032332734637102</v>
      </c>
      <c r="AE166">
        <v>254</v>
      </c>
      <c r="AF166">
        <f t="shared" si="17"/>
        <v>4.8818897637795278</v>
      </c>
      <c r="AG166">
        <v>56.2674686067</v>
      </c>
      <c r="AH166">
        <f t="shared" si="18"/>
        <v>75455.463587156977</v>
      </c>
      <c r="AJ166">
        <v>254</v>
      </c>
      <c r="AK166">
        <v>56.311134974600002</v>
      </c>
    </row>
    <row r="167" spans="4:37" x14ac:dyDescent="0.25">
      <c r="D167">
        <v>415</v>
      </c>
      <c r="E167">
        <f t="shared" si="19"/>
        <v>2.9879518072289155</v>
      </c>
      <c r="F167" s="1">
        <f t="shared" si="20"/>
        <v>13.537946716039055</v>
      </c>
      <c r="G167" s="1">
        <f t="shared" si="21"/>
        <v>1636.26174816568</v>
      </c>
      <c r="H167" s="1">
        <v>2.9879518072289155</v>
      </c>
      <c r="I167">
        <v>0.52129321348758695</v>
      </c>
      <c r="J167" s="1">
        <v>0.52129321348758695</v>
      </c>
      <c r="K167">
        <v>0.93032332734637102</v>
      </c>
      <c r="L167">
        <f t="shared" si="22"/>
        <v>2.5316413755054672</v>
      </c>
      <c r="M167">
        <f t="shared" si="23"/>
        <v>2.5316413755054672</v>
      </c>
      <c r="R167">
        <v>416</v>
      </c>
      <c r="S167">
        <v>0.93017395941247105</v>
      </c>
      <c r="AE167">
        <v>253</v>
      </c>
      <c r="AF167">
        <f t="shared" si="17"/>
        <v>4.9011857707509883</v>
      </c>
      <c r="AG167">
        <v>69.994754446499996</v>
      </c>
      <c r="AH167">
        <f t="shared" si="18"/>
        <v>117688.30732365322</v>
      </c>
      <c r="AJ167">
        <v>253</v>
      </c>
      <c r="AK167">
        <v>70.052358251399994</v>
      </c>
    </row>
    <row r="168" spans="4:37" x14ac:dyDescent="0.25">
      <c r="D168">
        <v>416</v>
      </c>
      <c r="E168">
        <f t="shared" si="19"/>
        <v>2.9807692307692308</v>
      </c>
      <c r="F168" s="1">
        <f t="shared" si="20"/>
        <v>13.134292470236266</v>
      </c>
      <c r="G168" s="1">
        <f t="shared" si="21"/>
        <v>1532.7455878758378</v>
      </c>
      <c r="H168" s="1">
        <v>2.9807692307692308</v>
      </c>
      <c r="I168">
        <v>0.56670331270750496</v>
      </c>
      <c r="J168" s="1">
        <v>0.56670331270750496</v>
      </c>
      <c r="K168">
        <v>0.93017395941247105</v>
      </c>
      <c r="L168">
        <f t="shared" si="22"/>
        <v>2.5296803496504738</v>
      </c>
      <c r="M168">
        <f t="shared" si="23"/>
        <v>2.5296803496504738</v>
      </c>
      <c r="R168">
        <v>417</v>
      </c>
      <c r="S168">
        <v>0.93050706883401402</v>
      </c>
      <c r="AE168">
        <v>252</v>
      </c>
      <c r="AF168">
        <f t="shared" si="17"/>
        <v>4.9206349206349209</v>
      </c>
      <c r="AG168">
        <v>58.948008892799997</v>
      </c>
      <c r="AH168">
        <f t="shared" si="18"/>
        <v>84135.749813077069</v>
      </c>
      <c r="AJ168">
        <v>252</v>
      </c>
      <c r="AK168">
        <v>58.994466510099997</v>
      </c>
    </row>
    <row r="169" spans="4:37" x14ac:dyDescent="0.25">
      <c r="D169">
        <v>417</v>
      </c>
      <c r="E169">
        <f t="shared" si="19"/>
        <v>2.9736211031175062</v>
      </c>
      <c r="F169" s="1">
        <f t="shared" si="20"/>
        <v>12.745721099961074</v>
      </c>
      <c r="G169" s="1">
        <f t="shared" si="21"/>
        <v>1436.4816498803832</v>
      </c>
      <c r="H169" s="1">
        <v>2.9736211031175062</v>
      </c>
      <c r="I169">
        <v>0.61435209031655702</v>
      </c>
      <c r="J169" s="1">
        <v>0.61435209031655702</v>
      </c>
      <c r="K169">
        <v>0.93050706883401402</v>
      </c>
      <c r="L169">
        <f t="shared" si="22"/>
        <v>2.5277415320598275</v>
      </c>
      <c r="M169">
        <f t="shared" si="23"/>
        <v>2.5277415320598275</v>
      </c>
      <c r="R169">
        <v>418</v>
      </c>
      <c r="S169">
        <v>0.93021020261868403</v>
      </c>
      <c r="AE169">
        <v>251</v>
      </c>
      <c r="AF169">
        <f t="shared" si="17"/>
        <v>4.9402390438247012</v>
      </c>
      <c r="AG169">
        <v>59.573553895700002</v>
      </c>
      <c r="AH169">
        <f t="shared" si="18"/>
        <v>86616.961613614563</v>
      </c>
      <c r="AJ169">
        <v>251</v>
      </c>
      <c r="AK169">
        <v>59.620678717600001</v>
      </c>
    </row>
    <row r="170" spans="4:37" x14ac:dyDescent="0.25">
      <c r="D170">
        <v>418</v>
      </c>
      <c r="E170">
        <f t="shared" si="19"/>
        <v>2.9665071770334928</v>
      </c>
      <c r="F170" s="1">
        <f t="shared" si="20"/>
        <v>12.478128627231163</v>
      </c>
      <c r="G170" s="1">
        <f t="shared" si="21"/>
        <v>1370.2181723884944</v>
      </c>
      <c r="H170" s="1">
        <v>2.9665071770334928</v>
      </c>
      <c r="I170">
        <v>0.64985212389211</v>
      </c>
      <c r="J170" s="1">
        <v>0.64985212389211</v>
      </c>
      <c r="K170">
        <v>0.93021020261868403</v>
      </c>
      <c r="L170">
        <f t="shared" si="22"/>
        <v>2.5258245993532698</v>
      </c>
      <c r="M170">
        <f t="shared" si="23"/>
        <v>2.5258245993532698</v>
      </c>
      <c r="R170">
        <v>419</v>
      </c>
      <c r="S170">
        <v>0.93037792727453705</v>
      </c>
      <c r="AE170">
        <v>250</v>
      </c>
      <c r="AF170">
        <f t="shared" si="17"/>
        <v>4.96</v>
      </c>
      <c r="AG170">
        <v>55.169511892599999</v>
      </c>
      <c r="AH170">
        <f t="shared" si="18"/>
        <v>74879.275924774192</v>
      </c>
      <c r="AJ170">
        <v>250</v>
      </c>
      <c r="AK170">
        <v>55.212216498499998</v>
      </c>
    </row>
    <row r="171" spans="4:37" x14ac:dyDescent="0.25">
      <c r="D171">
        <v>419</v>
      </c>
      <c r="E171">
        <f t="shared" si="19"/>
        <v>2.9594272076372317</v>
      </c>
      <c r="F171" s="1">
        <f t="shared" si="20"/>
        <v>12.406551998728327</v>
      </c>
      <c r="G171" s="1">
        <f t="shared" si="21"/>
        <v>1348.0857705732915</v>
      </c>
      <c r="H171" s="1">
        <v>2.9594272076372317</v>
      </c>
      <c r="I171">
        <v>0.66111975437483805</v>
      </c>
      <c r="J171" s="1">
        <v>0.66111975437483805</v>
      </c>
      <c r="K171">
        <v>0.93037792727453705</v>
      </c>
      <c r="L171">
        <f t="shared" si="22"/>
        <v>2.5239292337209758</v>
      </c>
      <c r="M171">
        <f t="shared" si="23"/>
        <v>2.5239292337209758</v>
      </c>
      <c r="R171">
        <v>420</v>
      </c>
      <c r="S171">
        <v>0.93039819276125202</v>
      </c>
    </row>
    <row r="172" spans="4:37" x14ac:dyDescent="0.25">
      <c r="D172">
        <v>420</v>
      </c>
      <c r="E172">
        <f t="shared" si="19"/>
        <v>2.9523809523809526</v>
      </c>
      <c r="F172" s="1">
        <f t="shared" si="20"/>
        <v>12.548129161360206</v>
      </c>
      <c r="G172" s="1">
        <f t="shared" si="21"/>
        <v>1372.4696524047297</v>
      </c>
      <c r="H172" s="1">
        <v>2.9523809523809526</v>
      </c>
      <c r="I172">
        <v>0.644444875343124</v>
      </c>
      <c r="J172" s="1">
        <v>0.644444875343124</v>
      </c>
      <c r="K172">
        <v>0.93039819276125202</v>
      </c>
      <c r="L172">
        <f t="shared" si="22"/>
        <v>2.522055122814054</v>
      </c>
      <c r="M172">
        <f t="shared" si="23"/>
        <v>2.522055122814054</v>
      </c>
      <c r="R172">
        <v>421</v>
      </c>
      <c r="S172">
        <v>0.93066692103023096</v>
      </c>
    </row>
    <row r="173" spans="4:37" x14ac:dyDescent="0.25">
      <c r="D173">
        <v>421</v>
      </c>
      <c r="E173">
        <f t="shared" si="19"/>
        <v>2.9453681710213777</v>
      </c>
      <c r="F173" s="1">
        <f t="shared" si="20"/>
        <v>12.846523630070731</v>
      </c>
      <c r="G173" s="1">
        <f t="shared" si="21"/>
        <v>1431.6947051503889</v>
      </c>
      <c r="H173" s="1">
        <v>2.9453681710213777</v>
      </c>
      <c r="I173">
        <v>0.60885698374555297</v>
      </c>
      <c r="J173" s="1">
        <v>0.60885698374555297</v>
      </c>
      <c r="K173">
        <v>0.93066692103023096</v>
      </c>
      <c r="L173">
        <f t="shared" si="22"/>
        <v>2.5202019596374678</v>
      </c>
      <c r="M173">
        <f t="shared" si="23"/>
        <v>2.5202019596374678</v>
      </c>
      <c r="R173">
        <v>422</v>
      </c>
      <c r="S173">
        <v>0.93007439456390095</v>
      </c>
    </row>
    <row r="174" spans="4:37" x14ac:dyDescent="0.25">
      <c r="D174">
        <v>422</v>
      </c>
      <c r="E174">
        <f t="shared" si="19"/>
        <v>2.9383886255924172</v>
      </c>
      <c r="F174" s="1">
        <f t="shared" si="20"/>
        <v>13.205248652739813</v>
      </c>
      <c r="G174" s="1">
        <f t="shared" si="21"/>
        <v>1505.607033925023</v>
      </c>
      <c r="H174" s="1">
        <v>2.9383886255924172</v>
      </c>
      <c r="I174">
        <v>0.56806301547368299</v>
      </c>
      <c r="J174" s="1">
        <v>0.56806301547368299</v>
      </c>
      <c r="K174">
        <v>0.93007439456390095</v>
      </c>
      <c r="L174">
        <f t="shared" si="22"/>
        <v>2.51836944244529</v>
      </c>
      <c r="M174">
        <f t="shared" si="23"/>
        <v>2.51836944244529</v>
      </c>
      <c r="R174">
        <v>423</v>
      </c>
      <c r="S174">
        <v>0.93029689730565901</v>
      </c>
    </row>
    <row r="175" spans="4:37" x14ac:dyDescent="0.25">
      <c r="D175">
        <v>423</v>
      </c>
      <c r="E175">
        <f t="shared" si="19"/>
        <v>2.9314420803782504</v>
      </c>
      <c r="F175" s="1">
        <f t="shared" si="20"/>
        <v>13.539774120022212</v>
      </c>
      <c r="G175" s="1">
        <f t="shared" si="21"/>
        <v>1575.3805308304013</v>
      </c>
      <c r="H175" s="1">
        <v>2.9314420803782504</v>
      </c>
      <c r="I175">
        <v>0.53278755394584798</v>
      </c>
      <c r="J175" s="1">
        <v>0.53278755394584798</v>
      </c>
      <c r="K175">
        <v>0.93029689730565901</v>
      </c>
      <c r="L175">
        <f t="shared" si="22"/>
        <v>2.5165572746382661</v>
      </c>
      <c r="M175">
        <f t="shared" si="23"/>
        <v>2.5165572746382661</v>
      </c>
      <c r="R175">
        <v>424</v>
      </c>
      <c r="S175">
        <v>0.93044576543064805</v>
      </c>
    </row>
    <row r="176" spans="4:37" x14ac:dyDescent="0.25">
      <c r="D176">
        <v>424</v>
      </c>
      <c r="E176">
        <f t="shared" si="19"/>
        <v>2.9245283018867925</v>
      </c>
      <c r="F176" s="1">
        <f t="shared" si="20"/>
        <v>13.779080429470323</v>
      </c>
      <c r="G176" s="1">
        <f t="shared" si="21"/>
        <v>1623.8732488431949</v>
      </c>
      <c r="H176" s="1">
        <v>2.9245283018867925</v>
      </c>
      <c r="I176">
        <v>0.50927697248011405</v>
      </c>
      <c r="J176" s="1">
        <v>0.50927697248011405</v>
      </c>
      <c r="K176">
        <v>0.93044576543064805</v>
      </c>
      <c r="L176">
        <f t="shared" si="22"/>
        <v>2.5147651646635989</v>
      </c>
      <c r="M176">
        <f t="shared" si="23"/>
        <v>2.5147651646635989</v>
      </c>
      <c r="R176">
        <v>425</v>
      </c>
      <c r="S176">
        <v>0.93068537561948905</v>
      </c>
    </row>
    <row r="177" spans="4:19" x14ac:dyDescent="0.25">
      <c r="D177">
        <v>425</v>
      </c>
      <c r="E177">
        <f t="shared" si="19"/>
        <v>2.9176470588235293</v>
      </c>
      <c r="F177" s="1">
        <f t="shared" si="20"/>
        <v>13.885525043820541</v>
      </c>
      <c r="G177" s="1">
        <f t="shared" si="21"/>
        <v>1641.3081362478706</v>
      </c>
      <c r="H177" s="1">
        <v>2.9176470588235293</v>
      </c>
      <c r="I177">
        <v>0.49992353964113501</v>
      </c>
      <c r="J177" s="1">
        <v>0.49992353964113501</v>
      </c>
      <c r="K177">
        <v>0.93068537561948905</v>
      </c>
      <c r="L177">
        <f t="shared" si="22"/>
        <v>2.512992825916931</v>
      </c>
      <c r="M177">
        <f t="shared" si="23"/>
        <v>2.512992825916931</v>
      </c>
      <c r="R177">
        <v>426</v>
      </c>
      <c r="S177">
        <v>0.93055274283131795</v>
      </c>
    </row>
    <row r="178" spans="4:19" x14ac:dyDescent="0.25">
      <c r="D178">
        <v>426</v>
      </c>
      <c r="E178">
        <f t="shared" si="19"/>
        <v>2.9107981220657275</v>
      </c>
      <c r="F178" s="1">
        <f t="shared" si="20"/>
        <v>13.839363929654001</v>
      </c>
      <c r="G178" s="1">
        <f t="shared" si="21"/>
        <v>1622.7679888231107</v>
      </c>
      <c r="H178" s="1">
        <v>2.9107981220657275</v>
      </c>
      <c r="I178">
        <v>0.50583923991591095</v>
      </c>
      <c r="J178" s="1">
        <v>0.50583923991591095</v>
      </c>
      <c r="K178">
        <v>0.93055274283131795</v>
      </c>
      <c r="L178">
        <f t="shared" si="22"/>
        <v>2.5112399766464448</v>
      </c>
      <c r="M178">
        <f t="shared" si="23"/>
        <v>2.5112399766464448</v>
      </c>
      <c r="R178">
        <v>427</v>
      </c>
      <c r="S178">
        <v>0.93038807682876901</v>
      </c>
    </row>
    <row r="179" spans="4:19" x14ac:dyDescent="0.25">
      <c r="D179">
        <v>427</v>
      </c>
      <c r="E179">
        <f t="shared" si="19"/>
        <v>2.9039812646370025</v>
      </c>
      <c r="F179" s="1">
        <f t="shared" si="20"/>
        <v>13.648400609352928</v>
      </c>
      <c r="G179" s="1">
        <f t="shared" si="21"/>
        <v>1570.9094172827658</v>
      </c>
      <c r="H179" s="1">
        <v>2.9039812646370025</v>
      </c>
      <c r="I179">
        <v>0.52684223875964598</v>
      </c>
      <c r="J179" s="1">
        <v>0.52684223875964598</v>
      </c>
      <c r="K179">
        <v>0.93038807682876901</v>
      </c>
      <c r="L179">
        <f t="shared" si="22"/>
        <v>2.509506339859052</v>
      </c>
      <c r="M179">
        <f t="shared" si="23"/>
        <v>2.509506339859052</v>
      </c>
      <c r="R179">
        <v>428</v>
      </c>
      <c r="S179">
        <v>0.93052188969058802</v>
      </c>
    </row>
    <row r="180" spans="4:19" x14ac:dyDescent="0.25">
      <c r="D180">
        <v>428</v>
      </c>
      <c r="E180">
        <f t="shared" si="19"/>
        <v>2.8971962616822431</v>
      </c>
      <c r="F180" s="1">
        <f t="shared" si="20"/>
        <v>13.339760527264533</v>
      </c>
      <c r="G180" s="1">
        <f t="shared" si="21"/>
        <v>1493.6605092034163</v>
      </c>
      <c r="H180" s="1">
        <v>2.8971962616822431</v>
      </c>
      <c r="I180">
        <v>0.56185849883624095</v>
      </c>
      <c r="J180" s="1">
        <v>0.56185849883624095</v>
      </c>
      <c r="K180">
        <v>0.93052188969058802</v>
      </c>
      <c r="L180">
        <f t="shared" si="22"/>
        <v>2.507791643228606</v>
      </c>
      <c r="M180">
        <f t="shared" si="23"/>
        <v>2.507791643228606</v>
      </c>
      <c r="R180">
        <v>429</v>
      </c>
      <c r="S180">
        <v>0.93042884526520298</v>
      </c>
    </row>
    <row r="181" spans="4:19" x14ac:dyDescent="0.25">
      <c r="D181">
        <v>429</v>
      </c>
      <c r="E181">
        <f t="shared" si="19"/>
        <v>2.8904428904428903</v>
      </c>
      <c r="F181" s="1">
        <f t="shared" si="20"/>
        <v>12.955593234050465</v>
      </c>
      <c r="G181" s="1">
        <f t="shared" si="21"/>
        <v>1402.3079431246156</v>
      </c>
      <c r="H181" s="1">
        <v>2.8904428904428903</v>
      </c>
      <c r="I181">
        <v>0.60823484113493498</v>
      </c>
      <c r="J181" s="1">
        <v>0.60823484113493498</v>
      </c>
      <c r="K181">
        <v>0.93042884526520298</v>
      </c>
      <c r="L181">
        <f t="shared" si="22"/>
        <v>2.5060956190060977</v>
      </c>
      <c r="M181">
        <f t="shared" si="23"/>
        <v>2.5060956190060977</v>
      </c>
      <c r="R181">
        <v>430</v>
      </c>
      <c r="S181">
        <v>0.93025923736725202</v>
      </c>
    </row>
    <row r="182" spans="4:19" x14ac:dyDescent="0.25">
      <c r="D182">
        <v>430</v>
      </c>
      <c r="E182">
        <f t="shared" si="19"/>
        <v>2.8837209302325579</v>
      </c>
      <c r="F182" s="1">
        <f t="shared" si="20"/>
        <v>12.580278510633926</v>
      </c>
      <c r="G182" s="1">
        <f t="shared" si="21"/>
        <v>1316.0941872693836</v>
      </c>
      <c r="H182" s="1">
        <v>2.8837209302325579</v>
      </c>
      <c r="I182">
        <v>0.65723211361873102</v>
      </c>
      <c r="J182" s="1">
        <v>0.65723211361873102</v>
      </c>
      <c r="K182">
        <v>0.93025923736725202</v>
      </c>
      <c r="L182">
        <f t="shared" si="22"/>
        <v>2.504418003931788</v>
      </c>
      <c r="M182">
        <f t="shared" si="23"/>
        <v>2.504418003931788</v>
      </c>
      <c r="R182">
        <v>431</v>
      </c>
      <c r="S182">
        <v>0.93087917471377501</v>
      </c>
    </row>
    <row r="183" spans="4:19" x14ac:dyDescent="0.25">
      <c r="D183">
        <v>431</v>
      </c>
      <c r="E183">
        <f t="shared" si="19"/>
        <v>2.8770301624129933</v>
      </c>
      <c r="F183" s="1">
        <f t="shared" si="20"/>
        <v>12.301683030622698</v>
      </c>
      <c r="G183" s="1">
        <f t="shared" si="21"/>
        <v>1252.6158285182355</v>
      </c>
      <c r="H183" s="1">
        <v>2.8770301624129933</v>
      </c>
      <c r="I183">
        <v>0.69684147742237101</v>
      </c>
      <c r="J183" s="1">
        <v>0.69684147742237101</v>
      </c>
      <c r="K183">
        <v>0.93087917471377501</v>
      </c>
      <c r="L183">
        <f t="shared" si="22"/>
        <v>2.5027585391492226</v>
      </c>
      <c r="M183">
        <f t="shared" si="23"/>
        <v>2.5027585391492226</v>
      </c>
      <c r="R183">
        <v>432</v>
      </c>
      <c r="S183">
        <v>0.93040558369375104</v>
      </c>
    </row>
    <row r="184" spans="4:19" x14ac:dyDescent="0.25">
      <c r="D184">
        <v>432</v>
      </c>
      <c r="E184">
        <f t="shared" si="19"/>
        <v>2.8703703703703702</v>
      </c>
      <c r="F184" s="1">
        <f t="shared" si="20"/>
        <v>12.179885253117501</v>
      </c>
      <c r="G184" s="1">
        <f t="shared" si="21"/>
        <v>1222.2562602256851</v>
      </c>
      <c r="H184" s="1">
        <v>2.8703703703703702</v>
      </c>
      <c r="I184">
        <v>0.71560218278224597</v>
      </c>
      <c r="J184" s="1">
        <v>0.71560218278224597</v>
      </c>
      <c r="K184">
        <v>0.93040558369375104</v>
      </c>
      <c r="L184">
        <f t="shared" si="22"/>
        <v>2.5011169701210951</v>
      </c>
      <c r="M184">
        <f t="shared" si="23"/>
        <v>2.5011169701210951</v>
      </c>
      <c r="R184">
        <v>433</v>
      </c>
      <c r="S184">
        <v>0.93062625453469905</v>
      </c>
    </row>
    <row r="185" spans="4:19" x14ac:dyDescent="0.25">
      <c r="D185">
        <v>433</v>
      </c>
      <c r="E185">
        <f t="shared" si="19"/>
        <v>2.8637413394919169</v>
      </c>
      <c r="F185" s="1">
        <f t="shared" si="20"/>
        <v>12.249198053595098</v>
      </c>
      <c r="G185" s="1">
        <f t="shared" si="21"/>
        <v>1230.5036066406558</v>
      </c>
      <c r="H185" s="1">
        <v>2.8637413394919169</v>
      </c>
      <c r="I185">
        <v>0.70754952137417804</v>
      </c>
      <c r="J185" s="1">
        <v>0.70754952137417804</v>
      </c>
      <c r="K185">
        <v>0.93062625453469905</v>
      </c>
      <c r="L185">
        <f t="shared" si="22"/>
        <v>2.499493046546907</v>
      </c>
      <c r="M185">
        <f t="shared" si="23"/>
        <v>2.499493046546907</v>
      </c>
      <c r="R185">
        <v>434</v>
      </c>
      <c r="S185">
        <v>0.93100523049675499</v>
      </c>
    </row>
    <row r="186" spans="4:19" x14ac:dyDescent="0.25">
      <c r="D186">
        <v>434</v>
      </c>
      <c r="E186">
        <f t="shared" si="19"/>
        <v>2.8571428571428572</v>
      </c>
      <c r="F186" s="1">
        <f t="shared" si="20"/>
        <v>12.481523870660881</v>
      </c>
      <c r="G186" s="1">
        <f t="shared" si="21"/>
        <v>1271.7423521132851</v>
      </c>
      <c r="H186" s="1">
        <v>2.8571428571428572</v>
      </c>
      <c r="I186">
        <v>0.67718690818704097</v>
      </c>
      <c r="J186" s="1">
        <v>0.67718690818704097</v>
      </c>
      <c r="K186">
        <v>0.93100523049675499</v>
      </c>
      <c r="L186">
        <f t="shared" si="22"/>
        <v>2.4978865222823829</v>
      </c>
      <c r="M186">
        <f t="shared" si="23"/>
        <v>2.4978865222823829</v>
      </c>
      <c r="R186">
        <v>435</v>
      </c>
      <c r="S186">
        <v>0.930824074677994</v>
      </c>
    </row>
    <row r="187" spans="4:19" x14ac:dyDescent="0.25">
      <c r="D187">
        <v>435</v>
      </c>
      <c r="E187">
        <f t="shared" si="19"/>
        <v>2.8505747126436782</v>
      </c>
      <c r="F187" s="1">
        <f t="shared" si="20"/>
        <v>12.811404744596755</v>
      </c>
      <c r="G187" s="1">
        <f t="shared" si="21"/>
        <v>1333.70064175631</v>
      </c>
      <c r="H187" s="1">
        <v>2.8505747126436782</v>
      </c>
      <c r="I187">
        <v>0.63540415145321405</v>
      </c>
      <c r="J187" s="1">
        <v>0.63540415145321405</v>
      </c>
      <c r="K187">
        <v>0.930824074677994</v>
      </c>
      <c r="L187">
        <f t="shared" si="22"/>
        <v>2.4962971552606059</v>
      </c>
      <c r="M187">
        <f t="shared" si="23"/>
        <v>2.4962971552606059</v>
      </c>
      <c r="R187">
        <v>436</v>
      </c>
      <c r="S187">
        <v>0.93071703024949703</v>
      </c>
    </row>
    <row r="188" spans="4:19" x14ac:dyDescent="0.25">
      <c r="D188">
        <v>436</v>
      </c>
      <c r="E188">
        <f t="shared" si="19"/>
        <v>2.8440366972477062</v>
      </c>
      <c r="F188" s="1">
        <f t="shared" si="20"/>
        <v>13.16232130435203</v>
      </c>
      <c r="G188" s="1">
        <f t="shared" si="21"/>
        <v>1401.3137003312713</v>
      </c>
      <c r="H188" s="1">
        <v>2.8440366972477062</v>
      </c>
      <c r="I188">
        <v>0.59370588815140002</v>
      </c>
      <c r="J188" s="1">
        <v>0.59370588815140002</v>
      </c>
      <c r="K188">
        <v>0.93071703024949703</v>
      </c>
      <c r="L188">
        <f t="shared" si="22"/>
        <v>2.4947247074148269</v>
      </c>
      <c r="M188">
        <f t="shared" si="23"/>
        <v>2.4947247074148269</v>
      </c>
      <c r="R188">
        <v>437</v>
      </c>
      <c r="S188">
        <v>0.93046062455324297</v>
      </c>
    </row>
    <row r="189" spans="4:19" x14ac:dyDescent="0.25">
      <c r="D189">
        <v>437</v>
      </c>
      <c r="E189">
        <f t="shared" si="19"/>
        <v>2.8375286041189933</v>
      </c>
      <c r="F189" s="1">
        <f t="shared" si="20"/>
        <v>13.465941265228244</v>
      </c>
      <c r="G189" s="1">
        <f t="shared" si="21"/>
        <v>1460.0036049108899</v>
      </c>
      <c r="H189" s="1">
        <v>2.8375286041189933</v>
      </c>
      <c r="I189">
        <v>0.55996041962530396</v>
      </c>
      <c r="J189" s="1">
        <v>0.55996041962530396</v>
      </c>
      <c r="K189">
        <v>0.93046062455324297</v>
      </c>
      <c r="L189">
        <f t="shared" si="22"/>
        <v>2.4931689446029051</v>
      </c>
      <c r="M189">
        <f t="shared" si="23"/>
        <v>2.4931689446029051</v>
      </c>
      <c r="R189">
        <v>438</v>
      </c>
      <c r="S189">
        <v>0.93083337549576495</v>
      </c>
    </row>
    <row r="190" spans="4:19" x14ac:dyDescent="0.25">
      <c r="D190">
        <v>438</v>
      </c>
      <c r="E190">
        <f t="shared" si="19"/>
        <v>2.8310502283105023</v>
      </c>
      <c r="F190" s="1">
        <f t="shared" si="20"/>
        <v>13.680478005360294</v>
      </c>
      <c r="G190" s="1">
        <f t="shared" si="21"/>
        <v>1500.0222246858577</v>
      </c>
      <c r="H190" s="1">
        <v>2.8310502283105023</v>
      </c>
      <c r="I190">
        <v>0.53779106423871204</v>
      </c>
      <c r="J190" s="1">
        <v>0.53779106423871204</v>
      </c>
      <c r="K190">
        <v>0.93083337549576495</v>
      </c>
      <c r="L190">
        <f t="shared" si="22"/>
        <v>2.4916296365333523</v>
      </c>
      <c r="M190">
        <f t="shared" si="23"/>
        <v>2.4916296365333523</v>
      </c>
      <c r="R190">
        <v>439</v>
      </c>
      <c r="S190">
        <v>0.93096922319083097</v>
      </c>
    </row>
    <row r="191" spans="4:19" x14ac:dyDescent="0.25">
      <c r="D191">
        <v>439</v>
      </c>
      <c r="E191">
        <f t="shared" si="19"/>
        <v>2.8246013667425967</v>
      </c>
      <c r="F191" s="1">
        <f t="shared" si="20"/>
        <v>13.777065613631555</v>
      </c>
      <c r="G191" s="1">
        <f t="shared" si="21"/>
        <v>1514.3553051911433</v>
      </c>
      <c r="H191" s="1">
        <v>2.8246013667425967</v>
      </c>
      <c r="I191">
        <v>0.528751589400132</v>
      </c>
      <c r="J191" s="1">
        <v>0.528751589400132</v>
      </c>
      <c r="K191">
        <v>0.93096922319083097</v>
      </c>
      <c r="L191">
        <f t="shared" si="22"/>
        <v>2.4901065566929348</v>
      </c>
      <c r="M191">
        <f t="shared" si="23"/>
        <v>2.4901065566929348</v>
      </c>
      <c r="R191">
        <v>440</v>
      </c>
      <c r="S191">
        <v>0.93073312842061096</v>
      </c>
    </row>
    <row r="192" spans="4:19" x14ac:dyDescent="0.25">
      <c r="D192">
        <v>440</v>
      </c>
      <c r="E192">
        <f t="shared" si="19"/>
        <v>2.8181818181818183</v>
      </c>
      <c r="F192" s="1">
        <f t="shared" si="20"/>
        <v>13.745930774889288</v>
      </c>
      <c r="G192" s="1">
        <f t="shared" si="21"/>
        <v>1500.6738757536743</v>
      </c>
      <c r="H192" s="1">
        <v>2.8181818181818183</v>
      </c>
      <c r="I192">
        <v>0.53320022954301405</v>
      </c>
      <c r="J192" s="1">
        <v>0.53320022954301405</v>
      </c>
      <c r="K192">
        <v>0.93073312842061096</v>
      </c>
      <c r="L192">
        <f t="shared" si="22"/>
        <v>2.4885994822758009</v>
      </c>
      <c r="M192">
        <f t="shared" si="23"/>
        <v>2.4885994822758009</v>
      </c>
      <c r="R192">
        <v>441</v>
      </c>
      <c r="S192">
        <v>0.93038673905576996</v>
      </c>
    </row>
    <row r="193" spans="4:19" x14ac:dyDescent="0.25">
      <c r="D193">
        <v>441</v>
      </c>
      <c r="E193">
        <f t="shared" si="19"/>
        <v>2.8117913832199548</v>
      </c>
      <c r="F193" s="1">
        <f t="shared" si="20"/>
        <v>13.594384465640564</v>
      </c>
      <c r="G193" s="1">
        <f t="shared" si="21"/>
        <v>1461.1179887282619</v>
      </c>
      <c r="H193" s="1">
        <v>2.8117913832199548</v>
      </c>
      <c r="I193">
        <v>0.55074890164979695</v>
      </c>
      <c r="J193" s="1">
        <v>0.55074890164979695</v>
      </c>
      <c r="K193">
        <v>0.93038673905576996</v>
      </c>
      <c r="L193">
        <f t="shared" si="22"/>
        <v>2.4871081941140907</v>
      </c>
      <c r="M193">
        <f t="shared" si="23"/>
        <v>2.4871081941140907</v>
      </c>
      <c r="R193">
        <v>442</v>
      </c>
      <c r="S193">
        <v>0.93104704281510298</v>
      </c>
    </row>
    <row r="194" spans="4:19" x14ac:dyDescent="0.25">
      <c r="D194">
        <v>442</v>
      </c>
      <c r="E194">
        <f t="shared" si="19"/>
        <v>2.8054298642533935</v>
      </c>
      <c r="F194" s="1">
        <f t="shared" si="20"/>
        <v>13.342268209954309</v>
      </c>
      <c r="G194" s="1">
        <f t="shared" si="21"/>
        <v>1401.064615940619</v>
      </c>
      <c r="H194" s="1">
        <v>2.8054298642533935</v>
      </c>
      <c r="I194">
        <v>0.58072464391480805</v>
      </c>
      <c r="J194" s="1">
        <v>0.58072464391480805</v>
      </c>
      <c r="K194">
        <v>0.93104704281510298</v>
      </c>
      <c r="L194">
        <f t="shared" si="22"/>
        <v>2.4856324766100109</v>
      </c>
      <c r="M194">
        <f t="shared" si="23"/>
        <v>2.4856324766100109</v>
      </c>
      <c r="R194">
        <v>443</v>
      </c>
      <c r="S194">
        <v>0.93080141736533895</v>
      </c>
    </row>
    <row r="195" spans="4:19" x14ac:dyDescent="0.25">
      <c r="D195">
        <v>443</v>
      </c>
      <c r="E195">
        <f t="shared" ref="E195:E258" si="24">1240/D195</f>
        <v>2.7990970654627541</v>
      </c>
      <c r="F195" s="1">
        <f t="shared" ref="F195:F258" si="25">-LN((((L195-1)^3*(L195+K195^2))/(16*L195^2*K195)*J195))/0.000002/100000</f>
        <v>13.022070797757733</v>
      </c>
      <c r="G195" s="1">
        <f t="shared" ref="G195:G258" si="26">(E195*F195)^2</f>
        <v>1328.6054273923755</v>
      </c>
      <c r="H195" s="1">
        <v>2.7990970654627541</v>
      </c>
      <c r="I195">
        <v>0.62042178848250196</v>
      </c>
      <c r="J195" s="1">
        <v>0.62042178848250196</v>
      </c>
      <c r="K195">
        <v>0.93080141736533895</v>
      </c>
      <c r="L195">
        <f t="shared" ref="L195:L258" si="27">M195+$B$6</f>
        <v>2.4841721176693201</v>
      </c>
      <c r="M195">
        <f t="shared" ref="M195:M258" si="28">2.24954+0.0088*E195+0.03142*E195^2-0.01237*E195^3+0.00383*E195^4</f>
        <v>2.4841721176693201</v>
      </c>
      <c r="R195">
        <v>444</v>
      </c>
      <c r="S195">
        <v>0.93116671640832205</v>
      </c>
    </row>
    <row r="196" spans="4:19" x14ac:dyDescent="0.25">
      <c r="D196">
        <v>444</v>
      </c>
      <c r="E196">
        <f t="shared" si="24"/>
        <v>2.7927927927927927</v>
      </c>
      <c r="F196" s="1">
        <f t="shared" si="25"/>
        <v>12.672260245420661</v>
      </c>
      <c r="G196" s="1">
        <f t="shared" si="26"/>
        <v>1252.5226744443621</v>
      </c>
      <c r="H196" s="1">
        <v>2.7927927927927927</v>
      </c>
      <c r="I196">
        <v>0.66696741413369898</v>
      </c>
      <c r="J196" s="1">
        <v>0.66696741413369898</v>
      </c>
      <c r="K196">
        <v>0.93116671640832205</v>
      </c>
      <c r="L196">
        <f t="shared" si="27"/>
        <v>2.4827269086362072</v>
      </c>
      <c r="M196">
        <f t="shared" si="28"/>
        <v>2.4827269086362072</v>
      </c>
      <c r="R196">
        <v>445</v>
      </c>
      <c r="S196">
        <v>0.93085050101922096</v>
      </c>
    </row>
    <row r="197" spans="4:19" x14ac:dyDescent="0.25">
      <c r="D197">
        <v>445</v>
      </c>
      <c r="E197">
        <f t="shared" si="24"/>
        <v>2.7865168539325844</v>
      </c>
      <c r="F197" s="1">
        <f t="shared" si="25"/>
        <v>12.354956526972392</v>
      </c>
      <c r="G197" s="1">
        <f t="shared" si="26"/>
        <v>1185.238612925245</v>
      </c>
      <c r="H197" s="1">
        <v>2.7865168539325844</v>
      </c>
      <c r="I197">
        <v>0.71209259657858803</v>
      </c>
      <c r="J197" s="1">
        <v>0.71209259657858803</v>
      </c>
      <c r="K197">
        <v>0.93085050101922096</v>
      </c>
      <c r="L197">
        <f t="shared" si="27"/>
        <v>2.4812966442295235</v>
      </c>
      <c r="M197">
        <f t="shared" si="28"/>
        <v>2.4812966442295235</v>
      </c>
      <c r="R197">
        <v>446</v>
      </c>
      <c r="S197">
        <v>0.93110307377372403</v>
      </c>
    </row>
    <row r="198" spans="4:19" x14ac:dyDescent="0.25">
      <c r="D198">
        <v>446</v>
      </c>
      <c r="E198">
        <f t="shared" si="24"/>
        <v>2.7802690582959642</v>
      </c>
      <c r="F198" s="1">
        <f t="shared" si="25"/>
        <v>12.134398811130009</v>
      </c>
      <c r="G198" s="1">
        <f t="shared" si="26"/>
        <v>1138.1779867824312</v>
      </c>
      <c r="H198" s="1">
        <v>2.7802690582959642</v>
      </c>
      <c r="I198">
        <v>0.74590635758292501</v>
      </c>
      <c r="J198" s="1">
        <v>0.74590635758292501</v>
      </c>
      <c r="K198">
        <v>0.93110307377372403</v>
      </c>
      <c r="L198">
        <f t="shared" si="27"/>
        <v>2.4798811224803359</v>
      </c>
      <c r="M198">
        <f t="shared" si="28"/>
        <v>2.4798811224803359</v>
      </c>
      <c r="R198">
        <v>447</v>
      </c>
      <c r="S198">
        <v>0.93111883901052706</v>
      </c>
    </row>
    <row r="199" spans="4:19" x14ac:dyDescent="0.25">
      <c r="D199">
        <v>447</v>
      </c>
      <c r="E199">
        <f t="shared" si="24"/>
        <v>2.7740492170022373</v>
      </c>
      <c r="F199" s="1">
        <f t="shared" si="25"/>
        <v>12.054188142882753</v>
      </c>
      <c r="G199" s="1">
        <f t="shared" si="26"/>
        <v>1118.1607808612312</v>
      </c>
      <c r="H199" s="1">
        <v>2.7740492170022373</v>
      </c>
      <c r="I199">
        <v>0.75959108349958504</v>
      </c>
      <c r="J199" s="1">
        <v>0.75959108349958504</v>
      </c>
      <c r="K199">
        <v>0.93111883901052706</v>
      </c>
      <c r="L199">
        <f t="shared" si="27"/>
        <v>2.4784801446707858</v>
      </c>
      <c r="M199">
        <f t="shared" si="28"/>
        <v>2.4784801446707858</v>
      </c>
      <c r="R199">
        <v>448</v>
      </c>
      <c r="S199">
        <v>0.93107712148449795</v>
      </c>
    </row>
    <row r="200" spans="4:19" x14ac:dyDescent="0.25">
      <c r="D200">
        <v>448</v>
      </c>
      <c r="E200">
        <f t="shared" si="24"/>
        <v>2.7678571428571428</v>
      </c>
      <c r="F200" s="1">
        <f t="shared" si="25"/>
        <v>12.133114378070072</v>
      </c>
      <c r="G200" s="1">
        <f t="shared" si="26"/>
        <v>1127.7995726673214</v>
      </c>
      <c r="H200" s="1">
        <v>2.7678571428571428</v>
      </c>
      <c r="I200">
        <v>0.74925822449617296</v>
      </c>
      <c r="J200" s="1">
        <v>0.74925822449617296</v>
      </c>
      <c r="K200">
        <v>0.93107712148449795</v>
      </c>
      <c r="L200">
        <f t="shared" si="27"/>
        <v>2.477093515274194</v>
      </c>
      <c r="M200">
        <f t="shared" si="28"/>
        <v>2.477093515274194</v>
      </c>
      <c r="R200">
        <v>449</v>
      </c>
      <c r="S200">
        <v>0.93117443275102196</v>
      </c>
    </row>
    <row r="201" spans="4:19" x14ac:dyDescent="0.25">
      <c r="D201">
        <v>449</v>
      </c>
      <c r="E201">
        <f t="shared" si="24"/>
        <v>2.7616926503340755</v>
      </c>
      <c r="F201" s="1">
        <f t="shared" si="25"/>
        <v>12.352300522878714</v>
      </c>
      <c r="G201" s="1">
        <f t="shared" si="26"/>
        <v>1163.7143419520091</v>
      </c>
      <c r="H201" s="1">
        <v>2.7616926503340755</v>
      </c>
      <c r="I201">
        <v>0.71865947421007303</v>
      </c>
      <c r="J201" s="1">
        <v>0.71865947421007303</v>
      </c>
      <c r="K201">
        <v>0.93117443275102196</v>
      </c>
      <c r="L201">
        <f t="shared" si="27"/>
        <v>2.4757210418964193</v>
      </c>
      <c r="M201">
        <f t="shared" si="28"/>
        <v>2.4757210418964193</v>
      </c>
      <c r="R201">
        <v>450</v>
      </c>
      <c r="S201">
        <v>0.931134864626878</v>
      </c>
    </row>
    <row r="202" spans="4:19" x14ac:dyDescent="0.25">
      <c r="D202">
        <v>450</v>
      </c>
      <c r="E202">
        <f t="shared" si="24"/>
        <v>2.7555555555555555</v>
      </c>
      <c r="F202" s="1">
        <f t="shared" si="25"/>
        <v>12.662049189651402</v>
      </c>
      <c r="G202" s="1">
        <f t="shared" si="26"/>
        <v>1217.3804846110561</v>
      </c>
      <c r="H202" s="1">
        <v>2.7555555555555555</v>
      </c>
      <c r="I202">
        <v>0.67687672250959496</v>
      </c>
      <c r="J202" s="1">
        <v>0.67687672250959496</v>
      </c>
      <c r="K202">
        <v>0.931134864626878</v>
      </c>
      <c r="L202">
        <f t="shared" si="27"/>
        <v>2.474362535218412</v>
      </c>
      <c r="M202">
        <f t="shared" si="28"/>
        <v>2.474362535218412</v>
      </c>
      <c r="R202">
        <v>451</v>
      </c>
      <c r="S202">
        <v>0.93085830066644204</v>
      </c>
    </row>
    <row r="203" spans="4:19" x14ac:dyDescent="0.25">
      <c r="D203">
        <v>451</v>
      </c>
      <c r="E203">
        <f t="shared" si="24"/>
        <v>2.7494456762749446</v>
      </c>
      <c r="F203" s="1">
        <f t="shared" si="25"/>
        <v>13.000222147746756</v>
      </c>
      <c r="G203" s="1">
        <f t="shared" si="26"/>
        <v>1277.5909705932647</v>
      </c>
      <c r="H203" s="1">
        <v>2.7494456762749446</v>
      </c>
      <c r="I203">
        <v>0.63381966352623298</v>
      </c>
      <c r="J203" s="1">
        <v>0.63381966352623298</v>
      </c>
      <c r="K203">
        <v>0.93085830066644204</v>
      </c>
      <c r="L203">
        <f t="shared" si="27"/>
        <v>2.4730178089399542</v>
      </c>
      <c r="M203">
        <f t="shared" si="28"/>
        <v>2.4730178089399542</v>
      </c>
      <c r="R203">
        <v>452</v>
      </c>
      <c r="S203">
        <v>0.93121142103583199</v>
      </c>
    </row>
    <row r="204" spans="4:19" x14ac:dyDescent="0.25">
      <c r="D204">
        <v>452</v>
      </c>
      <c r="E204">
        <f t="shared" si="24"/>
        <v>2.7433628318584069</v>
      </c>
      <c r="F204" s="1">
        <f t="shared" si="25"/>
        <v>13.307746721048989</v>
      </c>
      <c r="G204" s="1">
        <f t="shared" si="26"/>
        <v>1332.8324379569117</v>
      </c>
      <c r="H204" s="1">
        <v>2.7433628318584069</v>
      </c>
      <c r="I204">
        <v>0.59733374690812202</v>
      </c>
      <c r="J204" s="1">
        <v>0.59733374690812202</v>
      </c>
      <c r="K204">
        <v>0.93121142103583199</v>
      </c>
      <c r="L204">
        <f t="shared" si="27"/>
        <v>2.4716866797245496</v>
      </c>
      <c r="M204">
        <f t="shared" si="28"/>
        <v>2.4716866797245496</v>
      </c>
      <c r="R204">
        <v>453</v>
      </c>
      <c r="S204">
        <v>0.931306724213665</v>
      </c>
    </row>
    <row r="205" spans="4:19" x14ac:dyDescent="0.25">
      <c r="D205">
        <v>453</v>
      </c>
      <c r="E205">
        <f t="shared" si="24"/>
        <v>2.7373068432671084</v>
      </c>
      <c r="F205" s="1">
        <f t="shared" si="25"/>
        <v>13.547136514633719</v>
      </c>
      <c r="G205" s="1">
        <f t="shared" si="26"/>
        <v>1375.1243763696405</v>
      </c>
      <c r="H205" s="1">
        <v>2.7373068432671084</v>
      </c>
      <c r="I205">
        <v>0.57058533287760305</v>
      </c>
      <c r="J205" s="1">
        <v>0.57058533287760305</v>
      </c>
      <c r="K205">
        <v>0.931306724213665</v>
      </c>
      <c r="L205">
        <f t="shared" si="27"/>
        <v>2.4703689671454416</v>
      </c>
      <c r="M205">
        <f t="shared" si="28"/>
        <v>2.4703689671454416</v>
      </c>
      <c r="R205">
        <v>454</v>
      </c>
      <c r="S205">
        <v>0.93137469601102896</v>
      </c>
    </row>
    <row r="206" spans="4:19" x14ac:dyDescent="0.25">
      <c r="D206">
        <v>454</v>
      </c>
      <c r="E206">
        <f t="shared" si="24"/>
        <v>2.7312775330396475</v>
      </c>
      <c r="F206" s="1">
        <f t="shared" si="25"/>
        <v>13.693123370958569</v>
      </c>
      <c r="G206" s="1">
        <f t="shared" si="26"/>
        <v>1398.7390725521734</v>
      </c>
      <c r="H206" s="1">
        <v>2.7312775330396475</v>
      </c>
      <c r="I206">
        <v>0.55529396114940699</v>
      </c>
      <c r="J206" s="1">
        <v>0.55529396114940699</v>
      </c>
      <c r="K206">
        <v>0.93137469601102896</v>
      </c>
      <c r="L206">
        <f t="shared" si="27"/>
        <v>2.4690644936327342</v>
      </c>
      <c r="M206">
        <f t="shared" si="28"/>
        <v>2.4690644936327342</v>
      </c>
      <c r="R206">
        <v>455</v>
      </c>
      <c r="S206">
        <v>0.93152870659227704</v>
      </c>
    </row>
    <row r="207" spans="4:19" x14ac:dyDescent="0.25">
      <c r="D207">
        <v>455</v>
      </c>
      <c r="E207">
        <f t="shared" si="24"/>
        <v>2.7252747252747254</v>
      </c>
      <c r="F207" s="1">
        <f t="shared" si="25"/>
        <v>13.735647017374351</v>
      </c>
      <c r="G207" s="1">
        <f t="shared" si="26"/>
        <v>1401.2603078890347</v>
      </c>
      <c r="H207" s="1">
        <v>2.7252747252747254</v>
      </c>
      <c r="I207">
        <v>0.55172590739475502</v>
      </c>
      <c r="J207" s="1">
        <v>0.55172590739475502</v>
      </c>
      <c r="K207">
        <v>0.93152870659227704</v>
      </c>
      <c r="L207">
        <f t="shared" si="27"/>
        <v>2.4677730844215868</v>
      </c>
      <c r="M207">
        <f t="shared" si="28"/>
        <v>2.4677730844215868</v>
      </c>
      <c r="R207">
        <v>456</v>
      </c>
      <c r="S207">
        <v>0.93125761378394101</v>
      </c>
    </row>
    <row r="208" spans="4:19" x14ac:dyDescent="0.25">
      <c r="D208">
        <v>456</v>
      </c>
      <c r="E208">
        <f t="shared" si="24"/>
        <v>2.7192982456140351</v>
      </c>
      <c r="F208" s="1">
        <f t="shared" si="25"/>
        <v>13.670662095246421</v>
      </c>
      <c r="G208" s="1">
        <f t="shared" si="26"/>
        <v>1381.951439209244</v>
      </c>
      <c r="H208" s="1">
        <v>2.7192982456140351</v>
      </c>
      <c r="I208">
        <v>0.559962614517174</v>
      </c>
      <c r="J208" s="1">
        <v>0.559962614517174</v>
      </c>
      <c r="K208">
        <v>0.93125761378394101</v>
      </c>
      <c r="L208">
        <f t="shared" si="27"/>
        <v>2.4664945675014618</v>
      </c>
      <c r="M208">
        <f t="shared" si="28"/>
        <v>2.4664945675014618</v>
      </c>
      <c r="R208">
        <v>457</v>
      </c>
      <c r="S208">
        <v>0.93096497135357004</v>
      </c>
    </row>
    <row r="209" spans="4:19" x14ac:dyDescent="0.25">
      <c r="D209">
        <v>457</v>
      </c>
      <c r="E209">
        <f t="shared" si="24"/>
        <v>2.7133479212253828</v>
      </c>
      <c r="F209" s="1">
        <f t="shared" si="25"/>
        <v>13.508452727248855</v>
      </c>
      <c r="G209" s="1">
        <f t="shared" si="26"/>
        <v>1343.4520946791504</v>
      </c>
      <c r="H209" s="1">
        <v>2.7133479212253828</v>
      </c>
      <c r="I209">
        <v>0.57946473278854405</v>
      </c>
      <c r="J209" s="1">
        <v>0.57946473278854405</v>
      </c>
      <c r="K209">
        <v>0.93096497135357004</v>
      </c>
      <c r="L209">
        <f t="shared" si="27"/>
        <v>2.4652287735664076</v>
      </c>
      <c r="M209">
        <f t="shared" si="28"/>
        <v>2.4652287735664076</v>
      </c>
      <c r="R209">
        <v>458</v>
      </c>
      <c r="S209">
        <v>0.93114764193731203</v>
      </c>
    </row>
    <row r="210" spans="4:19" x14ac:dyDescent="0.25">
      <c r="D210">
        <v>458</v>
      </c>
      <c r="E210">
        <f t="shared" si="24"/>
        <v>2.7074235807860263</v>
      </c>
      <c r="F210" s="1">
        <f t="shared" si="25"/>
        <v>13.26408840394374</v>
      </c>
      <c r="G210" s="1">
        <f t="shared" si="26"/>
        <v>1289.6362432548351</v>
      </c>
      <c r="H210" s="1">
        <v>2.7074235807860263</v>
      </c>
      <c r="I210">
        <v>0.60971888566017096</v>
      </c>
      <c r="J210" s="1">
        <v>0.60971888566017096</v>
      </c>
      <c r="K210">
        <v>0.93114764193731203</v>
      </c>
      <c r="L210">
        <f t="shared" si="27"/>
        <v>2.4639755359663349</v>
      </c>
      <c r="M210">
        <f t="shared" si="28"/>
        <v>2.4639755359663349</v>
      </c>
      <c r="R210">
        <v>459</v>
      </c>
      <c r="S210">
        <v>0.93133084121426901</v>
      </c>
    </row>
    <row r="211" spans="4:19" x14ac:dyDescent="0.25">
      <c r="D211">
        <v>459</v>
      </c>
      <c r="E211">
        <f t="shared" si="24"/>
        <v>2.7015250544662308</v>
      </c>
      <c r="F211" s="1">
        <f t="shared" si="25"/>
        <v>12.962528862941705</v>
      </c>
      <c r="G211" s="1">
        <f t="shared" si="26"/>
        <v>1226.3021003030401</v>
      </c>
      <c r="H211" s="1">
        <v>2.7015250544662308</v>
      </c>
      <c r="I211">
        <v>0.64892240730872597</v>
      </c>
      <c r="J211" s="1">
        <v>0.64892240730872597</v>
      </c>
      <c r="K211">
        <v>0.93133084121426901</v>
      </c>
      <c r="L211">
        <f t="shared" si="27"/>
        <v>2.4627346906592904</v>
      </c>
      <c r="M211">
        <f t="shared" si="28"/>
        <v>2.4627346906592904</v>
      </c>
      <c r="R211">
        <v>460</v>
      </c>
      <c r="S211">
        <v>0.93126288971389104</v>
      </c>
    </row>
    <row r="212" spans="4:19" x14ac:dyDescent="0.25">
      <c r="D212">
        <v>460</v>
      </c>
      <c r="E212">
        <f t="shared" si="24"/>
        <v>2.6956521739130435</v>
      </c>
      <c r="F212" s="1">
        <f t="shared" si="25"/>
        <v>12.640153972446477</v>
      </c>
      <c r="G212" s="1">
        <f t="shared" si="26"/>
        <v>1161.000576496903</v>
      </c>
      <c r="H212" s="1">
        <v>2.6956521739130435</v>
      </c>
      <c r="I212">
        <v>0.69342637673368401</v>
      </c>
      <c r="J212" s="1">
        <v>0.69342637673368401</v>
      </c>
      <c r="K212">
        <v>0.93126288971389104</v>
      </c>
      <c r="L212">
        <f t="shared" si="27"/>
        <v>2.4615060761646794</v>
      </c>
      <c r="M212">
        <f t="shared" si="28"/>
        <v>2.4615060761646794</v>
      </c>
      <c r="R212">
        <v>461</v>
      </c>
      <c r="S212">
        <v>0.931253531715588</v>
      </c>
    </row>
    <row r="213" spans="4:19" x14ac:dyDescent="0.25">
      <c r="D213">
        <v>461</v>
      </c>
      <c r="E213">
        <f t="shared" si="24"/>
        <v>2.6898047722342735</v>
      </c>
      <c r="F213" s="1">
        <f t="shared" si="25"/>
        <v>12.346093538081758</v>
      </c>
      <c r="G213" s="1">
        <f t="shared" si="26"/>
        <v>1102.8098730999584</v>
      </c>
      <c r="H213" s="1">
        <v>2.6898047722342735</v>
      </c>
      <c r="I213">
        <v>0.73680803525254301</v>
      </c>
      <c r="J213" s="1">
        <v>0.73680803525254301</v>
      </c>
      <c r="K213">
        <v>0.931253531715588</v>
      </c>
      <c r="L213">
        <f t="shared" si="27"/>
        <v>2.4602895335174382</v>
      </c>
      <c r="M213">
        <f t="shared" si="28"/>
        <v>2.4602895335174382</v>
      </c>
      <c r="R213">
        <v>462</v>
      </c>
      <c r="S213">
        <v>0.93125419179412605</v>
      </c>
    </row>
    <row r="214" spans="4:19" x14ac:dyDescent="0.25">
      <c r="D214">
        <v>462</v>
      </c>
      <c r="E214">
        <f t="shared" si="24"/>
        <v>2.6839826839826841</v>
      </c>
      <c r="F214" s="1">
        <f t="shared" si="25"/>
        <v>12.120687725972891</v>
      </c>
      <c r="G214" s="1">
        <f t="shared" si="26"/>
        <v>1058.312544243762</v>
      </c>
      <c r="H214" s="1">
        <v>2.6839826839826841</v>
      </c>
      <c r="I214">
        <v>0.77221829274801601</v>
      </c>
      <c r="J214" s="1">
        <v>0.77221829274801601</v>
      </c>
      <c r="K214">
        <v>0.93125419179412605</v>
      </c>
      <c r="L214">
        <f t="shared" si="27"/>
        <v>2.4590849062231195</v>
      </c>
      <c r="M214">
        <f t="shared" si="28"/>
        <v>2.4590849062231195</v>
      </c>
      <c r="R214">
        <v>463</v>
      </c>
      <c r="S214">
        <v>0.93125927645297202</v>
      </c>
    </row>
    <row r="215" spans="4:19" x14ac:dyDescent="0.25">
      <c r="D215">
        <v>463</v>
      </c>
      <c r="E215">
        <f t="shared" si="24"/>
        <v>2.678185745140389</v>
      </c>
      <c r="F215" s="1">
        <f t="shared" si="25"/>
        <v>12.003948484831071</v>
      </c>
      <c r="G215" s="1">
        <f t="shared" si="26"/>
        <v>1033.5455804646795</v>
      </c>
      <c r="H215" s="1">
        <v>2.678185745140389</v>
      </c>
      <c r="I215">
        <v>0.79191941698993895</v>
      </c>
      <c r="J215" s="1">
        <v>0.79191941698993895</v>
      </c>
      <c r="K215">
        <v>0.93125927645297202</v>
      </c>
      <c r="L215">
        <f t="shared" si="27"/>
        <v>2.4578920402138791</v>
      </c>
      <c r="M215">
        <f t="shared" si="28"/>
        <v>2.4578920402138791</v>
      </c>
      <c r="R215">
        <v>464</v>
      </c>
      <c r="S215">
        <v>0.93112100200498105</v>
      </c>
    </row>
    <row r="216" spans="4:19" x14ac:dyDescent="0.25">
      <c r="D216">
        <v>464</v>
      </c>
      <c r="E216">
        <f t="shared" si="24"/>
        <v>2.6724137931034484</v>
      </c>
      <c r="F216" s="1">
        <f t="shared" si="25"/>
        <v>12.019233873309135</v>
      </c>
      <c r="G216" s="1">
        <f t="shared" si="26"/>
        <v>1031.7179367430956</v>
      </c>
      <c r="H216" s="1">
        <v>2.6724137931034484</v>
      </c>
      <c r="I216">
        <v>0.79088863629709605</v>
      </c>
      <c r="J216" s="1">
        <v>0.79088863629709605</v>
      </c>
      <c r="K216">
        <v>0.93112100200498105</v>
      </c>
      <c r="L216">
        <f t="shared" si="27"/>
        <v>2.4567107838053408</v>
      </c>
      <c r="M216">
        <f t="shared" si="28"/>
        <v>2.4567107838053408</v>
      </c>
      <c r="R216">
        <v>465</v>
      </c>
      <c r="S216">
        <v>0.93121807316114302</v>
      </c>
    </row>
    <row r="217" spans="4:19" x14ac:dyDescent="0.25">
      <c r="D217">
        <v>465</v>
      </c>
      <c r="E217">
        <f t="shared" si="24"/>
        <v>2.6666666666666665</v>
      </c>
      <c r="F217" s="1">
        <f t="shared" si="25"/>
        <v>12.161421926016612</v>
      </c>
      <c r="G217" s="1">
        <f t="shared" si="26"/>
        <v>1051.734636534027</v>
      </c>
      <c r="H217" s="1">
        <v>2.6666666666666665</v>
      </c>
      <c r="I217">
        <v>0.77014510637480704</v>
      </c>
      <c r="J217" s="1">
        <v>0.77014510637480704</v>
      </c>
      <c r="K217">
        <v>0.93121807316114302</v>
      </c>
      <c r="L217">
        <f t="shared" si="27"/>
        <v>2.4555409876543211</v>
      </c>
      <c r="M217">
        <f t="shared" si="28"/>
        <v>2.4555409876543211</v>
      </c>
      <c r="R217">
        <v>466</v>
      </c>
      <c r="S217">
        <v>0.93132625928105595</v>
      </c>
    </row>
    <row r="218" spans="4:19" x14ac:dyDescent="0.25">
      <c r="D218">
        <v>466</v>
      </c>
      <c r="E218">
        <f t="shared" si="24"/>
        <v>2.6609442060085837</v>
      </c>
      <c r="F218" s="1">
        <f t="shared" si="25"/>
        <v>12.39809962232882</v>
      </c>
      <c r="G218" s="1">
        <f t="shared" si="26"/>
        <v>1088.3830768636565</v>
      </c>
      <c r="H218" s="1">
        <v>2.6609442060085837</v>
      </c>
      <c r="I218">
        <v>0.73589874198554295</v>
      </c>
      <c r="J218" s="1">
        <v>0.73589874198554295</v>
      </c>
      <c r="K218">
        <v>0.93132625928105595</v>
      </c>
      <c r="L218">
        <f t="shared" si="27"/>
        <v>2.4543825047173948</v>
      </c>
      <c r="M218">
        <f t="shared" si="28"/>
        <v>2.4543825047173948</v>
      </c>
      <c r="R218">
        <v>467</v>
      </c>
      <c r="S218">
        <v>0.93106001032824404</v>
      </c>
    </row>
    <row r="219" spans="4:19" x14ac:dyDescent="0.25">
      <c r="D219">
        <v>467</v>
      </c>
      <c r="E219">
        <f t="shared" si="24"/>
        <v>2.6552462526766596</v>
      </c>
      <c r="F219" s="1">
        <f t="shared" si="25"/>
        <v>12.692172712326531</v>
      </c>
      <c r="G219" s="1">
        <f t="shared" si="26"/>
        <v>1135.7468885183916</v>
      </c>
      <c r="H219" s="1">
        <v>2.6552462526766596</v>
      </c>
      <c r="I219">
        <v>0.69500510362879497</v>
      </c>
      <c r="J219" s="1">
        <v>0.69500510362879497</v>
      </c>
      <c r="K219">
        <v>0.93106001032824404</v>
      </c>
      <c r="L219">
        <f t="shared" si="27"/>
        <v>2.4532351902102829</v>
      </c>
      <c r="M219">
        <f t="shared" si="28"/>
        <v>2.4532351902102829</v>
      </c>
      <c r="R219">
        <v>468</v>
      </c>
      <c r="S219">
        <v>0.93136762338550705</v>
      </c>
    </row>
    <row r="220" spans="4:19" x14ac:dyDescent="0.25">
      <c r="D220">
        <v>468</v>
      </c>
      <c r="E220">
        <f t="shared" si="24"/>
        <v>2.6495726495726495</v>
      </c>
      <c r="F220" s="1">
        <f t="shared" si="25"/>
        <v>13.001981180941266</v>
      </c>
      <c r="G220" s="1">
        <f t="shared" si="26"/>
        <v>1186.781397903414</v>
      </c>
      <c r="H220" s="1">
        <v>2.6495726495726495</v>
      </c>
      <c r="I220">
        <v>0.65450392668341495</v>
      </c>
      <c r="J220" s="1">
        <v>0.65450392668341495</v>
      </c>
      <c r="K220">
        <v>0.93136762338550705</v>
      </c>
      <c r="L220">
        <f t="shared" si="27"/>
        <v>2.4520989015680401</v>
      </c>
      <c r="M220">
        <f t="shared" si="28"/>
        <v>2.4520989015680401</v>
      </c>
      <c r="R220">
        <v>469</v>
      </c>
      <c r="S220">
        <v>0.93123238555858401</v>
      </c>
    </row>
    <row r="221" spans="4:19" x14ac:dyDescent="0.25">
      <c r="D221">
        <v>469</v>
      </c>
      <c r="E221">
        <f t="shared" si="24"/>
        <v>2.6439232409381663</v>
      </c>
      <c r="F221" s="1">
        <f t="shared" si="25"/>
        <v>13.284168113399819</v>
      </c>
      <c r="G221" s="1">
        <f t="shared" si="26"/>
        <v>1233.5774191892624</v>
      </c>
      <c r="H221" s="1">
        <v>2.6439232409381663</v>
      </c>
      <c r="I221">
        <v>0.61962707882287305</v>
      </c>
      <c r="J221" s="1">
        <v>0.61962707882287305</v>
      </c>
      <c r="K221">
        <v>0.93123238555858401</v>
      </c>
      <c r="L221">
        <f t="shared" si="27"/>
        <v>2.4509734984060394</v>
      </c>
      <c r="M221">
        <f t="shared" si="28"/>
        <v>2.4509734984060394</v>
      </c>
      <c r="R221">
        <v>470</v>
      </c>
      <c r="S221">
        <v>0.93154188455593601</v>
      </c>
    </row>
    <row r="222" spans="4:19" x14ac:dyDescent="0.25">
      <c r="D222">
        <v>470</v>
      </c>
      <c r="E222">
        <f t="shared" si="24"/>
        <v>2.6382978723404253</v>
      </c>
      <c r="F222" s="1">
        <f t="shared" si="25"/>
        <v>13.512744403790757</v>
      </c>
      <c r="G222" s="1">
        <f t="shared" si="26"/>
        <v>1270.9684753688616</v>
      </c>
      <c r="H222" s="1">
        <v>2.6382978723404253</v>
      </c>
      <c r="I222">
        <v>0.59305835251351102</v>
      </c>
      <c r="J222" s="1">
        <v>0.59305835251351102</v>
      </c>
      <c r="K222">
        <v>0.93154188455593601</v>
      </c>
      <c r="L222">
        <f t="shared" si="27"/>
        <v>2.4498588424817118</v>
      </c>
      <c r="M222">
        <f t="shared" si="28"/>
        <v>2.4498588424817118</v>
      </c>
      <c r="R222">
        <v>471</v>
      </c>
      <c r="S222">
        <v>0.93173560854170401</v>
      </c>
    </row>
    <row r="223" spans="4:19" x14ac:dyDescent="0.25">
      <c r="D223">
        <v>471</v>
      </c>
      <c r="E223">
        <f t="shared" si="24"/>
        <v>2.632696390658174</v>
      </c>
      <c r="F223" s="1">
        <f t="shared" si="25"/>
        <v>13.660643082640656</v>
      </c>
      <c r="G223" s="1">
        <f t="shared" si="26"/>
        <v>1293.4327257700954</v>
      </c>
      <c r="H223" s="1">
        <v>2.632696390658174</v>
      </c>
      <c r="I223">
        <v>0.57681916508438802</v>
      </c>
      <c r="J223" s="1">
        <v>0.57681916508438802</v>
      </c>
      <c r="K223">
        <v>0.93173560854170401</v>
      </c>
      <c r="L223">
        <f t="shared" si="27"/>
        <v>2.4487547976570507</v>
      </c>
      <c r="M223">
        <f t="shared" si="28"/>
        <v>2.4487547976570507</v>
      </c>
      <c r="R223">
        <v>472</v>
      </c>
      <c r="S223">
        <v>0.93148778319807102</v>
      </c>
    </row>
    <row r="224" spans="4:19" x14ac:dyDescent="0.25">
      <c r="D224">
        <v>472</v>
      </c>
      <c r="E224">
        <f t="shared" si="24"/>
        <v>2.6271186440677967</v>
      </c>
      <c r="F224" s="1">
        <f t="shared" si="25"/>
        <v>13.723787432141537</v>
      </c>
      <c r="G224" s="1">
        <f t="shared" si="26"/>
        <v>1299.8922017005482</v>
      </c>
      <c r="H224" s="1">
        <v>2.6271186440677967</v>
      </c>
      <c r="I224">
        <v>0.57047818854193399</v>
      </c>
      <c r="J224" s="1">
        <v>0.57047818854193399</v>
      </c>
      <c r="K224">
        <v>0.93148778319807102</v>
      </c>
      <c r="L224">
        <f t="shared" si="27"/>
        <v>2.4476612298618483</v>
      </c>
      <c r="M224">
        <f t="shared" si="28"/>
        <v>2.4476612298618483</v>
      </c>
      <c r="R224">
        <v>473</v>
      </c>
      <c r="S224">
        <v>0.93132143981027204</v>
      </c>
    </row>
    <row r="225" spans="4:19" x14ac:dyDescent="0.25">
      <c r="D225">
        <v>473</v>
      </c>
      <c r="E225">
        <f t="shared" si="24"/>
        <v>2.6215644820295982</v>
      </c>
      <c r="F225" s="1">
        <f t="shared" si="25"/>
        <v>13.699973877220557</v>
      </c>
      <c r="G225" s="1">
        <f t="shared" si="26"/>
        <v>1289.9134374268951</v>
      </c>
      <c r="H225" s="1">
        <v>2.6215644820295982</v>
      </c>
      <c r="I225">
        <v>0.57412069532362897</v>
      </c>
      <c r="J225" s="1">
        <v>0.57412069532362897</v>
      </c>
      <c r="K225">
        <v>0.93132143981027204</v>
      </c>
      <c r="L225">
        <f t="shared" si="27"/>
        <v>2.4465780070576484</v>
      </c>
      <c r="M225">
        <f t="shared" si="28"/>
        <v>2.4465780070576484</v>
      </c>
      <c r="R225">
        <v>474</v>
      </c>
      <c r="S225">
        <v>0.93121309169124</v>
      </c>
    </row>
    <row r="226" spans="4:19" x14ac:dyDescent="0.25">
      <c r="D226">
        <v>474</v>
      </c>
      <c r="E226">
        <f t="shared" si="24"/>
        <v>2.6160337552742616</v>
      </c>
      <c r="F226" s="1">
        <f t="shared" si="25"/>
        <v>13.588079819619589</v>
      </c>
      <c r="G226" s="1">
        <f t="shared" si="26"/>
        <v>1263.5803562118842</v>
      </c>
      <c r="H226" s="1">
        <v>2.6160337552742616</v>
      </c>
      <c r="I226">
        <v>0.58806390156479804</v>
      </c>
      <c r="J226" s="1">
        <v>0.58806390156479804</v>
      </c>
      <c r="K226">
        <v>0.93121309169124</v>
      </c>
      <c r="L226">
        <f t="shared" si="27"/>
        <v>2.4455049992024089</v>
      </c>
      <c r="M226">
        <f t="shared" si="28"/>
        <v>2.4455049992024089</v>
      </c>
      <c r="R226">
        <v>475</v>
      </c>
      <c r="S226">
        <v>0.93132743437134602</v>
      </c>
    </row>
    <row r="227" spans="4:19" x14ac:dyDescent="0.25">
      <c r="D227">
        <v>475</v>
      </c>
      <c r="E227">
        <f t="shared" si="24"/>
        <v>2.6105263157894738</v>
      </c>
      <c r="F227" s="1">
        <f t="shared" si="25"/>
        <v>13.400213883346096</v>
      </c>
      <c r="G227" s="1">
        <f t="shared" si="26"/>
        <v>1223.7131067338394</v>
      </c>
      <c r="H227" s="1">
        <v>2.6105263157894738</v>
      </c>
      <c r="I227">
        <v>0.611628773464995</v>
      </c>
      <c r="J227" s="1">
        <v>0.611628773464995</v>
      </c>
      <c r="K227">
        <v>0.93132743437134602</v>
      </c>
      <c r="L227">
        <f t="shared" si="27"/>
        <v>2.444442078215852</v>
      </c>
      <c r="M227">
        <f t="shared" si="28"/>
        <v>2.444442078215852</v>
      </c>
      <c r="R227">
        <v>476</v>
      </c>
      <c r="S227">
        <v>0.93143647061080703</v>
      </c>
    </row>
    <row r="228" spans="4:19" x14ac:dyDescent="0.25">
      <c r="D228">
        <v>476</v>
      </c>
      <c r="E228">
        <f t="shared" si="24"/>
        <v>2.6050420168067228</v>
      </c>
      <c r="F228" s="1">
        <f t="shared" si="25"/>
        <v>13.155161566163713</v>
      </c>
      <c r="G228" s="1">
        <f t="shared" si="26"/>
        <v>1174.4156703229148</v>
      </c>
      <c r="H228" s="1">
        <v>2.6050420168067228</v>
      </c>
      <c r="I228">
        <v>0.64344446136226496</v>
      </c>
      <c r="J228" s="1">
        <v>0.64344446136226496</v>
      </c>
      <c r="K228">
        <v>0.93143647061080703</v>
      </c>
      <c r="L228">
        <f t="shared" si="27"/>
        <v>2.443389117945487</v>
      </c>
      <c r="M228">
        <f t="shared" si="28"/>
        <v>2.443389117945487</v>
      </c>
      <c r="R228">
        <v>477</v>
      </c>
      <c r="S228">
        <v>0.93146216343463295</v>
      </c>
    </row>
    <row r="229" spans="4:19" x14ac:dyDescent="0.25">
      <c r="D229">
        <v>477</v>
      </c>
      <c r="E229">
        <f t="shared" si="24"/>
        <v>2.59958071278826</v>
      </c>
      <c r="F229" s="1">
        <f t="shared" si="25"/>
        <v>12.871682911793652</v>
      </c>
      <c r="G229" s="1">
        <f t="shared" si="26"/>
        <v>1119.6370914545191</v>
      </c>
      <c r="H229" s="1">
        <v>2.59958071278826</v>
      </c>
      <c r="I229">
        <v>0.68209879724487799</v>
      </c>
      <c r="J229" s="1">
        <v>0.68209879724487799</v>
      </c>
      <c r="K229">
        <v>0.93146216343463295</v>
      </c>
      <c r="L229">
        <f t="shared" si="27"/>
        <v>2.4423459941332992</v>
      </c>
      <c r="M229">
        <f t="shared" si="28"/>
        <v>2.4423459941332992</v>
      </c>
      <c r="R229">
        <v>478</v>
      </c>
      <c r="S229">
        <v>0.93155352113999801</v>
      </c>
    </row>
    <row r="230" spans="4:19" x14ac:dyDescent="0.25">
      <c r="D230">
        <v>478</v>
      </c>
      <c r="E230">
        <f t="shared" si="24"/>
        <v>2.5941422594142258</v>
      </c>
      <c r="F230" s="1">
        <f t="shared" si="25"/>
        <v>12.582572256839654</v>
      </c>
      <c r="G230" s="1">
        <f t="shared" si="26"/>
        <v>1065.4337335778148</v>
      </c>
      <c r="H230" s="1">
        <v>2.5941422594142258</v>
      </c>
      <c r="I230">
        <v>0.72390438961762305</v>
      </c>
      <c r="J230" s="1">
        <v>0.72390438961762305</v>
      </c>
      <c r="K230">
        <v>0.93155352113999801</v>
      </c>
      <c r="L230">
        <f t="shared" si="27"/>
        <v>2.4413125843830752</v>
      </c>
      <c r="M230">
        <f t="shared" si="28"/>
        <v>2.4413125843830752</v>
      </c>
      <c r="R230">
        <v>479</v>
      </c>
      <c r="S230">
        <v>0.931371190690926</v>
      </c>
    </row>
    <row r="231" spans="4:19" x14ac:dyDescent="0.25">
      <c r="D231">
        <v>479</v>
      </c>
      <c r="E231">
        <f t="shared" si="24"/>
        <v>2.5887265135699375</v>
      </c>
      <c r="F231" s="1">
        <f t="shared" si="25"/>
        <v>12.315663105087008</v>
      </c>
      <c r="G231" s="1">
        <f t="shared" si="26"/>
        <v>1016.4545026703986</v>
      </c>
      <c r="H231" s="1">
        <v>2.5887265135699375</v>
      </c>
      <c r="I231">
        <v>0.76475106916174895</v>
      </c>
      <c r="J231" s="1">
        <v>0.76475106916174895</v>
      </c>
      <c r="K231">
        <v>0.931371190690926</v>
      </c>
      <c r="L231">
        <f t="shared" si="27"/>
        <v>2.4402887681283691</v>
      </c>
      <c r="M231">
        <f t="shared" si="28"/>
        <v>2.4402887681283691</v>
      </c>
      <c r="R231">
        <v>480</v>
      </c>
      <c r="S231">
        <v>0.931584494820765</v>
      </c>
    </row>
    <row r="232" spans="4:19" x14ac:dyDescent="0.25">
      <c r="D232">
        <v>480</v>
      </c>
      <c r="E232">
        <f t="shared" si="24"/>
        <v>2.5833333333333335</v>
      </c>
      <c r="F232" s="1">
        <f t="shared" si="25"/>
        <v>12.113937089656256</v>
      </c>
      <c r="G232" s="1">
        <f t="shared" si="26"/>
        <v>979.33555841302552</v>
      </c>
      <c r="H232" s="1">
        <v>2.5833333333333335</v>
      </c>
      <c r="I232">
        <v>0.79758877801973305</v>
      </c>
      <c r="J232" s="1">
        <v>0.79758877801973305</v>
      </c>
      <c r="K232">
        <v>0.931584494820765</v>
      </c>
      <c r="L232">
        <f t="shared" si="27"/>
        <v>2.4392744266010804</v>
      </c>
      <c r="M232">
        <f t="shared" si="28"/>
        <v>2.4392744266010804</v>
      </c>
      <c r="R232">
        <v>481</v>
      </c>
      <c r="S232">
        <v>0.93140435199515503</v>
      </c>
    </row>
    <row r="233" spans="4:19" x14ac:dyDescent="0.25">
      <c r="D233">
        <v>481</v>
      </c>
      <c r="E233">
        <f t="shared" si="24"/>
        <v>2.5779625779625781</v>
      </c>
      <c r="F233" s="1">
        <f t="shared" si="25"/>
        <v>11.995943753845333</v>
      </c>
      <c r="G233" s="1">
        <f t="shared" si="26"/>
        <v>956.36144415108492</v>
      </c>
      <c r="H233" s="1">
        <v>2.5779625779625781</v>
      </c>
      <c r="I233">
        <v>0.81784693825374</v>
      </c>
      <c r="J233" s="1">
        <v>0.81784693825374</v>
      </c>
      <c r="K233">
        <v>0.93140435199515503</v>
      </c>
      <c r="L233">
        <f t="shared" si="27"/>
        <v>2.4382694428006424</v>
      </c>
      <c r="M233">
        <f t="shared" si="28"/>
        <v>2.4382694428006424</v>
      </c>
      <c r="R233">
        <v>482</v>
      </c>
      <c r="S233">
        <v>0.93133300652636197</v>
      </c>
    </row>
    <row r="234" spans="4:19" x14ac:dyDescent="0.25">
      <c r="D234">
        <v>482</v>
      </c>
      <c r="E234">
        <f t="shared" si="24"/>
        <v>2.5726141078838176</v>
      </c>
      <c r="F234" s="1">
        <f t="shared" si="25"/>
        <v>11.988627565223929</v>
      </c>
      <c r="G234" s="1">
        <f t="shared" si="26"/>
        <v>951.23589781607643</v>
      </c>
      <c r="H234" s="1">
        <v>2.5726141078838176</v>
      </c>
      <c r="I234">
        <v>0.82029502135156496</v>
      </c>
      <c r="J234" s="1">
        <v>0.82029502135156496</v>
      </c>
      <c r="K234">
        <v>0.93133300652636197</v>
      </c>
      <c r="L234">
        <f t="shared" si="27"/>
        <v>2.4372737014638024</v>
      </c>
      <c r="M234">
        <f t="shared" si="28"/>
        <v>2.4372737014638024</v>
      </c>
      <c r="R234">
        <v>483</v>
      </c>
      <c r="S234">
        <v>0.93149562936483699</v>
      </c>
    </row>
    <row r="235" spans="4:19" x14ac:dyDescent="0.25">
      <c r="D235">
        <v>483</v>
      </c>
      <c r="E235">
        <f t="shared" si="24"/>
        <v>2.5672877846790891</v>
      </c>
      <c r="F235" s="1">
        <f t="shared" si="25"/>
        <v>12.084058622061596</v>
      </c>
      <c r="G235" s="1">
        <f t="shared" si="26"/>
        <v>962.44241841112637</v>
      </c>
      <c r="H235" s="1">
        <v>2.5672877846790891</v>
      </c>
      <c r="I235">
        <v>0.80610147083952399</v>
      </c>
      <c r="J235" s="1">
        <v>0.80610147083952399</v>
      </c>
      <c r="K235">
        <v>0.93149562936483699</v>
      </c>
      <c r="L235">
        <f t="shared" si="27"/>
        <v>2.4362870890349737</v>
      </c>
      <c r="M235">
        <f t="shared" si="28"/>
        <v>2.4362870890349737</v>
      </c>
      <c r="R235">
        <v>484</v>
      </c>
      <c r="S235">
        <v>0.93151067076276395</v>
      </c>
    </row>
    <row r="236" spans="4:19" x14ac:dyDescent="0.25">
      <c r="D236">
        <v>484</v>
      </c>
      <c r="E236">
        <f t="shared" si="24"/>
        <v>2.5619834710743801</v>
      </c>
      <c r="F236" s="1">
        <f t="shared" si="25"/>
        <v>12.266479831208507</v>
      </c>
      <c r="G236" s="1">
        <f t="shared" si="26"/>
        <v>987.62606979657619</v>
      </c>
      <c r="H236" s="1">
        <v>2.5619834710743801</v>
      </c>
      <c r="I236">
        <v>0.77842208805690805</v>
      </c>
      <c r="J236" s="1">
        <v>0.77842208805690805</v>
      </c>
      <c r="K236">
        <v>0.93151067076276395</v>
      </c>
      <c r="L236">
        <f t="shared" si="27"/>
        <v>2.4353094936371686</v>
      </c>
      <c r="M236">
        <f t="shared" si="28"/>
        <v>2.4353094936371686</v>
      </c>
      <c r="R236">
        <v>485</v>
      </c>
      <c r="S236">
        <v>0.93150313114916605</v>
      </c>
    </row>
    <row r="237" spans="4:19" x14ac:dyDescent="0.25">
      <c r="D237">
        <v>485</v>
      </c>
      <c r="E237">
        <f t="shared" si="24"/>
        <v>2.5567010309278349</v>
      </c>
      <c r="F237" s="1">
        <f t="shared" si="25"/>
        <v>12.5126602064274</v>
      </c>
      <c r="G237" s="1">
        <f t="shared" si="26"/>
        <v>1023.4324786177851</v>
      </c>
      <c r="H237" s="1">
        <v>2.5567010309278349</v>
      </c>
      <c r="I237">
        <v>0.74215045577669103</v>
      </c>
      <c r="J237" s="1">
        <v>0.74215045577669103</v>
      </c>
      <c r="K237">
        <v>0.93150313114916605</v>
      </c>
      <c r="L237">
        <f t="shared" si="27"/>
        <v>2.4343408050434752</v>
      </c>
      <c r="M237">
        <f t="shared" si="28"/>
        <v>2.4343408050434752</v>
      </c>
      <c r="R237">
        <v>486</v>
      </c>
      <c r="S237">
        <v>0.93171370019807997</v>
      </c>
    </row>
    <row r="238" spans="4:19" x14ac:dyDescent="0.25">
      <c r="D238">
        <v>486</v>
      </c>
      <c r="E238">
        <f t="shared" si="24"/>
        <v>2.5514403292181069</v>
      </c>
      <c r="F238" s="1">
        <f t="shared" si="25"/>
        <v>12.790334796770974</v>
      </c>
      <c r="G238" s="1">
        <f t="shared" si="26"/>
        <v>1064.9633376291843</v>
      </c>
      <c r="H238" s="1">
        <v>2.5514403292181069</v>
      </c>
      <c r="I238">
        <v>0.70319522165176296</v>
      </c>
      <c r="J238" s="1">
        <v>0.70319522165176296</v>
      </c>
      <c r="K238">
        <v>0.93171370019807997</v>
      </c>
      <c r="L238">
        <f t="shared" si="27"/>
        <v>2.4333809146490846</v>
      </c>
      <c r="M238">
        <f t="shared" si="28"/>
        <v>2.4333809146490846</v>
      </c>
      <c r="R238">
        <v>487</v>
      </c>
      <c r="S238">
        <v>0.93165465092676003</v>
      </c>
    </row>
    <row r="239" spans="4:19" x14ac:dyDescent="0.25">
      <c r="D239">
        <v>487</v>
      </c>
      <c r="E239">
        <f t="shared" si="24"/>
        <v>2.5462012320328542</v>
      </c>
      <c r="F239" s="1">
        <f t="shared" si="25"/>
        <v>13.063446808000354</v>
      </c>
      <c r="G239" s="1">
        <f t="shared" si="26"/>
        <v>1106.3715777204739</v>
      </c>
      <c r="H239" s="1">
        <v>2.5462012320328542</v>
      </c>
      <c r="I239">
        <v>0.66679309455010505</v>
      </c>
      <c r="J239" s="1">
        <v>0.66679309455010505</v>
      </c>
      <c r="K239">
        <v>0.93165465092676003</v>
      </c>
      <c r="L239">
        <f t="shared" si="27"/>
        <v>2.4324297154438477</v>
      </c>
      <c r="M239">
        <f t="shared" si="28"/>
        <v>2.4324297154438477</v>
      </c>
      <c r="R239">
        <v>488</v>
      </c>
      <c r="S239">
        <v>0.93149482684085405</v>
      </c>
    </row>
    <row r="240" spans="4:19" x14ac:dyDescent="0.25">
      <c r="D240">
        <v>488</v>
      </c>
      <c r="E240">
        <f t="shared" si="24"/>
        <v>2.540983606557377</v>
      </c>
      <c r="F240" s="1">
        <f t="shared" si="25"/>
        <v>13.314302216120597</v>
      </c>
      <c r="G240" s="1">
        <f t="shared" si="26"/>
        <v>1144.565227127172</v>
      </c>
      <c r="H240" s="1">
        <v>2.540983606557377</v>
      </c>
      <c r="I240">
        <v>0.63505567156479004</v>
      </c>
      <c r="J240" s="1">
        <v>0.63505567156479004</v>
      </c>
      <c r="K240">
        <v>0.93149482684085405</v>
      </c>
      <c r="L240">
        <f t="shared" si="27"/>
        <v>2.4314871019853546</v>
      </c>
      <c r="M240">
        <f t="shared" si="28"/>
        <v>2.4314871019853546</v>
      </c>
      <c r="R240">
        <v>489</v>
      </c>
      <c r="S240">
        <v>0.93154852148978096</v>
      </c>
    </row>
    <row r="241" spans="4:19" x14ac:dyDescent="0.25">
      <c r="D241">
        <v>489</v>
      </c>
      <c r="E241">
        <f t="shared" si="24"/>
        <v>2.5357873210633946</v>
      </c>
      <c r="F241" s="1">
        <f t="shared" si="25"/>
        <v>13.518624646638573</v>
      </c>
      <c r="G241" s="1">
        <f t="shared" si="26"/>
        <v>1175.1428744816048</v>
      </c>
      <c r="H241" s="1">
        <v>2.5357873210633946</v>
      </c>
      <c r="I241">
        <v>0.61054285300764599</v>
      </c>
      <c r="J241" s="1">
        <v>0.61054285300764599</v>
      </c>
      <c r="K241">
        <v>0.93154852148978096</v>
      </c>
      <c r="L241">
        <f t="shared" si="27"/>
        <v>2.4305529703725197</v>
      </c>
      <c r="M241">
        <f t="shared" si="28"/>
        <v>2.4305529703725197</v>
      </c>
      <c r="R241">
        <v>490</v>
      </c>
      <c r="S241">
        <v>0.93158227096275503</v>
      </c>
    </row>
    <row r="242" spans="4:19" x14ac:dyDescent="0.25">
      <c r="D242">
        <v>490</v>
      </c>
      <c r="E242">
        <f t="shared" si="24"/>
        <v>2.5306122448979593</v>
      </c>
      <c r="F242" s="1">
        <f t="shared" si="25"/>
        <v>13.662220454275117</v>
      </c>
      <c r="G242" s="1">
        <f t="shared" si="26"/>
        <v>1195.3464276505192</v>
      </c>
      <c r="H242" s="1">
        <v>2.5306122448979593</v>
      </c>
      <c r="I242">
        <v>0.594135436956575</v>
      </c>
      <c r="J242" s="1">
        <v>0.594135436956575</v>
      </c>
      <c r="K242">
        <v>0.93158227096275503</v>
      </c>
      <c r="L242">
        <f t="shared" si="27"/>
        <v>2.4296272182196743</v>
      </c>
      <c r="M242">
        <f t="shared" si="28"/>
        <v>2.4296272182196743</v>
      </c>
      <c r="R242">
        <v>491</v>
      </c>
      <c r="S242">
        <v>0.931646946826025</v>
      </c>
    </row>
    <row r="243" spans="4:19" x14ac:dyDescent="0.25">
      <c r="D243">
        <v>491</v>
      </c>
      <c r="E243">
        <f t="shared" si="24"/>
        <v>2.5254582484725052</v>
      </c>
      <c r="F243" s="1">
        <f t="shared" si="25"/>
        <v>13.735120072206145</v>
      </c>
      <c r="G243" s="1">
        <f t="shared" si="26"/>
        <v>1203.2207331836273</v>
      </c>
      <c r="H243" s="1">
        <v>2.5254582484725052</v>
      </c>
      <c r="I243">
        <v>0.58640403417190001</v>
      </c>
      <c r="J243" s="1">
        <v>0.58640403417190001</v>
      </c>
      <c r="K243">
        <v>0.931646946826025</v>
      </c>
      <c r="L243">
        <f t="shared" si="27"/>
        <v>2.428709744631143</v>
      </c>
      <c r="M243">
        <f t="shared" si="28"/>
        <v>2.428709744631143</v>
      </c>
      <c r="R243">
        <v>492</v>
      </c>
      <c r="S243">
        <v>0.93199153668706003</v>
      </c>
    </row>
    <row r="244" spans="4:19" x14ac:dyDescent="0.25">
      <c r="D244">
        <v>492</v>
      </c>
      <c r="E244">
        <f t="shared" si="24"/>
        <v>2.5203252032520327</v>
      </c>
      <c r="F244" s="1">
        <f t="shared" si="25"/>
        <v>13.733788218397866</v>
      </c>
      <c r="G244" s="1">
        <f t="shared" si="26"/>
        <v>1198.1021760428293</v>
      </c>
      <c r="H244" s="1">
        <v>2.5203252032520327</v>
      </c>
      <c r="I244">
        <v>0.58750646053932998</v>
      </c>
      <c r="J244" s="1">
        <v>0.58750646053932998</v>
      </c>
      <c r="K244">
        <v>0.93199153668706003</v>
      </c>
      <c r="L244">
        <f t="shared" si="27"/>
        <v>2.4278004501762953</v>
      </c>
      <c r="M244">
        <f t="shared" si="28"/>
        <v>2.4278004501762953</v>
      </c>
      <c r="R244">
        <v>493</v>
      </c>
      <c r="S244">
        <v>0.93149605785130896</v>
      </c>
    </row>
    <row r="245" spans="4:19" x14ac:dyDescent="0.25">
      <c r="D245">
        <v>493</v>
      </c>
      <c r="E245">
        <f t="shared" si="24"/>
        <v>2.5152129817444218</v>
      </c>
      <c r="F245" s="1">
        <f t="shared" si="25"/>
        <v>13.661707158918027</v>
      </c>
      <c r="G245" s="1">
        <f t="shared" si="26"/>
        <v>1180.7541362519446</v>
      </c>
      <c r="H245" s="1">
        <v>2.5152129817444218</v>
      </c>
      <c r="I245">
        <v>0.59673727507896701</v>
      </c>
      <c r="J245" s="1">
        <v>0.59673727507896701</v>
      </c>
      <c r="K245">
        <v>0.93149605785130896</v>
      </c>
      <c r="L245">
        <f t="shared" si="27"/>
        <v>2.4268992368650744</v>
      </c>
      <c r="M245">
        <f t="shared" si="28"/>
        <v>2.4268992368650744</v>
      </c>
      <c r="R245">
        <v>494</v>
      </c>
      <c r="S245">
        <v>0.93175530142623098</v>
      </c>
    </row>
    <row r="246" spans="4:19" x14ac:dyDescent="0.25">
      <c r="D246">
        <v>494</v>
      </c>
      <c r="E246">
        <f t="shared" si="24"/>
        <v>2.5101214574898787</v>
      </c>
      <c r="F246" s="1">
        <f t="shared" si="25"/>
        <v>13.527654041629811</v>
      </c>
      <c r="G246" s="1">
        <f t="shared" si="26"/>
        <v>1153.0136493900407</v>
      </c>
      <c r="H246" s="1">
        <v>2.5101214574898787</v>
      </c>
      <c r="I246">
        <v>0.61390038277160797</v>
      </c>
      <c r="J246" s="1">
        <v>0.61390038277160797</v>
      </c>
      <c r="K246">
        <v>0.93175530142623098</v>
      </c>
      <c r="L246">
        <f t="shared" si="27"/>
        <v>2.4260060081239812</v>
      </c>
      <c r="M246">
        <f t="shared" si="28"/>
        <v>2.4260060081239812</v>
      </c>
      <c r="R246">
        <v>495</v>
      </c>
      <c r="S246">
        <v>0.93184850678505704</v>
      </c>
    </row>
    <row r="247" spans="4:19" x14ac:dyDescent="0.25">
      <c r="D247">
        <v>495</v>
      </c>
      <c r="E247">
        <f t="shared" si="24"/>
        <v>2.5050505050505052</v>
      </c>
      <c r="F247" s="1">
        <f t="shared" si="25"/>
        <v>13.338224038781876</v>
      </c>
      <c r="G247" s="1">
        <f t="shared" si="26"/>
        <v>1116.4235480225962</v>
      </c>
      <c r="H247" s="1">
        <v>2.5050505050505052</v>
      </c>
      <c r="I247">
        <v>0.63852950343192505</v>
      </c>
      <c r="J247" s="1">
        <v>0.63852950343192505</v>
      </c>
      <c r="K247">
        <v>0.93184850678505704</v>
      </c>
      <c r="L247">
        <f t="shared" si="27"/>
        <v>2.4251206687725051</v>
      </c>
      <c r="M247">
        <f t="shared" si="28"/>
        <v>2.4251206687725051</v>
      </c>
      <c r="R247">
        <v>496</v>
      </c>
      <c r="S247">
        <v>0.93147214034679304</v>
      </c>
    </row>
    <row r="248" spans="4:19" x14ac:dyDescent="0.25">
      <c r="D248">
        <v>496</v>
      </c>
      <c r="E248">
        <f t="shared" si="24"/>
        <v>2.5</v>
      </c>
      <c r="F248" s="1">
        <f t="shared" si="25"/>
        <v>13.102369127510888</v>
      </c>
      <c r="G248" s="1">
        <f t="shared" si="26"/>
        <v>1072.9504797096904</v>
      </c>
      <c r="H248" s="1">
        <v>2.5</v>
      </c>
      <c r="I248">
        <v>0.67017469718282996</v>
      </c>
      <c r="J248" s="1">
        <v>0.67017469718282996</v>
      </c>
      <c r="K248">
        <v>0.93147214034679304</v>
      </c>
      <c r="L248">
        <f t="shared" si="27"/>
        <v>2.4242431249999994</v>
      </c>
      <c r="M248">
        <f t="shared" si="28"/>
        <v>2.4242431249999994</v>
      </c>
      <c r="R248">
        <v>497</v>
      </c>
      <c r="S248">
        <v>0.93168931201240501</v>
      </c>
    </row>
    <row r="249" spans="4:19" x14ac:dyDescent="0.25">
      <c r="D249">
        <v>497</v>
      </c>
      <c r="E249">
        <f t="shared" si="24"/>
        <v>2.4949698189134808</v>
      </c>
      <c r="F249" s="1">
        <f t="shared" si="25"/>
        <v>12.843474073371805</v>
      </c>
      <c r="G249" s="1">
        <f t="shared" si="26"/>
        <v>1026.8230747784066</v>
      </c>
      <c r="H249" s="1">
        <v>2.4949698189134808</v>
      </c>
      <c r="I249">
        <v>0.70684182510420002</v>
      </c>
      <c r="J249" s="1">
        <v>0.70684182510420002</v>
      </c>
      <c r="K249">
        <v>0.93168931201240501</v>
      </c>
      <c r="L249">
        <f t="shared" si="27"/>
        <v>2.4233732843429876</v>
      </c>
      <c r="M249">
        <f t="shared" si="28"/>
        <v>2.4233732843429876</v>
      </c>
      <c r="R249">
        <v>498</v>
      </c>
      <c r="S249">
        <v>0.93159627720249205</v>
      </c>
    </row>
    <row r="250" spans="4:19" x14ac:dyDescent="0.25">
      <c r="D250">
        <v>498</v>
      </c>
      <c r="E250">
        <f t="shared" si="24"/>
        <v>2.4899598393574296</v>
      </c>
      <c r="F250" s="1">
        <f t="shared" si="25"/>
        <v>12.582745354981267</v>
      </c>
      <c r="G250" s="1">
        <f t="shared" si="26"/>
        <v>981.60214785076892</v>
      </c>
      <c r="H250" s="1">
        <v>2.4899598393574296</v>
      </c>
      <c r="I250">
        <v>0.745662883491791</v>
      </c>
      <c r="J250" s="1">
        <v>0.745662883491791</v>
      </c>
      <c r="K250">
        <v>0.93159627720249205</v>
      </c>
      <c r="L250">
        <f t="shared" si="27"/>
        <v>2.4225110556628842</v>
      </c>
      <c r="M250">
        <f t="shared" si="28"/>
        <v>2.4225110556628842</v>
      </c>
      <c r="R250">
        <v>499</v>
      </c>
      <c r="S250">
        <v>0.93151688193774496</v>
      </c>
    </row>
    <row r="251" spans="4:19" x14ac:dyDescent="0.25">
      <c r="D251">
        <v>499</v>
      </c>
      <c r="E251">
        <f t="shared" si="24"/>
        <v>2.4849699398797593</v>
      </c>
      <c r="F251" s="1">
        <f t="shared" si="25"/>
        <v>12.341605979073902</v>
      </c>
      <c r="G251" s="1">
        <f t="shared" si="26"/>
        <v>940.55811088403254</v>
      </c>
      <c r="H251" s="1">
        <v>2.4849699398797593</v>
      </c>
      <c r="I251">
        <v>0.78353702624330102</v>
      </c>
      <c r="J251" s="1">
        <v>0.78353702624330102</v>
      </c>
      <c r="K251">
        <v>0.93151688193774496</v>
      </c>
      <c r="L251">
        <f t="shared" si="27"/>
        <v>2.4216563491241434</v>
      </c>
      <c r="M251">
        <f t="shared" si="28"/>
        <v>2.4216563491241434</v>
      </c>
      <c r="R251">
        <v>500</v>
      </c>
      <c r="S251">
        <v>0.93202969977002004</v>
      </c>
    </row>
    <row r="252" spans="4:19" x14ac:dyDescent="0.25">
      <c r="D252">
        <v>500</v>
      </c>
      <c r="E252">
        <f t="shared" si="24"/>
        <v>2.48</v>
      </c>
      <c r="F252" s="1">
        <f t="shared" si="25"/>
        <v>12.151331799232535</v>
      </c>
      <c r="G252" s="1">
        <f t="shared" si="26"/>
        <v>908.13647859029277</v>
      </c>
      <c r="H252" s="1">
        <v>2.48</v>
      </c>
      <c r="I252">
        <v>0.81523724039568302</v>
      </c>
      <c r="J252" s="1">
        <v>0.81523724039568302</v>
      </c>
      <c r="K252">
        <v>0.93202969977002004</v>
      </c>
      <c r="L252">
        <f t="shared" si="27"/>
        <v>2.4208090761728003</v>
      </c>
      <c r="M252">
        <f t="shared" si="28"/>
        <v>2.4208090761728003</v>
      </c>
      <c r="R252">
        <v>501</v>
      </c>
      <c r="S252">
        <v>0.93185462797771601</v>
      </c>
    </row>
    <row r="253" spans="4:19" x14ac:dyDescent="0.25">
      <c r="D253">
        <v>501</v>
      </c>
      <c r="E253">
        <f t="shared" si="24"/>
        <v>2.4750499001996009</v>
      </c>
      <c r="F253" s="1">
        <f t="shared" si="25"/>
        <v>12.030187927575284</v>
      </c>
      <c r="G253" s="1">
        <f t="shared" si="26"/>
        <v>886.56940892786747</v>
      </c>
      <c r="H253" s="1">
        <v>2.4750499001996009</v>
      </c>
      <c r="I253">
        <v>0.83627260569048101</v>
      </c>
      <c r="J253" s="1">
        <v>0.83627260569048101</v>
      </c>
      <c r="K253">
        <v>0.93185462797771601</v>
      </c>
      <c r="L253">
        <f t="shared" si="27"/>
        <v>2.419969149515413</v>
      </c>
      <c r="M253">
        <f t="shared" si="28"/>
        <v>2.419969149515413</v>
      </c>
      <c r="R253">
        <v>502</v>
      </c>
      <c r="S253">
        <v>0.93169383291681696</v>
      </c>
    </row>
    <row r="254" spans="4:19" x14ac:dyDescent="0.25">
      <c r="D254">
        <v>502</v>
      </c>
      <c r="E254">
        <f t="shared" si="24"/>
        <v>2.4701195219123506</v>
      </c>
      <c r="F254" s="1">
        <f t="shared" si="25"/>
        <v>11.989337350894802</v>
      </c>
      <c r="G254" s="1">
        <f t="shared" si="26"/>
        <v>877.05392561471911</v>
      </c>
      <c r="H254" s="1">
        <v>2.4701195219123506</v>
      </c>
      <c r="I254">
        <v>0.84418192400749403</v>
      </c>
      <c r="J254" s="1">
        <v>0.84418192400749403</v>
      </c>
      <c r="K254">
        <v>0.93169383291681696</v>
      </c>
      <c r="L254">
        <f t="shared" si="27"/>
        <v>2.4191364830983955</v>
      </c>
      <c r="M254">
        <f t="shared" si="28"/>
        <v>2.4191364830983955</v>
      </c>
      <c r="R254">
        <v>503</v>
      </c>
      <c r="S254">
        <v>0.93201427239322399</v>
      </c>
    </row>
    <row r="255" spans="4:19" x14ac:dyDescent="0.25">
      <c r="D255">
        <v>503</v>
      </c>
      <c r="E255">
        <f t="shared" si="24"/>
        <v>2.4652087475149105</v>
      </c>
      <c r="F255" s="1">
        <f t="shared" si="25"/>
        <v>12.040220747480152</v>
      </c>
      <c r="G255" s="1">
        <f t="shared" si="26"/>
        <v>881.00079246368307</v>
      </c>
      <c r="H255" s="1">
        <v>2.4652087475149105</v>
      </c>
      <c r="I255">
        <v>0.83686908150472705</v>
      </c>
      <c r="J255" s="1">
        <v>0.83686908150472705</v>
      </c>
      <c r="K255">
        <v>0.93201427239322399</v>
      </c>
      <c r="L255">
        <f t="shared" si="27"/>
        <v>2.418310992087731</v>
      </c>
      <c r="M255">
        <f t="shared" si="28"/>
        <v>2.418310992087731</v>
      </c>
      <c r="R255">
        <v>504</v>
      </c>
      <c r="S255">
        <v>0.93200882178616795</v>
      </c>
    </row>
    <row r="256" spans="4:19" x14ac:dyDescent="0.25">
      <c r="D256">
        <v>504</v>
      </c>
      <c r="E256">
        <f t="shared" si="24"/>
        <v>2.4603174603174605</v>
      </c>
      <c r="F256" s="1">
        <f t="shared" si="25"/>
        <v>12.167067273830318</v>
      </c>
      <c r="G256" s="1">
        <f t="shared" si="26"/>
        <v>896.095128055695</v>
      </c>
      <c r="H256" s="1">
        <v>2.4603174603174605</v>
      </c>
      <c r="I256">
        <v>0.816967421470434</v>
      </c>
      <c r="J256" s="1">
        <v>0.816967421470434</v>
      </c>
      <c r="K256">
        <v>0.93200882178616795</v>
      </c>
      <c r="L256">
        <f t="shared" si="27"/>
        <v>2.4174925928490527</v>
      </c>
      <c r="M256">
        <f t="shared" si="28"/>
        <v>2.4174925928490527</v>
      </c>
      <c r="R256">
        <v>505</v>
      </c>
      <c r="S256">
        <v>0.93187912072104395</v>
      </c>
    </row>
    <row r="257" spans="4:19" x14ac:dyDescent="0.25">
      <c r="D257">
        <v>505</v>
      </c>
      <c r="E257">
        <f t="shared" si="24"/>
        <v>2.4554455445544554</v>
      </c>
      <c r="F257" s="1">
        <f t="shared" si="25"/>
        <v>12.35814941653202</v>
      </c>
      <c r="G257" s="1">
        <f t="shared" si="26"/>
        <v>920.80463689930832</v>
      </c>
      <c r="H257" s="1">
        <v>2.4554455445544554</v>
      </c>
      <c r="I257">
        <v>0.78730088759428396</v>
      </c>
      <c r="J257" s="1">
        <v>0.78730088759428396</v>
      </c>
      <c r="K257">
        <v>0.93187912072104395</v>
      </c>
      <c r="L257">
        <f t="shared" si="27"/>
        <v>2.4166812029280957</v>
      </c>
      <c r="M257">
        <f t="shared" si="28"/>
        <v>2.4166812029280957</v>
      </c>
      <c r="R257">
        <v>506</v>
      </c>
      <c r="S257">
        <v>0.93169343040814301</v>
      </c>
    </row>
    <row r="258" spans="4:19" x14ac:dyDescent="0.25">
      <c r="D258">
        <v>506</v>
      </c>
      <c r="E258">
        <f t="shared" si="24"/>
        <v>2.4505928853754941</v>
      </c>
      <c r="F258" s="1">
        <f t="shared" si="25"/>
        <v>12.593736504948234</v>
      </c>
      <c r="G258" s="1">
        <f t="shared" si="26"/>
        <v>952.47051751459458</v>
      </c>
      <c r="H258" s="1">
        <v>2.4505928853754941</v>
      </c>
      <c r="I258">
        <v>0.75195933295727302</v>
      </c>
      <c r="J258" s="1">
        <v>0.75195933295727302</v>
      </c>
      <c r="K258">
        <v>0.93169343040814301</v>
      </c>
      <c r="L258">
        <f t="shared" si="27"/>
        <v>2.4158767410315076</v>
      </c>
      <c r="M258">
        <f t="shared" si="28"/>
        <v>2.4158767410315076</v>
      </c>
      <c r="R258">
        <v>507</v>
      </c>
      <c r="S258">
        <v>0.93167018865722395</v>
      </c>
    </row>
    <row r="259" spans="4:19" x14ac:dyDescent="0.25">
      <c r="D259">
        <v>507</v>
      </c>
      <c r="E259">
        <f t="shared" ref="E259:E322" si="29">1240/D259</f>
        <v>2.445759368836292</v>
      </c>
      <c r="F259" s="1">
        <f t="shared" ref="F259:F322" si="30">-LN((((L259-1)^3*(L259+K259^2))/(16*L259^2*K259)*J259))/0.000002/100000</f>
        <v>12.845098104727978</v>
      </c>
      <c r="G259" s="1">
        <f t="shared" ref="G259:G322" si="31">(E259*F259)^2</f>
        <v>986.96625189813869</v>
      </c>
      <c r="H259" s="1">
        <v>2.445759368836292</v>
      </c>
      <c r="I259">
        <v>0.71599354169602303</v>
      </c>
      <c r="J259" s="1">
        <v>0.71599354169602303</v>
      </c>
      <c r="K259">
        <v>0.93167018865722395</v>
      </c>
      <c r="L259">
        <f t="shared" ref="L259:L322" si="32">M259+$B$6</f>
        <v>2.4150791270080054</v>
      </c>
      <c r="M259">
        <f t="shared" ref="M259:M322" si="33">2.24954+0.0088*E259+0.03142*E259^2-0.01237*E259^3+0.00383*E259^4</f>
        <v>2.4150791270080054</v>
      </c>
      <c r="R259">
        <v>508</v>
      </c>
      <c r="S259">
        <v>0.93142099810086498</v>
      </c>
    </row>
    <row r="260" spans="4:19" x14ac:dyDescent="0.25">
      <c r="D260">
        <v>508</v>
      </c>
      <c r="E260">
        <f t="shared" si="29"/>
        <v>2.4409448818897639</v>
      </c>
      <c r="F260" s="1">
        <f t="shared" si="30"/>
        <v>13.094795924277536</v>
      </c>
      <c r="G260" s="1">
        <f t="shared" si="31"/>
        <v>1021.6765253074277</v>
      </c>
      <c r="H260" s="1">
        <v>2.4409448818897639</v>
      </c>
      <c r="I260">
        <v>0.68189009769553399</v>
      </c>
      <c r="J260" s="1">
        <v>0.68189009769553399</v>
      </c>
      <c r="K260">
        <v>0.93142099810086498</v>
      </c>
      <c r="L260">
        <f t="shared" si="32"/>
        <v>2.4142882818298763</v>
      </c>
      <c r="M260">
        <f t="shared" si="33"/>
        <v>2.4142882818298763</v>
      </c>
      <c r="R260">
        <v>509</v>
      </c>
      <c r="S260">
        <v>0.93152204234974501</v>
      </c>
    </row>
    <row r="261" spans="4:19" x14ac:dyDescent="0.25">
      <c r="D261">
        <v>509</v>
      </c>
      <c r="E261">
        <f t="shared" si="29"/>
        <v>2.4361493123772102</v>
      </c>
      <c r="F261" s="1">
        <f t="shared" si="30"/>
        <v>13.322870618033592</v>
      </c>
      <c r="G261" s="1">
        <f t="shared" si="31"/>
        <v>1053.4245282435879</v>
      </c>
      <c r="H261" s="1">
        <v>2.4361493123772102</v>
      </c>
      <c r="I261">
        <v>0.65233468391162397</v>
      </c>
      <c r="J261" s="1">
        <v>0.65233468391162397</v>
      </c>
      <c r="K261">
        <v>0.93152204234974501</v>
      </c>
      <c r="L261">
        <f t="shared" si="32"/>
        <v>2.413504127574821</v>
      </c>
      <c r="M261">
        <f t="shared" si="33"/>
        <v>2.413504127574821</v>
      </c>
      <c r="R261">
        <v>510</v>
      </c>
      <c r="S261">
        <v>0.93170342637877201</v>
      </c>
    </row>
    <row r="262" spans="4:19" x14ac:dyDescent="0.25">
      <c r="D262">
        <v>510</v>
      </c>
      <c r="E262">
        <f t="shared" si="29"/>
        <v>2.4313725490196076</v>
      </c>
      <c r="F262" s="1">
        <f t="shared" si="30"/>
        <v>13.516830275827974</v>
      </c>
      <c r="G262" s="1">
        <f t="shared" si="31"/>
        <v>1080.0720792189077</v>
      </c>
      <c r="H262" s="1">
        <v>2.4313725490196076</v>
      </c>
      <c r="I262">
        <v>0.62835215057235805</v>
      </c>
      <c r="J262" s="1">
        <v>0.62835215057235805</v>
      </c>
      <c r="K262">
        <v>0.93170342637877201</v>
      </c>
      <c r="L262">
        <f t="shared" si="32"/>
        <v>2.4127265874081205</v>
      </c>
      <c r="M262">
        <f t="shared" si="33"/>
        <v>2.4127265874081205</v>
      </c>
      <c r="R262">
        <v>511</v>
      </c>
      <c r="S262">
        <v>0.93175489345765194</v>
      </c>
    </row>
    <row r="263" spans="4:19" x14ac:dyDescent="0.25">
      <c r="D263">
        <v>511</v>
      </c>
      <c r="E263">
        <f t="shared" si="29"/>
        <v>2.4266144814090018</v>
      </c>
      <c r="F263" s="1">
        <f t="shared" si="30"/>
        <v>13.658394769242662</v>
      </c>
      <c r="G263" s="1">
        <f t="shared" si="31"/>
        <v>1098.5021014058541</v>
      </c>
      <c r="H263" s="1">
        <v>2.4266144814090018</v>
      </c>
      <c r="I263">
        <v>0.61158098725824395</v>
      </c>
      <c r="J263" s="1">
        <v>0.61158098725824395</v>
      </c>
      <c r="K263">
        <v>0.93175489345765194</v>
      </c>
      <c r="L263">
        <f t="shared" si="32"/>
        <v>2.4119555855651256</v>
      </c>
      <c r="M263">
        <f t="shared" si="33"/>
        <v>2.4119555855651256</v>
      </c>
      <c r="R263">
        <v>512</v>
      </c>
      <c r="S263">
        <v>0.93159859362772002</v>
      </c>
    </row>
    <row r="264" spans="4:19" x14ac:dyDescent="0.25">
      <c r="D264">
        <v>512</v>
      </c>
      <c r="E264">
        <f t="shared" si="29"/>
        <v>2.421875</v>
      </c>
      <c r="F264" s="1">
        <f t="shared" si="30"/>
        <v>13.744112927664069</v>
      </c>
      <c r="G264" s="1">
        <f t="shared" si="31"/>
        <v>1107.9926464954572</v>
      </c>
      <c r="H264" s="1">
        <v>2.421875</v>
      </c>
      <c r="I264">
        <v>0.60187436257402105</v>
      </c>
      <c r="J264" s="1">
        <v>0.60187436257402105</v>
      </c>
      <c r="K264">
        <v>0.93159859362772002</v>
      </c>
      <c r="L264">
        <f t="shared" si="32"/>
        <v>2.411191047334075</v>
      </c>
      <c r="M264">
        <f t="shared" si="33"/>
        <v>2.411191047334075</v>
      </c>
      <c r="R264">
        <v>513</v>
      </c>
      <c r="S264">
        <v>0.93163598270371994</v>
      </c>
    </row>
    <row r="265" spans="4:19" x14ac:dyDescent="0.25">
      <c r="D265">
        <v>513</v>
      </c>
      <c r="E265">
        <f t="shared" si="29"/>
        <v>2.4171539961013644</v>
      </c>
      <c r="F265" s="1">
        <f t="shared" si="30"/>
        <v>13.772022262433975</v>
      </c>
      <c r="G265" s="1">
        <f t="shared" si="31"/>
        <v>1108.1640886657312</v>
      </c>
      <c r="H265" s="1">
        <v>2.4171539961013644</v>
      </c>
      <c r="I265">
        <v>0.59926276319263505</v>
      </c>
      <c r="J265" s="1">
        <v>0.59926276319263505</v>
      </c>
      <c r="K265">
        <v>0.93163598270371994</v>
      </c>
      <c r="L265">
        <f t="shared" si="32"/>
        <v>2.4104328990392045</v>
      </c>
      <c r="M265">
        <f t="shared" si="33"/>
        <v>2.4104328990392045</v>
      </c>
      <c r="R265">
        <v>514</v>
      </c>
      <c r="S265">
        <v>0.93182924377839305</v>
      </c>
    </row>
    <row r="266" spans="4:19" x14ac:dyDescent="0.25">
      <c r="D266">
        <v>514</v>
      </c>
      <c r="E266">
        <f t="shared" si="29"/>
        <v>2.4124513618677041</v>
      </c>
      <c r="F266" s="1">
        <f t="shared" si="30"/>
        <v>13.743329919501909</v>
      </c>
      <c r="G266" s="1">
        <f t="shared" si="31"/>
        <v>1099.2616493966696</v>
      </c>
      <c r="H266" s="1">
        <v>2.4124513618677041</v>
      </c>
      <c r="I266">
        <v>0.60349708570525096</v>
      </c>
      <c r="J266" s="1">
        <v>0.60349708570525096</v>
      </c>
      <c r="K266">
        <v>0.93182924377839305</v>
      </c>
      <c r="L266">
        <f t="shared" si="32"/>
        <v>2.4096810680241769</v>
      </c>
      <c r="M266">
        <f t="shared" si="33"/>
        <v>2.4096810680241769</v>
      </c>
      <c r="R266">
        <v>515</v>
      </c>
      <c r="S266">
        <v>0.93198850278099499</v>
      </c>
    </row>
    <row r="267" spans="4:19" x14ac:dyDescent="0.25">
      <c r="D267">
        <v>515</v>
      </c>
      <c r="E267">
        <f t="shared" si="29"/>
        <v>2.407766990291262</v>
      </c>
      <c r="F267" s="1">
        <f t="shared" si="30"/>
        <v>13.660213017018453</v>
      </c>
      <c r="G267" s="1">
        <f t="shared" si="31"/>
        <v>1081.792225035666</v>
      </c>
      <c r="H267" s="1">
        <v>2.407766990291262</v>
      </c>
      <c r="I267">
        <v>0.61439657451270902</v>
      </c>
      <c r="J267" s="1">
        <v>0.61439657451270902</v>
      </c>
      <c r="K267">
        <v>0.93198850278099499</v>
      </c>
      <c r="L267">
        <f t="shared" si="32"/>
        <v>2.4089354826358043</v>
      </c>
      <c r="M267">
        <f t="shared" si="33"/>
        <v>2.4089354826358043</v>
      </c>
      <c r="R267">
        <v>516</v>
      </c>
      <c r="S267">
        <v>0.93185967145099802</v>
      </c>
    </row>
    <row r="268" spans="4:19" x14ac:dyDescent="0.25">
      <c r="D268">
        <v>516</v>
      </c>
      <c r="E268">
        <f t="shared" si="29"/>
        <v>2.4031007751937983</v>
      </c>
      <c r="F268" s="1">
        <f t="shared" si="30"/>
        <v>13.52389208222683</v>
      </c>
      <c r="G268" s="1">
        <f t="shared" si="31"/>
        <v>1056.2029110432097</v>
      </c>
      <c r="H268" s="1">
        <v>2.4031007751937983</v>
      </c>
      <c r="I268">
        <v>0.63208652388162301</v>
      </c>
      <c r="J268" s="1">
        <v>0.63208652388162301</v>
      </c>
      <c r="K268">
        <v>0.93185967145099802</v>
      </c>
      <c r="L268">
        <f t="shared" si="32"/>
        <v>2.4081960722080602</v>
      </c>
      <c r="M268">
        <f t="shared" si="33"/>
        <v>2.4081960722080602</v>
      </c>
      <c r="R268">
        <v>517</v>
      </c>
      <c r="S268">
        <v>0.932034364858219</v>
      </c>
    </row>
    <row r="269" spans="4:19" x14ac:dyDescent="0.25">
      <c r="D269">
        <v>517</v>
      </c>
      <c r="E269">
        <f t="shared" si="29"/>
        <v>2.3984526112185685</v>
      </c>
      <c r="F269" s="1">
        <f t="shared" si="30"/>
        <v>13.34702955788042</v>
      </c>
      <c r="G269" s="1">
        <f t="shared" si="31"/>
        <v>1024.7820945639821</v>
      </c>
      <c r="H269" s="1">
        <v>2.3984526112185685</v>
      </c>
      <c r="I269">
        <v>0.655674324284651</v>
      </c>
      <c r="J269" s="1">
        <v>0.655674324284651</v>
      </c>
      <c r="K269">
        <v>0.932034364858219</v>
      </c>
      <c r="L269">
        <f t="shared" si="32"/>
        <v>2.40746276704638</v>
      </c>
      <c r="M269">
        <f t="shared" si="33"/>
        <v>2.40746276704638</v>
      </c>
      <c r="R269">
        <v>518</v>
      </c>
      <c r="S269">
        <v>0.93176933812097196</v>
      </c>
    </row>
    <row r="270" spans="4:19" x14ac:dyDescent="0.25">
      <c r="D270">
        <v>518</v>
      </c>
      <c r="E270">
        <f t="shared" si="29"/>
        <v>2.3938223938223939</v>
      </c>
      <c r="F270" s="1">
        <f t="shared" si="30"/>
        <v>13.136824010112891</v>
      </c>
      <c r="G270" s="1">
        <f t="shared" si="31"/>
        <v>988.92786580309837</v>
      </c>
      <c r="H270" s="1">
        <v>2.3938223938223939</v>
      </c>
      <c r="I270">
        <v>0.68453519288073295</v>
      </c>
      <c r="J270" s="1">
        <v>0.68453519288073295</v>
      </c>
      <c r="K270">
        <v>0.93176933812097196</v>
      </c>
      <c r="L270">
        <f t="shared" si="32"/>
        <v>2.4067354984122455</v>
      </c>
      <c r="M270">
        <f t="shared" si="33"/>
        <v>2.4067354984122455</v>
      </c>
      <c r="R270">
        <v>519</v>
      </c>
      <c r="S270">
        <v>0.93204952122092499</v>
      </c>
    </row>
    <row r="271" spans="4:19" x14ac:dyDescent="0.25">
      <c r="D271">
        <v>519</v>
      </c>
      <c r="E271">
        <f t="shared" si="29"/>
        <v>2.3892100192678227</v>
      </c>
      <c r="F271" s="1">
        <f t="shared" si="30"/>
        <v>12.908539619918713</v>
      </c>
      <c r="G271" s="1">
        <f t="shared" si="31"/>
        <v>951.18036959690357</v>
      </c>
      <c r="H271" s="1">
        <v>2.3892100192678227</v>
      </c>
      <c r="I271">
        <v>0.71744588972086798</v>
      </c>
      <c r="J271" s="1">
        <v>0.71744588972086798</v>
      </c>
      <c r="K271">
        <v>0.93204952122092499</v>
      </c>
      <c r="L271">
        <f t="shared" si="32"/>
        <v>2.4060141985080379</v>
      </c>
      <c r="M271">
        <f t="shared" si="33"/>
        <v>2.4060141985080379</v>
      </c>
      <c r="R271">
        <v>520</v>
      </c>
      <c r="S271">
        <v>0.931732961452719</v>
      </c>
    </row>
    <row r="272" spans="4:19" x14ac:dyDescent="0.25">
      <c r="D272">
        <v>520</v>
      </c>
      <c r="E272">
        <f t="shared" si="29"/>
        <v>2.3846153846153846</v>
      </c>
      <c r="F272" s="1">
        <f t="shared" si="30"/>
        <v>12.67172986847079</v>
      </c>
      <c r="G272" s="1">
        <f t="shared" si="31"/>
        <v>913.07929634896107</v>
      </c>
      <c r="H272" s="1">
        <v>2.3846153846153846</v>
      </c>
      <c r="I272">
        <v>0.75298895095420304</v>
      </c>
      <c r="J272" s="1">
        <v>0.75298895095420304</v>
      </c>
      <c r="K272">
        <v>0.931732961452719</v>
      </c>
      <c r="L272">
        <f t="shared" si="32"/>
        <v>2.4052988004621692</v>
      </c>
      <c r="M272">
        <f t="shared" si="33"/>
        <v>2.4052988004621692</v>
      </c>
      <c r="R272">
        <v>521</v>
      </c>
      <c r="S272">
        <v>0.93207113292381405</v>
      </c>
    </row>
    <row r="273" spans="4:19" x14ac:dyDescent="0.25">
      <c r="D273">
        <v>521</v>
      </c>
      <c r="E273">
        <f t="shared" si="29"/>
        <v>2.3800383877159308</v>
      </c>
      <c r="F273" s="1">
        <f t="shared" si="30"/>
        <v>12.451048577079579</v>
      </c>
      <c r="G273" s="1">
        <f t="shared" si="31"/>
        <v>878.17239018549071</v>
      </c>
      <c r="H273" s="1">
        <v>2.3800383877159308</v>
      </c>
      <c r="I273">
        <v>0.78800069179395904</v>
      </c>
      <c r="J273" s="1">
        <v>0.78800069179395904</v>
      </c>
      <c r="K273">
        <v>0.93207113292381405</v>
      </c>
      <c r="L273">
        <f t="shared" si="32"/>
        <v>2.404589238314466</v>
      </c>
      <c r="M273">
        <f t="shared" si="33"/>
        <v>2.404589238314466</v>
      </c>
      <c r="R273">
        <v>522</v>
      </c>
      <c r="S273">
        <v>0.93157004272159905</v>
      </c>
    </row>
    <row r="274" spans="4:19" x14ac:dyDescent="0.25">
      <c r="D274">
        <v>522</v>
      </c>
      <c r="E274">
        <f t="shared" si="29"/>
        <v>2.3754789272030652</v>
      </c>
      <c r="F274" s="1">
        <f t="shared" si="30"/>
        <v>12.261880979649476</v>
      </c>
      <c r="G274" s="1">
        <f t="shared" si="31"/>
        <v>848.43105578535324</v>
      </c>
      <c r="H274" s="1">
        <v>2.3754789272030652</v>
      </c>
      <c r="I274">
        <v>0.81910580978274505</v>
      </c>
      <c r="J274" s="1">
        <v>0.81910580978274505</v>
      </c>
      <c r="K274">
        <v>0.93157004272159905</v>
      </c>
      <c r="L274">
        <f t="shared" si="32"/>
        <v>2.4038854470018269</v>
      </c>
      <c r="M274">
        <f t="shared" si="33"/>
        <v>2.4038854470018269</v>
      </c>
      <c r="R274">
        <v>523</v>
      </c>
      <c r="S274">
        <v>0.93194861027118603</v>
      </c>
    </row>
    <row r="275" spans="4:19" x14ac:dyDescent="0.25">
      <c r="D275">
        <v>523</v>
      </c>
      <c r="E275">
        <f t="shared" si="29"/>
        <v>2.3709369024856595</v>
      </c>
      <c r="F275" s="1">
        <f t="shared" si="30"/>
        <v>12.119877827706208</v>
      </c>
      <c r="G275" s="1">
        <f t="shared" si="31"/>
        <v>825.72698298018611</v>
      </c>
      <c r="H275" s="1">
        <v>2.3709369024856595</v>
      </c>
      <c r="I275">
        <v>0.84381154499774402</v>
      </c>
      <c r="J275" s="1">
        <v>0.84381154499774402</v>
      </c>
      <c r="K275">
        <v>0.93194861027118603</v>
      </c>
      <c r="L275">
        <f t="shared" si="32"/>
        <v>2.4031873623441231</v>
      </c>
      <c r="M275">
        <f t="shared" si="33"/>
        <v>2.4031873623441231</v>
      </c>
      <c r="R275">
        <v>524</v>
      </c>
      <c r="S275">
        <v>0.93204031707353496</v>
      </c>
    </row>
    <row r="276" spans="4:19" x14ac:dyDescent="0.25">
      <c r="D276">
        <v>524</v>
      </c>
      <c r="E276">
        <f t="shared" si="29"/>
        <v>2.3664122137404582</v>
      </c>
      <c r="F276" s="1">
        <f t="shared" si="30"/>
        <v>12.037578711770321</v>
      </c>
      <c r="G276" s="1">
        <f t="shared" si="31"/>
        <v>811.44497694554786</v>
      </c>
      <c r="H276" s="1">
        <v>2.3664122137404582</v>
      </c>
      <c r="I276">
        <v>0.85881304735247599</v>
      </c>
      <c r="J276" s="1">
        <v>0.85881304735247599</v>
      </c>
      <c r="K276">
        <v>0.93204031707353496</v>
      </c>
      <c r="L276">
        <f t="shared" si="32"/>
        <v>2.4024949210303528</v>
      </c>
      <c r="M276">
        <f t="shared" si="33"/>
        <v>2.4024949210303528</v>
      </c>
      <c r="R276">
        <v>525</v>
      </c>
      <c r="S276">
        <v>0.93211778943326695</v>
      </c>
    </row>
    <row r="277" spans="4:19" x14ac:dyDescent="0.25">
      <c r="D277">
        <v>525</v>
      </c>
      <c r="E277">
        <f t="shared" si="29"/>
        <v>2.361904761904762</v>
      </c>
      <c r="F277" s="1">
        <f t="shared" si="30"/>
        <v>12.023214172346606</v>
      </c>
      <c r="G277" s="1">
        <f t="shared" si="31"/>
        <v>806.42861599222556</v>
      </c>
      <c r="H277" s="1">
        <v>2.361904761904762</v>
      </c>
      <c r="I277">
        <v>0.86227205967897402</v>
      </c>
      <c r="J277" s="1">
        <v>0.86227205967897402</v>
      </c>
      <c r="K277">
        <v>0.93211778943326695</v>
      </c>
      <c r="L277">
        <f t="shared" si="32"/>
        <v>2.401808060605036</v>
      </c>
      <c r="M277">
        <f t="shared" si="33"/>
        <v>2.401808060605036</v>
      </c>
      <c r="R277">
        <v>526</v>
      </c>
      <c r="S277">
        <v>0.932126395889878</v>
      </c>
    </row>
    <row r="278" spans="4:19" x14ac:dyDescent="0.25">
      <c r="D278">
        <v>526</v>
      </c>
      <c r="E278">
        <f t="shared" si="29"/>
        <v>2.3574144486692017</v>
      </c>
      <c r="F278" s="1">
        <f t="shared" si="30"/>
        <v>12.080410757582088</v>
      </c>
      <c r="G278" s="1">
        <f t="shared" si="31"/>
        <v>811.02694810161074</v>
      </c>
      <c r="H278" s="1">
        <v>2.3574144486692017</v>
      </c>
      <c r="I278">
        <v>0.85340585966562199</v>
      </c>
      <c r="J278" s="1">
        <v>0.85340585966562199</v>
      </c>
      <c r="K278">
        <v>0.932126395889878</v>
      </c>
      <c r="L278">
        <f t="shared" si="32"/>
        <v>2.4011267194548584</v>
      </c>
      <c r="M278">
        <f t="shared" si="33"/>
        <v>2.4011267194548584</v>
      </c>
      <c r="R278">
        <v>527</v>
      </c>
      <c r="S278">
        <v>0.93188905450890602</v>
      </c>
    </row>
    <row r="279" spans="4:19" x14ac:dyDescent="0.25">
      <c r="D279">
        <v>527</v>
      </c>
      <c r="E279">
        <f t="shared" si="29"/>
        <v>2.3529411764705883</v>
      </c>
      <c r="F279" s="1">
        <f t="shared" si="30"/>
        <v>12.198494148972367</v>
      </c>
      <c r="G279" s="1">
        <f t="shared" si="31"/>
        <v>823.82427406235615</v>
      </c>
      <c r="H279" s="1">
        <v>2.3529411764705883</v>
      </c>
      <c r="I279">
        <v>0.83429779042366004</v>
      </c>
      <c r="J279" s="1">
        <v>0.83429779042366004</v>
      </c>
      <c r="K279">
        <v>0.93188905450890602</v>
      </c>
      <c r="L279">
        <f t="shared" si="32"/>
        <v>2.4004508367955371</v>
      </c>
      <c r="M279">
        <f t="shared" si="33"/>
        <v>2.4004508367955371</v>
      </c>
      <c r="R279">
        <v>528</v>
      </c>
      <c r="S279">
        <v>0.93184280328256996</v>
      </c>
    </row>
    <row r="280" spans="4:19" x14ac:dyDescent="0.25">
      <c r="D280">
        <v>528</v>
      </c>
      <c r="E280">
        <f t="shared" si="29"/>
        <v>2.3484848484848486</v>
      </c>
      <c r="F280" s="1">
        <f t="shared" si="30"/>
        <v>12.371552618117596</v>
      </c>
      <c r="G280" s="1">
        <f t="shared" si="31"/>
        <v>844.15838458288056</v>
      </c>
      <c r="H280" s="1">
        <v>2.3484848484848486</v>
      </c>
      <c r="I280">
        <v>0.80676990746959998</v>
      </c>
      <c r="J280" s="1">
        <v>0.80676990746959998</v>
      </c>
      <c r="K280">
        <v>0.93184280328256996</v>
      </c>
      <c r="L280">
        <f t="shared" si="32"/>
        <v>2.399780352658925</v>
      </c>
      <c r="M280">
        <f t="shared" si="33"/>
        <v>2.399780352658925</v>
      </c>
      <c r="R280">
        <v>529</v>
      </c>
      <c r="S280">
        <v>0.93169187039691204</v>
      </c>
    </row>
    <row r="281" spans="4:19" x14ac:dyDescent="0.25">
      <c r="D281">
        <v>529</v>
      </c>
      <c r="E281">
        <f t="shared" si="29"/>
        <v>2.344045368620038</v>
      </c>
      <c r="F281" s="1">
        <f t="shared" si="30"/>
        <v>12.581799228932198</v>
      </c>
      <c r="G281" s="1">
        <f t="shared" si="31"/>
        <v>869.79624364126573</v>
      </c>
      <c r="H281" s="1">
        <v>2.344045368620038</v>
      </c>
      <c r="I281">
        <v>0.77432237270304205</v>
      </c>
      <c r="J281" s="1">
        <v>0.77432237270304205</v>
      </c>
      <c r="K281">
        <v>0.93169187039691204</v>
      </c>
      <c r="L281">
        <f t="shared" si="32"/>
        <v>2.3991152078803428</v>
      </c>
      <c r="M281">
        <f t="shared" si="33"/>
        <v>2.3991152078803428</v>
      </c>
      <c r="R281">
        <v>530</v>
      </c>
      <c r="S281">
        <v>0.93173445797297205</v>
      </c>
    </row>
    <row r="282" spans="4:19" x14ac:dyDescent="0.25">
      <c r="D282">
        <v>530</v>
      </c>
      <c r="E282">
        <f t="shared" si="29"/>
        <v>2.3396226415094339</v>
      </c>
      <c r="F282" s="1">
        <f t="shared" si="30"/>
        <v>12.812989398665309</v>
      </c>
      <c r="G282" s="1">
        <f t="shared" si="31"/>
        <v>898.65410970126015</v>
      </c>
      <c r="H282" s="1">
        <v>2.3396226415094339</v>
      </c>
      <c r="I282">
        <v>0.74013952458332399</v>
      </c>
      <c r="J282" s="1">
        <v>0.74013952458332399</v>
      </c>
      <c r="K282">
        <v>0.93173445797297205</v>
      </c>
      <c r="L282">
        <f t="shared" si="32"/>
        <v>2.3984553440861212</v>
      </c>
      <c r="M282">
        <f t="shared" si="33"/>
        <v>2.3984553440861212</v>
      </c>
      <c r="R282">
        <v>531</v>
      </c>
      <c r="S282">
        <v>0.93174287247473198</v>
      </c>
    </row>
    <row r="283" spans="4:19" x14ac:dyDescent="0.25">
      <c r="D283">
        <v>531</v>
      </c>
      <c r="E283">
        <f t="shared" si="29"/>
        <v>2.335216572504708</v>
      </c>
      <c r="F283" s="1">
        <f t="shared" si="30"/>
        <v>13.03904060850298</v>
      </c>
      <c r="G283" s="1">
        <f t="shared" si="31"/>
        <v>927.14060949179407</v>
      </c>
      <c r="H283" s="1">
        <v>2.335216572504708</v>
      </c>
      <c r="I283">
        <v>0.70817543169322095</v>
      </c>
      <c r="J283" s="1">
        <v>0.70817543169322095</v>
      </c>
      <c r="K283">
        <v>0.93174287247473198</v>
      </c>
      <c r="L283">
        <f t="shared" si="32"/>
        <v>2.3978007036813747</v>
      </c>
      <c r="M283">
        <f t="shared" si="33"/>
        <v>2.3978007036813747</v>
      </c>
      <c r="R283">
        <v>532</v>
      </c>
      <c r="S283">
        <v>0.93181825311831201</v>
      </c>
    </row>
    <row r="284" spans="4:19" x14ac:dyDescent="0.25">
      <c r="D284">
        <v>532</v>
      </c>
      <c r="E284">
        <f t="shared" si="29"/>
        <v>2.3308270676691731</v>
      </c>
      <c r="F284" s="1">
        <f t="shared" si="30"/>
        <v>13.255543047136904</v>
      </c>
      <c r="G284" s="1">
        <f t="shared" si="31"/>
        <v>954.58620632593158</v>
      </c>
      <c r="H284" s="1">
        <v>2.3308270676691731</v>
      </c>
      <c r="I284">
        <v>0.67890456618455797</v>
      </c>
      <c r="J284" s="1">
        <v>0.67890456618455797</v>
      </c>
      <c r="K284">
        <v>0.93181825311831201</v>
      </c>
      <c r="L284">
        <f t="shared" si="32"/>
        <v>2.3971512298379776</v>
      </c>
      <c r="M284">
        <f t="shared" si="33"/>
        <v>2.3971512298379776</v>
      </c>
      <c r="R284">
        <v>533</v>
      </c>
      <c r="S284">
        <v>0.93172919177782898</v>
      </c>
    </row>
    <row r="285" spans="4:19" x14ac:dyDescent="0.25">
      <c r="D285">
        <v>533</v>
      </c>
      <c r="E285">
        <f t="shared" si="29"/>
        <v>2.3264540337711068</v>
      </c>
      <c r="F285" s="1">
        <f t="shared" si="30"/>
        <v>13.442028531681872</v>
      </c>
      <c r="G285" s="1">
        <f t="shared" si="31"/>
        <v>977.95433929921444</v>
      </c>
      <c r="H285" s="1">
        <v>2.3264540337711068</v>
      </c>
      <c r="I285">
        <v>0.65470339854611304</v>
      </c>
      <c r="J285" s="1">
        <v>0.65470339854611304</v>
      </c>
      <c r="K285">
        <v>0.93172919177782898</v>
      </c>
      <c r="L285">
        <f t="shared" si="32"/>
        <v>2.396506866482754</v>
      </c>
      <c r="M285">
        <f t="shared" si="33"/>
        <v>2.396506866482754</v>
      </c>
      <c r="R285">
        <v>534</v>
      </c>
      <c r="S285">
        <v>0.93184593413273997</v>
      </c>
    </row>
    <row r="286" spans="4:19" x14ac:dyDescent="0.25">
      <c r="D286">
        <v>534</v>
      </c>
      <c r="E286">
        <f t="shared" si="29"/>
        <v>2.3220973782771535</v>
      </c>
      <c r="F286" s="1">
        <f t="shared" si="30"/>
        <v>13.597862339178329</v>
      </c>
      <c r="G286" s="1">
        <f t="shared" si="31"/>
        <v>997.01602013006107</v>
      </c>
      <c r="H286" s="1">
        <v>2.3220973782771535</v>
      </c>
      <c r="I286">
        <v>0.63530812184845198</v>
      </c>
      <c r="J286" s="1">
        <v>0.63530812184845198</v>
      </c>
      <c r="K286">
        <v>0.93184593413273997</v>
      </c>
      <c r="L286">
        <f t="shared" si="32"/>
        <v>2.3958675582858699</v>
      </c>
      <c r="M286">
        <f t="shared" si="33"/>
        <v>2.3958675582858699</v>
      </c>
      <c r="R286">
        <v>535</v>
      </c>
      <c r="S286">
        <v>0.93185333137774096</v>
      </c>
    </row>
    <row r="287" spans="4:19" x14ac:dyDescent="0.25">
      <c r="D287">
        <v>535</v>
      </c>
      <c r="E287">
        <f t="shared" si="29"/>
        <v>2.3177570093457942</v>
      </c>
      <c r="F287" s="1">
        <f t="shared" si="30"/>
        <v>13.712841421490502</v>
      </c>
      <c r="G287" s="1">
        <f t="shared" si="31"/>
        <v>1010.1612707583685</v>
      </c>
      <c r="H287" s="1">
        <v>2.3177570093457942</v>
      </c>
      <c r="I287">
        <v>0.62150648421715704</v>
      </c>
      <c r="J287" s="1">
        <v>0.62150648421715704</v>
      </c>
      <c r="K287">
        <v>0.93185333137774096</v>
      </c>
      <c r="L287">
        <f t="shared" si="32"/>
        <v>2.3952332506494276</v>
      </c>
      <c r="M287">
        <f t="shared" si="33"/>
        <v>2.3952332506494276</v>
      </c>
      <c r="R287">
        <v>536</v>
      </c>
      <c r="S287">
        <v>0.93215366417498302</v>
      </c>
    </row>
    <row r="288" spans="4:19" x14ac:dyDescent="0.25">
      <c r="D288">
        <v>536</v>
      </c>
      <c r="E288">
        <f t="shared" si="29"/>
        <v>2.3134328358208953</v>
      </c>
      <c r="F288" s="1">
        <f t="shared" si="30"/>
        <v>13.785173336414914</v>
      </c>
      <c r="G288" s="1">
        <f t="shared" si="31"/>
        <v>1017.0405143813738</v>
      </c>
      <c r="H288" s="1">
        <v>2.3134328358208953</v>
      </c>
      <c r="I288">
        <v>0.61329832174744003</v>
      </c>
      <c r="J288" s="1">
        <v>0.61329832174744003</v>
      </c>
      <c r="K288">
        <v>0.93215366417498302</v>
      </c>
      <c r="L288">
        <f t="shared" si="32"/>
        <v>2.3946038896962598</v>
      </c>
      <c r="M288">
        <f t="shared" si="33"/>
        <v>2.3946038896962598</v>
      </c>
      <c r="R288">
        <v>537</v>
      </c>
      <c r="S288">
        <v>0.93162736969745696</v>
      </c>
    </row>
    <row r="289" spans="4:19" x14ac:dyDescent="0.25">
      <c r="D289">
        <v>537</v>
      </c>
      <c r="E289">
        <f t="shared" si="29"/>
        <v>2.3091247672253257</v>
      </c>
      <c r="F289" s="1">
        <f t="shared" si="30"/>
        <v>13.810053586929685</v>
      </c>
      <c r="G289" s="1">
        <f t="shared" si="31"/>
        <v>1016.9170442092652</v>
      </c>
      <c r="H289" s="1">
        <v>2.3091247672253257</v>
      </c>
      <c r="I289">
        <v>0.61071151343260999</v>
      </c>
      <c r="J289" s="1">
        <v>0.61071151343260999</v>
      </c>
      <c r="K289">
        <v>0.93162736969745696</v>
      </c>
      <c r="L289">
        <f t="shared" si="32"/>
        <v>2.3939794222589126</v>
      </c>
      <c r="M289">
        <f t="shared" si="33"/>
        <v>2.3939794222589126</v>
      </c>
      <c r="R289">
        <v>538</v>
      </c>
      <c r="S289">
        <v>0.93206755380632</v>
      </c>
    </row>
    <row r="290" spans="4:19" x14ac:dyDescent="0.25">
      <c r="D290">
        <v>538</v>
      </c>
      <c r="E290">
        <f t="shared" si="29"/>
        <v>2.3048327137546467</v>
      </c>
      <c r="F290" s="1">
        <f t="shared" si="30"/>
        <v>13.789018461874315</v>
      </c>
      <c r="G290" s="1">
        <f t="shared" si="31"/>
        <v>1010.0561681921265</v>
      </c>
      <c r="H290" s="1">
        <v>2.3048327137546467</v>
      </c>
      <c r="I290">
        <v>0.61403911864860805</v>
      </c>
      <c r="J290" s="1">
        <v>0.61403911864860805</v>
      </c>
      <c r="K290">
        <v>0.93206755380632</v>
      </c>
      <c r="L290">
        <f t="shared" si="32"/>
        <v>2.3933597958688155</v>
      </c>
      <c r="M290">
        <f t="shared" si="33"/>
        <v>2.3933597958688155</v>
      </c>
      <c r="R290">
        <v>539</v>
      </c>
      <c r="S290">
        <v>0.93201740268334499</v>
      </c>
    </row>
    <row r="291" spans="4:19" x14ac:dyDescent="0.25">
      <c r="D291">
        <v>539</v>
      </c>
      <c r="E291">
        <f t="shared" si="29"/>
        <v>2.3005565862708721</v>
      </c>
      <c r="F291" s="1">
        <f t="shared" si="30"/>
        <v>13.727648592631214</v>
      </c>
      <c r="G291" s="1">
        <f t="shared" si="31"/>
        <v>997.37423887893397</v>
      </c>
      <c r="H291" s="1">
        <v>2.3005565862708721</v>
      </c>
      <c r="I291">
        <v>0.62222775458053703</v>
      </c>
      <c r="J291" s="1">
        <v>0.62222775458053703</v>
      </c>
      <c r="K291">
        <v>0.93201740268334499</v>
      </c>
      <c r="L291">
        <f t="shared" si="32"/>
        <v>2.3927449587456486</v>
      </c>
      <c r="M291">
        <f t="shared" si="33"/>
        <v>2.3927449587456486</v>
      </c>
      <c r="R291">
        <v>540</v>
      </c>
      <c r="S291">
        <v>0.93203405252249405</v>
      </c>
    </row>
    <row r="292" spans="4:19" x14ac:dyDescent="0.25">
      <c r="D292">
        <v>540</v>
      </c>
      <c r="E292">
        <f t="shared" si="29"/>
        <v>2.2962962962962963</v>
      </c>
      <c r="F292" s="1">
        <f t="shared" si="30"/>
        <v>13.621790797715375</v>
      </c>
      <c r="G292" s="1">
        <f t="shared" si="31"/>
        <v>978.41761503314717</v>
      </c>
      <c r="H292" s="1">
        <v>2.2962962962962963</v>
      </c>
      <c r="I292">
        <v>0.63617749875795504</v>
      </c>
      <c r="J292" s="1">
        <v>0.63617749875795504</v>
      </c>
      <c r="K292">
        <v>0.93203405252249405</v>
      </c>
      <c r="L292">
        <f t="shared" si="32"/>
        <v>2.3921348597868812</v>
      </c>
      <c r="M292">
        <f t="shared" si="33"/>
        <v>2.3921348597868812</v>
      </c>
      <c r="R292">
        <v>541</v>
      </c>
      <c r="S292">
        <v>0.931502153064934</v>
      </c>
    </row>
    <row r="293" spans="4:19" x14ac:dyDescent="0.25">
      <c r="D293">
        <v>541</v>
      </c>
      <c r="E293">
        <f t="shared" si="29"/>
        <v>2.2920517560073939</v>
      </c>
      <c r="F293" s="1">
        <f t="shared" si="30"/>
        <v>13.481443157082342</v>
      </c>
      <c r="G293" s="1">
        <f t="shared" si="31"/>
        <v>954.8202255607124</v>
      </c>
      <c r="H293" s="1">
        <v>2.2920517560073939</v>
      </c>
      <c r="I293">
        <v>0.65475736929594996</v>
      </c>
      <c r="J293" s="1">
        <v>0.65475736929594996</v>
      </c>
      <c r="K293">
        <v>0.931502153064934</v>
      </c>
      <c r="L293">
        <f t="shared" si="32"/>
        <v>2.3915294485574954</v>
      </c>
      <c r="M293">
        <f t="shared" si="33"/>
        <v>2.3915294485574954</v>
      </c>
      <c r="R293">
        <v>542</v>
      </c>
      <c r="S293">
        <v>0.93186336782410595</v>
      </c>
    </row>
    <row r="294" spans="4:19" x14ac:dyDescent="0.25">
      <c r="D294">
        <v>542</v>
      </c>
      <c r="E294">
        <f t="shared" si="29"/>
        <v>2.2878228782287824</v>
      </c>
      <c r="F294" s="1">
        <f t="shared" si="30"/>
        <v>13.312152638411725</v>
      </c>
      <c r="G294" s="1">
        <f t="shared" si="31"/>
        <v>927.55863869776147</v>
      </c>
      <c r="H294" s="1">
        <v>2.2878228782287824</v>
      </c>
      <c r="I294">
        <v>0.67809091162649004</v>
      </c>
      <c r="J294" s="1">
        <v>0.67809091162649004</v>
      </c>
      <c r="K294">
        <v>0.93186336782410595</v>
      </c>
      <c r="L294">
        <f t="shared" si="32"/>
        <v>2.3909286752798788</v>
      </c>
      <c r="M294">
        <f t="shared" si="33"/>
        <v>2.3909286752798788</v>
      </c>
      <c r="R294">
        <v>543</v>
      </c>
      <c r="S294">
        <v>0.93228390979503495</v>
      </c>
    </row>
    <row r="295" spans="4:19" x14ac:dyDescent="0.25">
      <c r="D295">
        <v>543</v>
      </c>
      <c r="E295">
        <f t="shared" si="29"/>
        <v>2.2836095764272559</v>
      </c>
      <c r="F295" s="1">
        <f t="shared" si="30"/>
        <v>13.120308663610157</v>
      </c>
      <c r="G295" s="1">
        <f t="shared" si="31"/>
        <v>897.7012203572458</v>
      </c>
      <c r="H295" s="1">
        <v>2.2836095764272559</v>
      </c>
      <c r="I295">
        <v>0.70544663099166205</v>
      </c>
      <c r="J295" s="1">
        <v>0.70544663099166205</v>
      </c>
      <c r="K295">
        <v>0.93228390979503495</v>
      </c>
      <c r="L295">
        <f t="shared" si="32"/>
        <v>2.3903324908239005</v>
      </c>
      <c r="M295">
        <f t="shared" si="33"/>
        <v>2.3903324908239005</v>
      </c>
      <c r="R295">
        <v>544</v>
      </c>
      <c r="S295">
        <v>0.93204185507467496</v>
      </c>
    </row>
    <row r="296" spans="4:19" x14ac:dyDescent="0.25">
      <c r="D296">
        <v>544</v>
      </c>
      <c r="E296">
        <f t="shared" si="29"/>
        <v>2.2794117647058822</v>
      </c>
      <c r="F296" s="1">
        <f t="shared" si="30"/>
        <v>12.912330892357215</v>
      </c>
      <c r="G296" s="1">
        <f t="shared" si="31"/>
        <v>866.273171495714</v>
      </c>
      <c r="H296" s="1">
        <v>2.2794117647058822</v>
      </c>
      <c r="I296">
        <v>0.73602848708739099</v>
      </c>
      <c r="J296" s="1">
        <v>0.73602848708739099</v>
      </c>
      <c r="K296">
        <v>0.93204185507467496</v>
      </c>
      <c r="L296">
        <f t="shared" si="32"/>
        <v>2.3897408466971441</v>
      </c>
      <c r="M296">
        <f t="shared" si="33"/>
        <v>2.3897408466971441</v>
      </c>
      <c r="R296">
        <v>545</v>
      </c>
      <c r="S296">
        <v>0.93213167948835496</v>
      </c>
    </row>
    <row r="297" spans="4:19" x14ac:dyDescent="0.25">
      <c r="D297">
        <v>545</v>
      </c>
      <c r="E297">
        <f t="shared" si="29"/>
        <v>2.2752293577981653</v>
      </c>
      <c r="F297" s="1">
        <f t="shared" si="30"/>
        <v>12.703212884008275</v>
      </c>
      <c r="G297" s="1">
        <f t="shared" si="31"/>
        <v>835.36739057495049</v>
      </c>
      <c r="H297" s="1">
        <v>2.2752293577981653</v>
      </c>
      <c r="I297">
        <v>0.76823362894352298</v>
      </c>
      <c r="J297" s="1">
        <v>0.76823362894352298</v>
      </c>
      <c r="K297">
        <v>0.93213167948835496</v>
      </c>
      <c r="L297">
        <f t="shared" si="32"/>
        <v>2.3891536950353158</v>
      </c>
      <c r="M297">
        <f t="shared" si="33"/>
        <v>2.3891536950353158</v>
      </c>
      <c r="R297">
        <v>546</v>
      </c>
      <c r="S297">
        <v>0.93167327439689795</v>
      </c>
    </row>
    <row r="298" spans="4:19" x14ac:dyDescent="0.25">
      <c r="D298">
        <v>546</v>
      </c>
      <c r="E298">
        <f t="shared" si="29"/>
        <v>2.271062271062271</v>
      </c>
      <c r="F298" s="1">
        <f t="shared" si="30"/>
        <v>12.50364439447314</v>
      </c>
      <c r="G298" s="1">
        <f t="shared" si="31"/>
        <v>806.36433785960048</v>
      </c>
      <c r="H298" s="1">
        <v>2.271062271062271</v>
      </c>
      <c r="I298">
        <v>0.80009277697064896</v>
      </c>
      <c r="J298" s="1">
        <v>0.80009277697064896</v>
      </c>
      <c r="K298">
        <v>0.93167327439689795</v>
      </c>
      <c r="L298">
        <f t="shared" si="32"/>
        <v>2.3885709885928073</v>
      </c>
      <c r="M298">
        <f t="shared" si="33"/>
        <v>2.3885709885928073</v>
      </c>
      <c r="R298">
        <v>547</v>
      </c>
      <c r="S298">
        <v>0.93198467596342305</v>
      </c>
    </row>
    <row r="299" spans="4:19" x14ac:dyDescent="0.25">
      <c r="D299">
        <v>547</v>
      </c>
      <c r="E299">
        <f t="shared" si="29"/>
        <v>2.2669104204753201</v>
      </c>
      <c r="F299" s="1">
        <f t="shared" si="30"/>
        <v>12.32543506656665</v>
      </c>
      <c r="G299" s="1">
        <f t="shared" si="31"/>
        <v>780.68032416952678</v>
      </c>
      <c r="H299" s="1">
        <v>2.2669104204753201</v>
      </c>
      <c r="I299">
        <v>0.83003553944757102</v>
      </c>
      <c r="J299" s="1">
        <v>0.83003553944757102</v>
      </c>
      <c r="K299">
        <v>0.93198467596342305</v>
      </c>
      <c r="L299">
        <f t="shared" si="32"/>
        <v>2.3879926807334262</v>
      </c>
      <c r="M299">
        <f t="shared" si="33"/>
        <v>2.3879926807334262</v>
      </c>
      <c r="R299">
        <v>548</v>
      </c>
      <c r="S299">
        <v>0.93205843270383104</v>
      </c>
    </row>
    <row r="300" spans="4:19" x14ac:dyDescent="0.25">
      <c r="D300">
        <v>548</v>
      </c>
      <c r="E300">
        <f t="shared" si="29"/>
        <v>2.2627737226277373</v>
      </c>
      <c r="F300" s="1">
        <f t="shared" si="30"/>
        <v>12.190211882640556</v>
      </c>
      <c r="G300" s="1">
        <f t="shared" si="31"/>
        <v>760.86001587547469</v>
      </c>
      <c r="H300" s="1">
        <v>2.2627737226277373</v>
      </c>
      <c r="I300">
        <v>0.85362020400382899</v>
      </c>
      <c r="J300" s="1">
        <v>0.85362020400382899</v>
      </c>
      <c r="K300">
        <v>0.93205843270383104</v>
      </c>
      <c r="L300">
        <f t="shared" si="32"/>
        <v>2.3874187254212762</v>
      </c>
      <c r="M300">
        <f t="shared" si="33"/>
        <v>2.3874187254212762</v>
      </c>
      <c r="R300">
        <v>549</v>
      </c>
      <c r="S300">
        <v>0.931891306673714</v>
      </c>
    </row>
    <row r="301" spans="4:19" x14ac:dyDescent="0.25">
      <c r="D301">
        <v>549</v>
      </c>
      <c r="E301">
        <f t="shared" si="29"/>
        <v>2.2586520947176685</v>
      </c>
      <c r="F301" s="1">
        <f t="shared" si="30"/>
        <v>12.096100698570069</v>
      </c>
      <c r="G301" s="1">
        <f t="shared" si="31"/>
        <v>746.43065777570416</v>
      </c>
      <c r="H301" s="1">
        <v>2.2586520947176685</v>
      </c>
      <c r="I301">
        <v>0.87057565387450597</v>
      </c>
      <c r="J301" s="1">
        <v>0.87057565387450597</v>
      </c>
      <c r="K301">
        <v>0.931891306673714</v>
      </c>
      <c r="L301">
        <f t="shared" si="32"/>
        <v>2.3868490772117967</v>
      </c>
      <c r="M301">
        <f t="shared" si="33"/>
        <v>2.3868490772117967</v>
      </c>
      <c r="R301">
        <v>550</v>
      </c>
      <c r="S301">
        <v>0.93197361405317602</v>
      </c>
    </row>
    <row r="302" spans="4:19" x14ac:dyDescent="0.25">
      <c r="D302">
        <v>550</v>
      </c>
      <c r="E302">
        <f t="shared" si="29"/>
        <v>2.2545454545454544</v>
      </c>
      <c r="F302" s="1">
        <f t="shared" si="30"/>
        <v>12.059448578029954</v>
      </c>
      <c r="G302" s="1">
        <f t="shared" si="31"/>
        <v>739.21860922133612</v>
      </c>
      <c r="H302" s="1">
        <v>2.2545454545454544</v>
      </c>
      <c r="I302">
        <v>0.87782691969502102</v>
      </c>
      <c r="J302" s="1">
        <v>0.87782691969502102</v>
      </c>
      <c r="K302">
        <v>0.93197361405317602</v>
      </c>
      <c r="L302">
        <f t="shared" si="32"/>
        <v>2.3862836912429479</v>
      </c>
      <c r="M302">
        <f t="shared" si="33"/>
        <v>2.3862836912429479</v>
      </c>
      <c r="R302">
        <v>551</v>
      </c>
      <c r="S302">
        <v>0.93196876162915898</v>
      </c>
    </row>
    <row r="303" spans="4:19" x14ac:dyDescent="0.25">
      <c r="D303">
        <v>551</v>
      </c>
      <c r="E303">
        <f t="shared" si="29"/>
        <v>2.2504537205081672</v>
      </c>
      <c r="F303" s="1">
        <f t="shared" si="30"/>
        <v>12.080879285725592</v>
      </c>
      <c r="G303" s="1">
        <f t="shared" si="31"/>
        <v>739.15796687330555</v>
      </c>
      <c r="H303" s="1">
        <v>2.2504537205081672</v>
      </c>
      <c r="I303">
        <v>0.87487197618619705</v>
      </c>
      <c r="J303" s="1">
        <v>0.87487197618619705</v>
      </c>
      <c r="K303">
        <v>0.93196876162915898</v>
      </c>
      <c r="L303">
        <f t="shared" si="32"/>
        <v>2.3857225232265487</v>
      </c>
      <c r="M303">
        <f t="shared" si="33"/>
        <v>2.3857225232265487</v>
      </c>
      <c r="R303">
        <v>552</v>
      </c>
      <c r="S303">
        <v>0.93191395465739901</v>
      </c>
    </row>
    <row r="304" spans="4:19" x14ac:dyDescent="0.25">
      <c r="D304">
        <v>552</v>
      </c>
      <c r="E304">
        <f t="shared" si="29"/>
        <v>2.2463768115942031</v>
      </c>
      <c r="F304" s="1">
        <f t="shared" si="30"/>
        <v>12.156889996460771</v>
      </c>
      <c r="G304" s="1">
        <f t="shared" si="31"/>
        <v>745.77906629380448</v>
      </c>
      <c r="H304" s="1">
        <v>2.2463768115942031</v>
      </c>
      <c r="I304">
        <v>0.86243370594721802</v>
      </c>
      <c r="J304" s="1">
        <v>0.86243370594721802</v>
      </c>
      <c r="K304">
        <v>0.93191395465739901</v>
      </c>
      <c r="L304">
        <f t="shared" si="32"/>
        <v>2.3851655294397558</v>
      </c>
      <c r="M304">
        <f t="shared" si="33"/>
        <v>2.3851655294397558</v>
      </c>
      <c r="R304">
        <v>553</v>
      </c>
      <c r="S304">
        <v>0.93215520961349296</v>
      </c>
    </row>
    <row r="305" spans="4:19" x14ac:dyDescent="0.25">
      <c r="D305">
        <v>553</v>
      </c>
      <c r="E305">
        <f t="shared" si="29"/>
        <v>2.2423146473779387</v>
      </c>
      <c r="F305" s="1">
        <f t="shared" si="30"/>
        <v>12.281050394918061</v>
      </c>
      <c r="G305" s="1">
        <f t="shared" si="31"/>
        <v>758.3402976326737</v>
      </c>
      <c r="H305" s="1">
        <v>2.2423146473779387</v>
      </c>
      <c r="I305">
        <v>0.84214377027619503</v>
      </c>
      <c r="J305" s="1">
        <v>0.84214377027619503</v>
      </c>
      <c r="K305">
        <v>0.93215520961349296</v>
      </c>
      <c r="L305">
        <f t="shared" si="32"/>
        <v>2.3846126667166891</v>
      </c>
      <c r="M305">
        <f t="shared" si="33"/>
        <v>2.3846126667166891</v>
      </c>
      <c r="R305">
        <v>554</v>
      </c>
      <c r="S305">
        <v>0.93188412834059897</v>
      </c>
    </row>
    <row r="306" spans="4:19" x14ac:dyDescent="0.25">
      <c r="D306">
        <v>554</v>
      </c>
      <c r="E306">
        <f t="shared" si="29"/>
        <v>2.2382671480144403</v>
      </c>
      <c r="F306" s="1">
        <f t="shared" si="30"/>
        <v>12.442212061762255</v>
      </c>
      <c r="G306" s="1">
        <f t="shared" si="31"/>
        <v>775.56649502147809</v>
      </c>
      <c r="H306" s="1">
        <v>2.2382671480144403</v>
      </c>
      <c r="I306">
        <v>0.81605399886101604</v>
      </c>
      <c r="J306" s="1">
        <v>0.81605399886101604</v>
      </c>
      <c r="K306">
        <v>0.93188412834059897</v>
      </c>
      <c r="L306">
        <f t="shared" si="32"/>
        <v>2.3840638924401945</v>
      </c>
      <c r="M306">
        <f t="shared" si="33"/>
        <v>2.3840638924401945</v>
      </c>
      <c r="R306">
        <v>555</v>
      </c>
      <c r="S306">
        <v>0.93171242721379999</v>
      </c>
    </row>
    <row r="307" spans="4:19" x14ac:dyDescent="0.25">
      <c r="D307">
        <v>555</v>
      </c>
      <c r="E307">
        <f t="shared" si="29"/>
        <v>2.2342342342342341</v>
      </c>
      <c r="F307" s="1">
        <f t="shared" si="30"/>
        <v>12.62773378564972</v>
      </c>
      <c r="G307" s="1">
        <f t="shared" si="31"/>
        <v>795.99115032533632</v>
      </c>
      <c r="H307" s="1">
        <v>2.2342342342342341</v>
      </c>
      <c r="I307">
        <v>0.78696339253894798</v>
      </c>
      <c r="J307" s="1">
        <v>0.78696339253894798</v>
      </c>
      <c r="K307">
        <v>0.93171242721379999</v>
      </c>
      <c r="L307">
        <f t="shared" si="32"/>
        <v>2.383519164533745</v>
      </c>
      <c r="M307">
        <f t="shared" si="33"/>
        <v>2.383519164533745</v>
      </c>
      <c r="R307">
        <v>556</v>
      </c>
      <c r="S307">
        <v>0.93206755117552897</v>
      </c>
    </row>
    <row r="308" spans="4:19" x14ac:dyDescent="0.25">
      <c r="D308">
        <v>556</v>
      </c>
      <c r="E308">
        <f t="shared" si="29"/>
        <v>2.2302158273381294</v>
      </c>
      <c r="F308" s="1">
        <f t="shared" si="30"/>
        <v>12.828769698488641</v>
      </c>
      <c r="G308" s="1">
        <f t="shared" si="31"/>
        <v>818.5850423361253</v>
      </c>
      <c r="H308" s="1">
        <v>2.2302158273381294</v>
      </c>
      <c r="I308">
        <v>0.75675331275560398</v>
      </c>
      <c r="J308" s="1">
        <v>0.75675331275560398</v>
      </c>
      <c r="K308">
        <v>0.93206755117552897</v>
      </c>
      <c r="L308">
        <f t="shared" si="32"/>
        <v>2.3829784414534756</v>
      </c>
      <c r="M308">
        <f t="shared" si="33"/>
        <v>2.3829784414534756</v>
      </c>
      <c r="R308">
        <v>557</v>
      </c>
      <c r="S308">
        <v>0.93200931818045896</v>
      </c>
    </row>
    <row r="309" spans="4:19" x14ac:dyDescent="0.25">
      <c r="D309">
        <v>557</v>
      </c>
      <c r="E309">
        <f t="shared" si="29"/>
        <v>2.2262118491921004</v>
      </c>
      <c r="F309" s="1">
        <f t="shared" si="30"/>
        <v>13.030059502191353</v>
      </c>
      <c r="G309" s="1">
        <f t="shared" si="31"/>
        <v>841.44508472124971</v>
      </c>
      <c r="H309" s="1">
        <v>2.2262118491921004</v>
      </c>
      <c r="I309">
        <v>0.72751119880411097</v>
      </c>
      <c r="J309" s="1">
        <v>0.72751119880411097</v>
      </c>
      <c r="K309">
        <v>0.93200931818045896</v>
      </c>
      <c r="L309">
        <f t="shared" si="32"/>
        <v>2.3824416821803518</v>
      </c>
      <c r="M309">
        <f t="shared" si="33"/>
        <v>2.3824416821803518</v>
      </c>
      <c r="R309">
        <v>558</v>
      </c>
      <c r="S309">
        <v>0.93184787894472698</v>
      </c>
    </row>
    <row r="310" spans="4:19" x14ac:dyDescent="0.25">
      <c r="D310">
        <v>558</v>
      </c>
      <c r="E310">
        <f t="shared" si="29"/>
        <v>2.2222222222222223</v>
      </c>
      <c r="F310" s="1">
        <f t="shared" si="30"/>
        <v>13.222816160651178</v>
      </c>
      <c r="G310" s="1">
        <f t="shared" si="31"/>
        <v>863.42156651050834</v>
      </c>
      <c r="H310" s="1">
        <v>2.2222222222222223</v>
      </c>
      <c r="I310">
        <v>0.70055331622586503</v>
      </c>
      <c r="J310" s="1">
        <v>0.70055331622586503</v>
      </c>
      <c r="K310">
        <v>0.93184787894472698</v>
      </c>
      <c r="L310">
        <f t="shared" si="32"/>
        <v>2.3819088462124678</v>
      </c>
      <c r="M310">
        <f t="shared" si="33"/>
        <v>2.3819088462124678</v>
      </c>
      <c r="R310">
        <v>559</v>
      </c>
      <c r="S310">
        <v>0.93205110024117199</v>
      </c>
    </row>
    <row r="311" spans="4:19" x14ac:dyDescent="0.25">
      <c r="D311">
        <v>559</v>
      </c>
      <c r="E311">
        <f t="shared" si="29"/>
        <v>2.21824686940966</v>
      </c>
      <c r="F311" s="1">
        <f t="shared" si="30"/>
        <v>13.399847478732639</v>
      </c>
      <c r="G311" s="1">
        <f t="shared" si="31"/>
        <v>883.52626555915435</v>
      </c>
      <c r="H311" s="1">
        <v>2.21824686940966</v>
      </c>
      <c r="I311">
        <v>0.67683858122957896</v>
      </c>
      <c r="J311" s="1">
        <v>0.67683858122957896</v>
      </c>
      <c r="K311">
        <v>0.93205110024117199</v>
      </c>
      <c r="L311">
        <f t="shared" si="32"/>
        <v>2.381379893557471</v>
      </c>
      <c r="M311">
        <f t="shared" si="33"/>
        <v>2.381379893557471</v>
      </c>
      <c r="R311">
        <v>560</v>
      </c>
      <c r="S311">
        <v>0.93220122701418096</v>
      </c>
    </row>
    <row r="312" spans="4:19" x14ac:dyDescent="0.25">
      <c r="D312">
        <v>560</v>
      </c>
      <c r="E312">
        <f t="shared" si="29"/>
        <v>2.2142857142857144</v>
      </c>
      <c r="F312" s="1">
        <f t="shared" si="30"/>
        <v>13.553191921449187</v>
      </c>
      <c r="G312" s="1">
        <f t="shared" si="31"/>
        <v>900.63846847198863</v>
      </c>
      <c r="H312" s="1">
        <v>2.2142857142857144</v>
      </c>
      <c r="I312">
        <v>0.65701049720893401</v>
      </c>
      <c r="J312" s="1">
        <v>0.65701049720893401</v>
      </c>
      <c r="K312">
        <v>0.93220122701418096</v>
      </c>
      <c r="L312">
        <f t="shared" si="32"/>
        <v>2.3808547847251145</v>
      </c>
      <c r="M312">
        <f t="shared" si="33"/>
        <v>2.3808547847251145</v>
      </c>
      <c r="R312">
        <v>561</v>
      </c>
      <c r="S312">
        <v>0.93201459978103895</v>
      </c>
    </row>
    <row r="313" spans="4:19" x14ac:dyDescent="0.25">
      <c r="D313">
        <v>561</v>
      </c>
      <c r="E313">
        <f t="shared" si="29"/>
        <v>2.2103386809269163</v>
      </c>
      <c r="F313" s="1">
        <f t="shared" si="30"/>
        <v>13.676726920636019</v>
      </c>
      <c r="G313" s="1">
        <f t="shared" si="31"/>
        <v>913.86490383772639</v>
      </c>
      <c r="H313" s="1">
        <v>2.2103386809269163</v>
      </c>
      <c r="I313">
        <v>0.64146530301729598</v>
      </c>
      <c r="J313" s="1">
        <v>0.64146530301729598</v>
      </c>
      <c r="K313">
        <v>0.93201459978103895</v>
      </c>
      <c r="L313">
        <f t="shared" si="32"/>
        <v>2.3803334807199277</v>
      </c>
      <c r="M313">
        <f t="shared" si="33"/>
        <v>2.3803334807199277</v>
      </c>
      <c r="R313">
        <v>562</v>
      </c>
      <c r="S313">
        <v>0.93197140004163204</v>
      </c>
    </row>
    <row r="314" spans="4:19" x14ac:dyDescent="0.25">
      <c r="D314">
        <v>562</v>
      </c>
      <c r="E314">
        <f t="shared" si="29"/>
        <v>2.2064056939501779</v>
      </c>
      <c r="F314" s="1">
        <f t="shared" si="30"/>
        <v>13.768880648037866</v>
      </c>
      <c r="G314" s="1">
        <f t="shared" si="31"/>
        <v>922.92839960089202</v>
      </c>
      <c r="H314" s="1">
        <v>2.2064056939501779</v>
      </c>
      <c r="I314">
        <v>0.63027247144774101</v>
      </c>
      <c r="J314" s="1">
        <v>0.63027247144774101</v>
      </c>
      <c r="K314">
        <v>0.93197140004163204</v>
      </c>
      <c r="L314">
        <f t="shared" si="32"/>
        <v>2.379815943034012</v>
      </c>
      <c r="M314">
        <f t="shared" si="33"/>
        <v>2.379815943034012</v>
      </c>
      <c r="R314">
        <v>563</v>
      </c>
      <c r="S314">
        <v>0.93180063341381802</v>
      </c>
    </row>
    <row r="315" spans="4:19" x14ac:dyDescent="0.25">
      <c r="D315">
        <v>563</v>
      </c>
      <c r="E315">
        <f t="shared" si="29"/>
        <v>2.2024866785079928</v>
      </c>
      <c r="F315" s="1">
        <f t="shared" si="30"/>
        <v>13.829116912720044</v>
      </c>
      <c r="G315" s="1">
        <f t="shared" si="31"/>
        <v>927.7169190770735</v>
      </c>
      <c r="H315" s="1">
        <v>2.2024866785079928</v>
      </c>
      <c r="I315">
        <v>0.62319743874081401</v>
      </c>
      <c r="J315" s="1">
        <v>0.62319743874081401</v>
      </c>
      <c r="K315">
        <v>0.93180063341381802</v>
      </c>
      <c r="L315">
        <f t="shared" si="32"/>
        <v>2.379302133639952</v>
      </c>
      <c r="M315">
        <f t="shared" si="33"/>
        <v>2.379302133639952</v>
      </c>
      <c r="R315">
        <v>564</v>
      </c>
      <c r="S315">
        <v>0.93208129117961402</v>
      </c>
    </row>
    <row r="316" spans="4:19" x14ac:dyDescent="0.25">
      <c r="D316">
        <v>564</v>
      </c>
      <c r="E316">
        <f t="shared" si="29"/>
        <v>2.1985815602836878</v>
      </c>
      <c r="F316" s="1">
        <f t="shared" si="30"/>
        <v>13.852823135947908</v>
      </c>
      <c r="G316" s="1">
        <f t="shared" si="31"/>
        <v>927.60213868143103</v>
      </c>
      <c r="H316" s="1">
        <v>2.1985815602836878</v>
      </c>
      <c r="I316">
        <v>0.62085662017404897</v>
      </c>
      <c r="J316" s="1">
        <v>0.62085662017404897</v>
      </c>
      <c r="K316">
        <v>0.93208129117961402</v>
      </c>
      <c r="L316">
        <f t="shared" si="32"/>
        <v>2.3787920149838473</v>
      </c>
      <c r="M316">
        <f t="shared" si="33"/>
        <v>2.3787920149838473</v>
      </c>
      <c r="R316">
        <v>565</v>
      </c>
      <c r="S316">
        <v>0.93183633448221903</v>
      </c>
    </row>
    <row r="317" spans="4:19" x14ac:dyDescent="0.25">
      <c r="D317">
        <v>565</v>
      </c>
      <c r="E317">
        <f t="shared" si="29"/>
        <v>2.1946902654867255</v>
      </c>
      <c r="F317" s="1">
        <f t="shared" si="30"/>
        <v>13.843599008237231</v>
      </c>
      <c r="G317" s="1">
        <f t="shared" si="31"/>
        <v>923.09095788529339</v>
      </c>
      <c r="H317" s="1">
        <v>2.1946902654867255</v>
      </c>
      <c r="I317">
        <v>0.62244486713063996</v>
      </c>
      <c r="J317" s="1">
        <v>0.62244486713063996</v>
      </c>
      <c r="K317">
        <v>0.93183633448221903</v>
      </c>
      <c r="L317">
        <f t="shared" si="32"/>
        <v>2.3782855499784512</v>
      </c>
      <c r="M317">
        <f t="shared" si="33"/>
        <v>2.3782855499784512</v>
      </c>
      <c r="R317">
        <v>566</v>
      </c>
      <c r="S317">
        <v>0.93183720218279897</v>
      </c>
    </row>
    <row r="318" spans="4:19" x14ac:dyDescent="0.25">
      <c r="D318">
        <v>566</v>
      </c>
      <c r="E318">
        <f t="shared" si="29"/>
        <v>2.1908127208480566</v>
      </c>
      <c r="F318" s="1">
        <f t="shared" si="30"/>
        <v>13.795008597385394</v>
      </c>
      <c r="G318" s="1">
        <f t="shared" si="31"/>
        <v>913.38622770198845</v>
      </c>
      <c r="H318" s="1">
        <v>2.1908127208480566</v>
      </c>
      <c r="I318">
        <v>0.62904340810005799</v>
      </c>
      <c r="J318" s="1">
        <v>0.62904340810005799</v>
      </c>
      <c r="K318">
        <v>0.93183720218279897</v>
      </c>
      <c r="L318">
        <f t="shared" si="32"/>
        <v>2.3777827019964262</v>
      </c>
      <c r="M318">
        <f t="shared" si="33"/>
        <v>2.3777827019964262</v>
      </c>
      <c r="R318">
        <v>567</v>
      </c>
      <c r="S318">
        <v>0.93206547995298705</v>
      </c>
    </row>
    <row r="319" spans="4:19" x14ac:dyDescent="0.25">
      <c r="D319">
        <v>567</v>
      </c>
      <c r="E319">
        <f t="shared" si="29"/>
        <v>2.1869488536155202</v>
      </c>
      <c r="F319" s="1">
        <f t="shared" si="30"/>
        <v>13.718514228221572</v>
      </c>
      <c r="G319" s="1">
        <f t="shared" si="31"/>
        <v>900.10134073564404</v>
      </c>
      <c r="H319" s="1">
        <v>2.1869488536155202</v>
      </c>
      <c r="I319">
        <v>0.63933855486091595</v>
      </c>
      <c r="J319" s="1">
        <v>0.63933855486091595</v>
      </c>
      <c r="K319">
        <v>0.93206547995298705</v>
      </c>
      <c r="L319">
        <f t="shared" si="32"/>
        <v>2.3772834348637133</v>
      </c>
      <c r="M319">
        <f t="shared" si="33"/>
        <v>2.3772834348637133</v>
      </c>
      <c r="R319">
        <v>568</v>
      </c>
      <c r="S319">
        <v>0.93221401459900899</v>
      </c>
    </row>
    <row r="320" spans="4:19" x14ac:dyDescent="0.25">
      <c r="D320">
        <v>568</v>
      </c>
      <c r="E320">
        <f t="shared" si="29"/>
        <v>2.183098591549296</v>
      </c>
      <c r="F320" s="1">
        <f t="shared" si="30"/>
        <v>13.608635744120965</v>
      </c>
      <c r="G320" s="1">
        <f t="shared" si="31"/>
        <v>882.62429632184239</v>
      </c>
      <c r="H320" s="1">
        <v>2.183098591549296</v>
      </c>
      <c r="I320">
        <v>0.65412566020019902</v>
      </c>
      <c r="J320" s="1">
        <v>0.65412566020019902</v>
      </c>
      <c r="K320">
        <v>0.93221401459900899</v>
      </c>
      <c r="L320">
        <f t="shared" si="32"/>
        <v>2.3767877128529986</v>
      </c>
      <c r="M320">
        <f t="shared" si="33"/>
        <v>2.3767877128529986</v>
      </c>
      <c r="R320">
        <v>569</v>
      </c>
      <c r="S320">
        <v>0.93197807518707299</v>
      </c>
    </row>
    <row r="321" spans="4:19" x14ac:dyDescent="0.25">
      <c r="D321">
        <v>569</v>
      </c>
      <c r="E321">
        <f t="shared" si="29"/>
        <v>2.1792618629173988</v>
      </c>
      <c r="F321" s="1">
        <f t="shared" si="30"/>
        <v>13.470235766463665</v>
      </c>
      <c r="G321" s="1">
        <f t="shared" si="31"/>
        <v>861.72606974431812</v>
      </c>
      <c r="H321" s="1">
        <v>2.1792618629173988</v>
      </c>
      <c r="I321">
        <v>0.67295066877550502</v>
      </c>
      <c r="J321" s="1">
        <v>0.67295066877550502</v>
      </c>
      <c r="K321">
        <v>0.93197807518707299</v>
      </c>
      <c r="L321">
        <f t="shared" si="32"/>
        <v>2.3762955006772972</v>
      </c>
      <c r="M321">
        <f t="shared" si="33"/>
        <v>2.3762955006772972</v>
      </c>
      <c r="R321">
        <v>570</v>
      </c>
      <c r="S321">
        <v>0.93189525843103704</v>
      </c>
    </row>
    <row r="322" spans="4:19" x14ac:dyDescent="0.25">
      <c r="D322">
        <v>570</v>
      </c>
      <c r="E322">
        <f t="shared" si="29"/>
        <v>2.1754385964912282</v>
      </c>
      <c r="F322" s="1">
        <f t="shared" si="30"/>
        <v>13.308818940640265</v>
      </c>
      <c r="G322" s="1">
        <f t="shared" si="31"/>
        <v>838.24832153918135</v>
      </c>
      <c r="H322" s="1">
        <v>2.1754385964912282</v>
      </c>
      <c r="I322">
        <v>0.69556110800284499</v>
      </c>
      <c r="J322" s="1">
        <v>0.69556110800284499</v>
      </c>
      <c r="K322">
        <v>0.93189525843103704</v>
      </c>
      <c r="L322">
        <f t="shared" si="32"/>
        <v>2.3758067634836335</v>
      </c>
      <c r="M322">
        <f t="shared" si="33"/>
        <v>2.3758067634836335</v>
      </c>
      <c r="R322">
        <v>571</v>
      </c>
      <c r="S322">
        <v>0.93199927648505698</v>
      </c>
    </row>
    <row r="323" spans="4:19" x14ac:dyDescent="0.25">
      <c r="D323">
        <v>571</v>
      </c>
      <c r="E323">
        <f t="shared" ref="E323:E386" si="34">1240/D323</f>
        <v>2.1716287215411558</v>
      </c>
      <c r="F323" s="1">
        <f t="shared" ref="F323:F386" si="35">-LN((((L323-1)^3*(L323+K323^2))/(16*L323^2*K323)*J323))/0.000002/100000</f>
        <v>13.131044251051108</v>
      </c>
      <c r="G323" s="1">
        <f t="shared" ref="G323:G386" si="36">(E323*F323)^2</f>
        <v>813.1481599983457</v>
      </c>
      <c r="H323" s="1">
        <v>2.1716287215411558</v>
      </c>
      <c r="I323">
        <v>0.72135044442362894</v>
      </c>
      <c r="J323" s="1">
        <v>0.72135044442362894</v>
      </c>
      <c r="K323">
        <v>0.93199927648505698</v>
      </c>
      <c r="L323">
        <f t="shared" ref="L323:L386" si="37">M323+$B$6</f>
        <v>2.3753214668468292</v>
      </c>
      <c r="M323">
        <f t="shared" ref="M323:M386" si="38">2.24954+0.0088*E323+0.03142*E323^2-0.01237*E323^3+0.00383*E323^4</f>
        <v>2.3753214668468292</v>
      </c>
      <c r="R323">
        <v>572</v>
      </c>
      <c r="S323">
        <v>0.93194343074269304</v>
      </c>
    </row>
    <row r="324" spans="4:19" x14ac:dyDescent="0.25">
      <c r="D324">
        <v>572</v>
      </c>
      <c r="E324">
        <f t="shared" si="34"/>
        <v>2.1678321678321679</v>
      </c>
      <c r="F324" s="1">
        <f t="shared" si="35"/>
        <v>12.945822332529458</v>
      </c>
      <c r="G324" s="1">
        <f t="shared" si="36"/>
        <v>787.60886863253529</v>
      </c>
      <c r="H324" s="1">
        <v>2.1678321678321679</v>
      </c>
      <c r="I324">
        <v>0.74914738216699694</v>
      </c>
      <c r="J324" s="1">
        <v>0.74914738216699694</v>
      </c>
      <c r="K324">
        <v>0.93194343074269304</v>
      </c>
      <c r="L324">
        <f t="shared" si="37"/>
        <v>2.3748395767633865</v>
      </c>
      <c r="M324">
        <f t="shared" si="38"/>
        <v>2.3748395767633865</v>
      </c>
      <c r="R324">
        <v>573</v>
      </c>
      <c r="S324">
        <v>0.93222675944014</v>
      </c>
    </row>
    <row r="325" spans="4:19" x14ac:dyDescent="0.25">
      <c r="D325">
        <v>573</v>
      </c>
      <c r="E325">
        <f t="shared" si="34"/>
        <v>2.1640488656195465</v>
      </c>
      <c r="F325" s="1">
        <f t="shared" si="35"/>
        <v>12.761400889396995</v>
      </c>
      <c r="G325" s="1">
        <f t="shared" si="36"/>
        <v>762.65975606743848</v>
      </c>
      <c r="H325" s="1">
        <v>2.1640488656195465</v>
      </c>
      <c r="I325">
        <v>0.77801826373518101</v>
      </c>
      <c r="J325" s="1">
        <v>0.77801826373518101</v>
      </c>
      <c r="K325">
        <v>0.93222675944014</v>
      </c>
      <c r="L325">
        <f t="shared" si="37"/>
        <v>2.3743610596454747</v>
      </c>
      <c r="M325">
        <f t="shared" si="38"/>
        <v>2.3743610596454747</v>
      </c>
      <c r="R325">
        <v>574</v>
      </c>
      <c r="S325">
        <v>0.93209872990560105</v>
      </c>
    </row>
    <row r="326" spans="4:19" x14ac:dyDescent="0.25">
      <c r="D326">
        <v>574</v>
      </c>
      <c r="E326">
        <f t="shared" si="34"/>
        <v>2.1602787456445993</v>
      </c>
      <c r="F326" s="1">
        <f t="shared" si="35"/>
        <v>12.584623397372109</v>
      </c>
      <c r="G326" s="1">
        <f t="shared" si="36"/>
        <v>739.09460577446259</v>
      </c>
      <c r="H326" s="1">
        <v>2.1602787456445993</v>
      </c>
      <c r="I326">
        <v>0.80659798746256595</v>
      </c>
      <c r="J326" s="1">
        <v>0.80659798746256595</v>
      </c>
      <c r="K326">
        <v>0.93209872990560105</v>
      </c>
      <c r="L326">
        <f t="shared" si="37"/>
        <v>2.3738858823150122</v>
      </c>
      <c r="M326">
        <f t="shared" si="38"/>
        <v>2.3738858823150122</v>
      </c>
      <c r="R326">
        <v>575</v>
      </c>
      <c r="S326">
        <v>0.93204066069310898</v>
      </c>
    </row>
    <row r="327" spans="4:19" x14ac:dyDescent="0.25">
      <c r="D327">
        <v>575</v>
      </c>
      <c r="E327">
        <f t="shared" si="34"/>
        <v>2.1565217391304348</v>
      </c>
      <c r="F327" s="1">
        <f t="shared" si="35"/>
        <v>12.423515833545588</v>
      </c>
      <c r="G327" s="1">
        <f t="shared" si="36"/>
        <v>717.78886453411565</v>
      </c>
      <c r="H327" s="1">
        <v>2.1565217391304348</v>
      </c>
      <c r="I327">
        <v>0.83363567953009199</v>
      </c>
      <c r="J327" s="1">
        <v>0.83363567953009199</v>
      </c>
      <c r="K327">
        <v>0.93204066069310898</v>
      </c>
      <c r="L327">
        <f t="shared" si="37"/>
        <v>2.3734140119978413</v>
      </c>
      <c r="M327">
        <f t="shared" si="38"/>
        <v>2.3734140119978413</v>
      </c>
      <c r="R327">
        <v>576</v>
      </c>
      <c r="S327">
        <v>0.93196531148783401</v>
      </c>
    </row>
    <row r="328" spans="4:19" x14ac:dyDescent="0.25">
      <c r="D328">
        <v>576</v>
      </c>
      <c r="E328">
        <f t="shared" si="34"/>
        <v>2.1527777777777777</v>
      </c>
      <c r="F328" s="1">
        <f t="shared" si="35"/>
        <v>12.289230903891696</v>
      </c>
      <c r="G328" s="1">
        <f t="shared" si="36"/>
        <v>699.91904686057671</v>
      </c>
      <c r="H328" s="1">
        <v>2.1527777777777777</v>
      </c>
      <c r="I328">
        <v>0.85695835209953897</v>
      </c>
      <c r="J328" s="1">
        <v>0.85695835209953897</v>
      </c>
      <c r="K328">
        <v>0.93196531148783401</v>
      </c>
      <c r="L328">
        <f t="shared" si="37"/>
        <v>2.372945416318001</v>
      </c>
      <c r="M328">
        <f t="shared" si="38"/>
        <v>2.372945416318001</v>
      </c>
      <c r="R328">
        <v>577</v>
      </c>
      <c r="S328">
        <v>0.932255375435877</v>
      </c>
    </row>
    <row r="329" spans="4:19" x14ac:dyDescent="0.25">
      <c r="D329">
        <v>577</v>
      </c>
      <c r="E329">
        <f t="shared" si="34"/>
        <v>2.149046793760832</v>
      </c>
      <c r="F329" s="1">
        <f t="shared" si="35"/>
        <v>12.188646746783929</v>
      </c>
      <c r="G329" s="1">
        <f t="shared" si="36"/>
        <v>686.12418021470728</v>
      </c>
      <c r="H329" s="1">
        <v>2.149046793760832</v>
      </c>
      <c r="I329">
        <v>0.87517059935821295</v>
      </c>
      <c r="J329" s="1">
        <v>0.87517059935821295</v>
      </c>
      <c r="K329">
        <v>0.932255375435877</v>
      </c>
      <c r="L329">
        <f t="shared" si="37"/>
        <v>2.3724800632920844</v>
      </c>
      <c r="M329">
        <f t="shared" si="38"/>
        <v>2.3724800632920844</v>
      </c>
      <c r="R329">
        <v>578</v>
      </c>
      <c r="S329">
        <v>0.93223169446548904</v>
      </c>
    </row>
    <row r="330" spans="4:19" x14ac:dyDescent="0.25">
      <c r="D330">
        <v>578</v>
      </c>
      <c r="E330">
        <f t="shared" si="34"/>
        <v>2.1453287197231834</v>
      </c>
      <c r="F330" s="1">
        <f t="shared" si="35"/>
        <v>12.125863700964144</v>
      </c>
      <c r="G330" s="1">
        <f t="shared" si="36"/>
        <v>676.72630473811296</v>
      </c>
      <c r="H330" s="1">
        <v>2.1453287197231834</v>
      </c>
      <c r="I330">
        <v>0.88689531383841802</v>
      </c>
      <c r="J330" s="1">
        <v>0.88689531383841802</v>
      </c>
      <c r="K330">
        <v>0.93223169446548904</v>
      </c>
      <c r="L330">
        <f t="shared" si="37"/>
        <v>2.3720179213236983</v>
      </c>
      <c r="M330">
        <f t="shared" si="38"/>
        <v>2.3720179213236983</v>
      </c>
      <c r="R330">
        <v>579</v>
      </c>
      <c r="S330">
        <v>0.93218475255338995</v>
      </c>
    </row>
    <row r="331" spans="4:19" x14ac:dyDescent="0.25">
      <c r="D331">
        <v>579</v>
      </c>
      <c r="E331">
        <f t="shared" si="34"/>
        <v>2.1416234887737478</v>
      </c>
      <c r="F331" s="1">
        <f t="shared" si="35"/>
        <v>12.108015759239105</v>
      </c>
      <c r="G331" s="1">
        <f t="shared" si="36"/>
        <v>672.4069566506206</v>
      </c>
      <c r="H331" s="1">
        <v>2.1416234887737478</v>
      </c>
      <c r="I331">
        <v>0.89072123352738097</v>
      </c>
      <c r="J331" s="1">
        <v>0.89072123352738097</v>
      </c>
      <c r="K331">
        <v>0.93218475255338995</v>
      </c>
      <c r="L331">
        <f t="shared" si="37"/>
        <v>2.371558959197996</v>
      </c>
      <c r="M331">
        <f t="shared" si="38"/>
        <v>2.371558959197996</v>
      </c>
      <c r="R331">
        <v>580</v>
      </c>
      <c r="S331">
        <v>0.93217825099055296</v>
      </c>
    </row>
    <row r="332" spans="4:19" x14ac:dyDescent="0.25">
      <c r="D332">
        <v>580</v>
      </c>
      <c r="E332">
        <f t="shared" si="34"/>
        <v>2.1379310344827585</v>
      </c>
      <c r="F332" s="1">
        <f t="shared" si="35"/>
        <v>12.132505809347565</v>
      </c>
      <c r="G332" s="1">
        <f t="shared" si="36"/>
        <v>672.80374326997446</v>
      </c>
      <c r="H332" s="1">
        <v>2.1379310344827585</v>
      </c>
      <c r="I332">
        <v>0.88703430904564895</v>
      </c>
      <c r="J332" s="1">
        <v>0.88703430904564895</v>
      </c>
      <c r="K332">
        <v>0.93217825099055296</v>
      </c>
      <c r="L332">
        <f t="shared" si="37"/>
        <v>2.3711031460763121</v>
      </c>
      <c r="M332">
        <f t="shared" si="38"/>
        <v>2.3711031460763121</v>
      </c>
      <c r="R332">
        <v>581</v>
      </c>
      <c r="S332">
        <v>0.93228653764185598</v>
      </c>
    </row>
    <row r="333" spans="4:19" x14ac:dyDescent="0.25">
      <c r="D333">
        <v>581</v>
      </c>
      <c r="E333">
        <f t="shared" si="34"/>
        <v>2.1342512908777969</v>
      </c>
      <c r="F333" s="1">
        <f t="shared" si="35"/>
        <v>12.198590460334387</v>
      </c>
      <c r="G333" s="1">
        <f t="shared" si="36"/>
        <v>677.81380175753293</v>
      </c>
      <c r="H333" s="1">
        <v>2.1342512908777969</v>
      </c>
      <c r="I333">
        <v>0.87609022879264498</v>
      </c>
      <c r="J333" s="1">
        <v>0.87609022879264498</v>
      </c>
      <c r="K333">
        <v>0.93228653764185598</v>
      </c>
      <c r="L333">
        <f t="shared" si="37"/>
        <v>2.3706504514908699</v>
      </c>
      <c r="M333">
        <f t="shared" si="38"/>
        <v>2.3706504514908699</v>
      </c>
      <c r="R333">
        <v>582</v>
      </c>
      <c r="S333">
        <v>0.932366918667487</v>
      </c>
    </row>
    <row r="334" spans="4:19" x14ac:dyDescent="0.25">
      <c r="D334">
        <v>582</v>
      </c>
      <c r="E334">
        <f t="shared" si="34"/>
        <v>2.1305841924398625</v>
      </c>
      <c r="F334" s="1">
        <f t="shared" si="35"/>
        <v>12.302801609397905</v>
      </c>
      <c r="G334" s="1">
        <f t="shared" si="36"/>
        <v>687.07705043651231</v>
      </c>
      <c r="H334" s="1">
        <v>2.1305841924398625</v>
      </c>
      <c r="I334">
        <v>0.85869215015169997</v>
      </c>
      <c r="J334" s="1">
        <v>0.85869215015169997</v>
      </c>
      <c r="K334">
        <v>0.932366918667487</v>
      </c>
      <c r="L334">
        <f t="shared" si="37"/>
        <v>2.3702008453395824</v>
      </c>
      <c r="M334">
        <f t="shared" si="38"/>
        <v>2.3702008453395824</v>
      </c>
      <c r="R334">
        <v>583</v>
      </c>
      <c r="S334">
        <v>0.93210067354778103</v>
      </c>
    </row>
    <row r="335" spans="4:19" x14ac:dyDescent="0.25">
      <c r="D335">
        <v>583</v>
      </c>
      <c r="E335">
        <f t="shared" si="34"/>
        <v>2.1269296740994856</v>
      </c>
      <c r="F335" s="1">
        <f t="shared" si="35"/>
        <v>12.433965777795306</v>
      </c>
      <c r="G335" s="1">
        <f t="shared" si="36"/>
        <v>699.3999489000837</v>
      </c>
      <c r="H335" s="1">
        <v>2.1269296740994856</v>
      </c>
      <c r="I335">
        <v>0.83696661646472903</v>
      </c>
      <c r="J335" s="1">
        <v>0.83696661646472903</v>
      </c>
      <c r="K335">
        <v>0.93210067354778103</v>
      </c>
      <c r="L335">
        <f t="shared" si="37"/>
        <v>2.3697542978809318</v>
      </c>
      <c r="M335">
        <f t="shared" si="38"/>
        <v>2.3697542978809318</v>
      </c>
      <c r="R335">
        <v>584</v>
      </c>
      <c r="S335">
        <v>0.93212319207228</v>
      </c>
    </row>
    <row r="336" spans="4:19" x14ac:dyDescent="0.25">
      <c r="D336">
        <v>584</v>
      </c>
      <c r="E336">
        <f t="shared" si="34"/>
        <v>2.1232876712328768</v>
      </c>
      <c r="F336" s="1">
        <f t="shared" si="35"/>
        <v>12.589537322869813</v>
      </c>
      <c r="G336" s="1">
        <f t="shared" si="36"/>
        <v>714.55755514063935</v>
      </c>
      <c r="H336" s="1">
        <v>2.1232876712328768</v>
      </c>
      <c r="I336">
        <v>0.81193088304982097</v>
      </c>
      <c r="J336" s="1">
        <v>0.81193088304982097</v>
      </c>
      <c r="K336">
        <v>0.93212319207228</v>
      </c>
      <c r="L336">
        <f t="shared" si="37"/>
        <v>2.3693107797289277</v>
      </c>
      <c r="M336">
        <f t="shared" si="38"/>
        <v>2.3693107797289277</v>
      </c>
      <c r="R336">
        <v>585</v>
      </c>
      <c r="S336">
        <v>0.93226682768449698</v>
      </c>
    </row>
    <row r="337" spans="4:19" x14ac:dyDescent="0.25">
      <c r="D337">
        <v>585</v>
      </c>
      <c r="E337">
        <f t="shared" si="34"/>
        <v>2.1196581196581197</v>
      </c>
      <c r="F337" s="1">
        <f t="shared" si="35"/>
        <v>12.763478371031429</v>
      </c>
      <c r="G337" s="1">
        <f t="shared" si="36"/>
        <v>731.93030925410301</v>
      </c>
      <c r="H337" s="1">
        <v>2.1196581196581197</v>
      </c>
      <c r="I337">
        <v>0.78479914855691102</v>
      </c>
      <c r="J337" s="1">
        <v>0.78479914855691102</v>
      </c>
      <c r="K337">
        <v>0.93226682768449698</v>
      </c>
      <c r="L337">
        <f t="shared" si="37"/>
        <v>2.3688702618481505</v>
      </c>
      <c r="M337">
        <f t="shared" si="38"/>
        <v>2.3688702618481505</v>
      </c>
      <c r="R337">
        <v>586</v>
      </c>
      <c r="S337">
        <v>0.93223835168724201</v>
      </c>
    </row>
    <row r="338" spans="4:19" x14ac:dyDescent="0.25">
      <c r="D338">
        <v>586</v>
      </c>
      <c r="E338">
        <f t="shared" si="34"/>
        <v>2.1160409556313993</v>
      </c>
      <c r="F338" s="1">
        <f t="shared" si="35"/>
        <v>12.940258036963257</v>
      </c>
      <c r="G338" s="1">
        <f t="shared" si="36"/>
        <v>749.78027568744028</v>
      </c>
      <c r="H338" s="1">
        <v>2.1160409556313993</v>
      </c>
      <c r="I338">
        <v>0.75807513944905303</v>
      </c>
      <c r="J338" s="1">
        <v>0.75807513944905303</v>
      </c>
      <c r="K338">
        <v>0.93223835168724201</v>
      </c>
      <c r="L338">
        <f t="shared" si="37"/>
        <v>2.368432715548868</v>
      </c>
      <c r="M338">
        <f t="shared" si="38"/>
        <v>2.368432715548868</v>
      </c>
      <c r="R338">
        <v>587</v>
      </c>
      <c r="S338">
        <v>0.93251366353803899</v>
      </c>
    </row>
    <row r="339" spans="4:19" x14ac:dyDescent="0.25">
      <c r="D339">
        <v>587</v>
      </c>
      <c r="E339">
        <f t="shared" si="34"/>
        <v>2.1124361158432707</v>
      </c>
      <c r="F339" s="1">
        <f t="shared" si="35"/>
        <v>13.117454534735419</v>
      </c>
      <c r="G339" s="1">
        <f t="shared" si="36"/>
        <v>767.83216851423128</v>
      </c>
      <c r="H339" s="1">
        <v>2.1124361158432707</v>
      </c>
      <c r="I339">
        <v>0.73230716592245204</v>
      </c>
      <c r="J339" s="1">
        <v>0.73230716592245204</v>
      </c>
      <c r="K339">
        <v>0.93251366353803899</v>
      </c>
      <c r="L339">
        <f t="shared" si="37"/>
        <v>2.3679981124822316</v>
      </c>
      <c r="M339">
        <f t="shared" si="38"/>
        <v>2.3679981124822316</v>
      </c>
      <c r="R339">
        <v>588</v>
      </c>
      <c r="S339">
        <v>0.93239394228689898</v>
      </c>
    </row>
    <row r="340" spans="4:19" x14ac:dyDescent="0.25">
      <c r="D340">
        <v>588</v>
      </c>
      <c r="E340">
        <f t="shared" si="34"/>
        <v>2.1088435374149661</v>
      </c>
      <c r="F340" s="1">
        <f t="shared" si="35"/>
        <v>13.289491216346947</v>
      </c>
      <c r="G340" s="1">
        <f t="shared" si="36"/>
        <v>785.42627745188372</v>
      </c>
      <c r="H340" s="1">
        <v>2.1088435374149661</v>
      </c>
      <c r="I340">
        <v>0.70800336041980505</v>
      </c>
      <c r="J340" s="1">
        <v>0.70800336041980505</v>
      </c>
      <c r="K340">
        <v>0.93239394228689898</v>
      </c>
      <c r="L340">
        <f t="shared" si="37"/>
        <v>2.3675664246355486</v>
      </c>
      <c r="M340">
        <f t="shared" si="38"/>
        <v>2.3675664246355486</v>
      </c>
      <c r="R340">
        <v>589</v>
      </c>
      <c r="S340">
        <v>0.93212523564625704</v>
      </c>
    </row>
    <row r="341" spans="4:19" x14ac:dyDescent="0.25">
      <c r="D341">
        <v>589</v>
      </c>
      <c r="E341">
        <f t="shared" si="34"/>
        <v>2.1052631578947367</v>
      </c>
      <c r="F341" s="1">
        <f t="shared" si="35"/>
        <v>13.446363844612909</v>
      </c>
      <c r="G341" s="1">
        <f t="shared" si="36"/>
        <v>801.35047375828583</v>
      </c>
      <c r="H341" s="1">
        <v>2.1052631578947367</v>
      </c>
      <c r="I341">
        <v>0.68653136362163303</v>
      </c>
      <c r="J341" s="1">
        <v>0.68653136362163303</v>
      </c>
      <c r="K341">
        <v>0.93212523564625704</v>
      </c>
      <c r="L341">
        <f t="shared" si="37"/>
        <v>2.3671376243276216</v>
      </c>
      <c r="M341">
        <f t="shared" si="38"/>
        <v>2.3671376243276216</v>
      </c>
      <c r="R341">
        <v>590</v>
      </c>
      <c r="S341">
        <v>0.93215084719246799</v>
      </c>
    </row>
    <row r="342" spans="4:19" x14ac:dyDescent="0.25">
      <c r="D342">
        <v>590</v>
      </c>
      <c r="E342">
        <f t="shared" si="34"/>
        <v>2.1016949152542375</v>
      </c>
      <c r="F342" s="1">
        <f t="shared" si="35"/>
        <v>13.585791048995894</v>
      </c>
      <c r="G342" s="1">
        <f t="shared" si="36"/>
        <v>815.28454310060272</v>
      </c>
      <c r="H342" s="1">
        <v>2.1016949152542375</v>
      </c>
      <c r="I342">
        <v>0.66813197884291997</v>
      </c>
      <c r="J342" s="1">
        <v>0.66813197884291997</v>
      </c>
      <c r="K342">
        <v>0.93215084719246799</v>
      </c>
      <c r="L342">
        <f t="shared" si="37"/>
        <v>2.366711684204176</v>
      </c>
      <c r="M342">
        <f t="shared" si="38"/>
        <v>2.366711684204176</v>
      </c>
      <c r="R342">
        <v>591</v>
      </c>
      <c r="S342">
        <v>0.93253972180953304</v>
      </c>
    </row>
    <row r="343" spans="4:19" x14ac:dyDescent="0.25">
      <c r="D343">
        <v>591</v>
      </c>
      <c r="E343">
        <f t="shared" si="34"/>
        <v>2.0981387478849407</v>
      </c>
      <c r="F343" s="1">
        <f t="shared" si="35"/>
        <v>13.703977397430002</v>
      </c>
      <c r="G343" s="1">
        <f t="shared" si="36"/>
        <v>826.72615181660944</v>
      </c>
      <c r="H343" s="1">
        <v>2.0981387478849407</v>
      </c>
      <c r="I343">
        <v>0.65310865922064099</v>
      </c>
      <c r="J343" s="1">
        <v>0.65310865922064099</v>
      </c>
      <c r="K343">
        <v>0.93253972180953304</v>
      </c>
      <c r="L343">
        <f t="shared" si="37"/>
        <v>2.3662885772333411</v>
      </c>
      <c r="M343">
        <f t="shared" si="38"/>
        <v>2.3662885772333411</v>
      </c>
      <c r="R343">
        <v>592</v>
      </c>
      <c r="S343">
        <v>0.93255326369126901</v>
      </c>
    </row>
    <row r="344" spans="4:19" x14ac:dyDescent="0.25">
      <c r="D344">
        <v>592</v>
      </c>
      <c r="E344">
        <f t="shared" si="34"/>
        <v>2.0945945945945947</v>
      </c>
      <c r="F344" s="1">
        <f t="shared" si="35"/>
        <v>13.795657788783936</v>
      </c>
      <c r="G344" s="1">
        <f t="shared" si="36"/>
        <v>834.99674509701765</v>
      </c>
      <c r="H344" s="1">
        <v>2.0945945945945947</v>
      </c>
      <c r="I344">
        <v>0.64169414674722403</v>
      </c>
      <c r="J344" s="1">
        <v>0.64169414674722403</v>
      </c>
      <c r="K344">
        <v>0.93255326369126901</v>
      </c>
      <c r="L344">
        <f t="shared" si="37"/>
        <v>2.3658682767012147</v>
      </c>
      <c r="M344">
        <f t="shared" si="38"/>
        <v>2.3658682767012147</v>
      </c>
      <c r="R344">
        <v>593</v>
      </c>
      <c r="S344">
        <v>0.93236695583326201</v>
      </c>
    </row>
    <row r="345" spans="4:19" x14ac:dyDescent="0.25">
      <c r="D345">
        <v>593</v>
      </c>
      <c r="E345">
        <f t="shared" si="34"/>
        <v>2.0910623946037101</v>
      </c>
      <c r="F345" s="1">
        <f t="shared" si="35"/>
        <v>13.859364361046811</v>
      </c>
      <c r="G345" s="1">
        <f t="shared" si="36"/>
        <v>839.88651526064507</v>
      </c>
      <c r="H345" s="1">
        <v>2.0910623946037101</v>
      </c>
      <c r="I345">
        <v>0.63395078328635601</v>
      </c>
      <c r="J345" s="1">
        <v>0.63395078328635601</v>
      </c>
      <c r="K345">
        <v>0.93236695583326201</v>
      </c>
      <c r="L345">
        <f t="shared" si="37"/>
        <v>2.3654507562074896</v>
      </c>
      <c r="M345">
        <f t="shared" si="38"/>
        <v>2.3654507562074896</v>
      </c>
      <c r="R345">
        <v>594</v>
      </c>
      <c r="S345">
        <v>0.932634373809205</v>
      </c>
    </row>
    <row r="346" spans="4:19" x14ac:dyDescent="0.25">
      <c r="D346">
        <v>594</v>
      </c>
      <c r="E346">
        <f t="shared" si="34"/>
        <v>2.0875420875420874</v>
      </c>
      <c r="F346" s="1">
        <f t="shared" si="35"/>
        <v>13.894533439050223</v>
      </c>
      <c r="G346" s="1">
        <f t="shared" si="36"/>
        <v>841.3145831777631</v>
      </c>
      <c r="H346" s="1">
        <v>2.0875420875420874</v>
      </c>
      <c r="I346">
        <v>0.63002469605931499</v>
      </c>
      <c r="J346" s="1">
        <v>0.63002469605931499</v>
      </c>
      <c r="K346">
        <v>0.932634373809205</v>
      </c>
      <c r="L346">
        <f t="shared" si="37"/>
        <v>2.3650359896611546</v>
      </c>
      <c r="M346">
        <f t="shared" si="38"/>
        <v>2.3650359896611546</v>
      </c>
      <c r="R346">
        <v>595</v>
      </c>
      <c r="S346">
        <v>0.93224020275617503</v>
      </c>
    </row>
    <row r="347" spans="4:19" x14ac:dyDescent="0.25">
      <c r="D347">
        <v>595</v>
      </c>
      <c r="E347">
        <f t="shared" si="34"/>
        <v>2.0840336134453783</v>
      </c>
      <c r="F347" s="1">
        <f t="shared" si="35"/>
        <v>13.901325975994226</v>
      </c>
      <c r="G347" s="1">
        <f t="shared" si="36"/>
        <v>839.3090259687134</v>
      </c>
      <c r="H347" s="1">
        <v>2.0840336134453783</v>
      </c>
      <c r="I347">
        <v>0.62947722620032698</v>
      </c>
      <c r="J347" s="1">
        <v>0.62947722620032698</v>
      </c>
      <c r="K347">
        <v>0.93224020275617503</v>
      </c>
      <c r="L347">
        <f t="shared" si="37"/>
        <v>2.3646239512762532</v>
      </c>
      <c r="M347">
        <f t="shared" si="38"/>
        <v>2.3646239512762532</v>
      </c>
      <c r="R347">
        <v>596</v>
      </c>
      <c r="S347">
        <v>0.93219794704095005</v>
      </c>
    </row>
    <row r="348" spans="4:19" x14ac:dyDescent="0.25">
      <c r="D348">
        <v>596</v>
      </c>
      <c r="E348">
        <f t="shared" si="34"/>
        <v>2.0805369127516777</v>
      </c>
      <c r="F348" s="1">
        <f t="shared" si="35"/>
        <v>13.881538404400365</v>
      </c>
      <c r="G348" s="1">
        <f t="shared" si="36"/>
        <v>834.11522563128392</v>
      </c>
      <c r="H348" s="1">
        <v>2.0805369127516777</v>
      </c>
      <c r="I348">
        <v>0.63239019200896196</v>
      </c>
      <c r="J348" s="1">
        <v>0.63239019200896196</v>
      </c>
      <c r="K348">
        <v>0.93219794704095005</v>
      </c>
      <c r="L348">
        <f t="shared" si="37"/>
        <v>2.3642146155677182</v>
      </c>
      <c r="M348">
        <f t="shared" si="38"/>
        <v>2.3642146155677182</v>
      </c>
      <c r="R348">
        <v>597</v>
      </c>
      <c r="S348">
        <v>0.932048670421189</v>
      </c>
    </row>
    <row r="349" spans="4:19" x14ac:dyDescent="0.25">
      <c r="D349">
        <v>597</v>
      </c>
      <c r="E349">
        <f t="shared" si="34"/>
        <v>2.0770519262981573</v>
      </c>
      <c r="F349" s="1">
        <f t="shared" si="35"/>
        <v>13.835464472516097</v>
      </c>
      <c r="G349" s="1">
        <f t="shared" si="36"/>
        <v>825.81391226648111</v>
      </c>
      <c r="H349" s="1">
        <v>2.0770519262981573</v>
      </c>
      <c r="I349">
        <v>0.63862885673872405</v>
      </c>
      <c r="J349" s="1">
        <v>0.63862885673872405</v>
      </c>
      <c r="K349">
        <v>0.932048670421189</v>
      </c>
      <c r="L349">
        <f t="shared" si="37"/>
        <v>2.3638079573472623</v>
      </c>
      <c r="M349">
        <f t="shared" si="38"/>
        <v>2.3638079573472623</v>
      </c>
      <c r="R349">
        <v>598</v>
      </c>
      <c r="S349">
        <v>0.932246709317609</v>
      </c>
    </row>
    <row r="350" spans="4:19" x14ac:dyDescent="0.25">
      <c r="D350">
        <v>598</v>
      </c>
      <c r="E350">
        <f t="shared" si="34"/>
        <v>2.0735785953177257</v>
      </c>
      <c r="F350" s="1">
        <f t="shared" si="35"/>
        <v>13.765117186741971</v>
      </c>
      <c r="G350" s="1">
        <f t="shared" si="36"/>
        <v>814.70583805243507</v>
      </c>
      <c r="H350" s="1">
        <v>2.0735785953177257</v>
      </c>
      <c r="I350">
        <v>0.64817655566536503</v>
      </c>
      <c r="J350" s="1">
        <v>0.64817655566536503</v>
      </c>
      <c r="K350">
        <v>0.932246709317609</v>
      </c>
      <c r="L350">
        <f t="shared" si="37"/>
        <v>2.3634039517193384</v>
      </c>
      <c r="M350">
        <f t="shared" si="38"/>
        <v>2.3634039517193384</v>
      </c>
      <c r="R350">
        <v>599</v>
      </c>
      <c r="S350">
        <v>0.93247008197689996</v>
      </c>
    </row>
    <row r="351" spans="4:19" x14ac:dyDescent="0.25">
      <c r="D351">
        <v>599</v>
      </c>
      <c r="E351">
        <f t="shared" si="34"/>
        <v>2.0701168614357264</v>
      </c>
      <c r="F351" s="1">
        <f t="shared" si="35"/>
        <v>13.672099652257584</v>
      </c>
      <c r="G351" s="1">
        <f t="shared" si="36"/>
        <v>801.05097969788392</v>
      </c>
      <c r="H351" s="1">
        <v>2.0701168614357264</v>
      </c>
      <c r="I351">
        <v>0.66086206516225998</v>
      </c>
      <c r="J351" s="1">
        <v>0.66086206516225998</v>
      </c>
      <c r="K351">
        <v>0.93247008197689996</v>
      </c>
      <c r="L351">
        <f t="shared" si="37"/>
        <v>2.3630025740771554</v>
      </c>
      <c r="M351">
        <f t="shared" si="38"/>
        <v>2.3630025740771554</v>
      </c>
      <c r="R351">
        <v>600</v>
      </c>
      <c r="S351">
        <v>0.93236378370552297</v>
      </c>
    </row>
    <row r="352" spans="4:19" x14ac:dyDescent="0.25">
      <c r="D352">
        <v>600</v>
      </c>
      <c r="E352">
        <f t="shared" si="34"/>
        <v>2.0666666666666669</v>
      </c>
      <c r="F352" s="1">
        <f t="shared" si="35"/>
        <v>13.555408779232728</v>
      </c>
      <c r="G352" s="1">
        <f t="shared" si="36"/>
        <v>784.81285329950151</v>
      </c>
      <c r="H352" s="1">
        <v>2.0666666666666669</v>
      </c>
      <c r="I352">
        <v>0.67688020954787298</v>
      </c>
      <c r="J352" s="1">
        <v>0.67688020954787298</v>
      </c>
      <c r="K352">
        <v>0.93236378370552297</v>
      </c>
      <c r="L352">
        <f t="shared" si="37"/>
        <v>2.3626038000987655</v>
      </c>
      <c r="M352">
        <f t="shared" si="38"/>
        <v>2.3626038000987655</v>
      </c>
      <c r="R352">
        <v>601</v>
      </c>
      <c r="S352">
        <v>0.93242393373435895</v>
      </c>
    </row>
    <row r="353" spans="4:19" x14ac:dyDescent="0.25">
      <c r="D353">
        <v>601</v>
      </c>
      <c r="E353">
        <f t="shared" si="34"/>
        <v>2.0632279534109816</v>
      </c>
      <c r="F353" s="1">
        <f t="shared" si="35"/>
        <v>13.420686879392337</v>
      </c>
      <c r="G353" s="1">
        <f t="shared" si="36"/>
        <v>766.7325736016038</v>
      </c>
      <c r="H353" s="1">
        <v>2.0632279534109816</v>
      </c>
      <c r="I353">
        <v>0.69584580456737399</v>
      </c>
      <c r="J353" s="1">
        <v>0.69584580456737399</v>
      </c>
      <c r="K353">
        <v>0.93242393373435895</v>
      </c>
      <c r="L353">
        <f t="shared" si="37"/>
        <v>2.3622076057431989</v>
      </c>
      <c r="M353">
        <f t="shared" si="38"/>
        <v>2.3622076057431989</v>
      </c>
      <c r="R353">
        <v>602</v>
      </c>
      <c r="S353">
        <v>0.93223026180080304</v>
      </c>
    </row>
    <row r="354" spans="4:19" x14ac:dyDescent="0.25">
      <c r="D354">
        <v>602</v>
      </c>
      <c r="E354">
        <f t="shared" si="34"/>
        <v>2.0598006644518274</v>
      </c>
      <c r="F354" s="1">
        <f t="shared" si="35"/>
        <v>13.273695569968568</v>
      </c>
      <c r="G354" s="1">
        <f t="shared" si="36"/>
        <v>747.53941044765202</v>
      </c>
      <c r="H354" s="1">
        <v>2.0598006644518274</v>
      </c>
      <c r="I354">
        <v>0.717007239914082</v>
      </c>
      <c r="J354" s="1">
        <v>0.717007239914082</v>
      </c>
      <c r="K354">
        <v>0.93223026180080304</v>
      </c>
      <c r="L354">
        <f t="shared" si="37"/>
        <v>2.3618139672466683</v>
      </c>
      <c r="M354">
        <f t="shared" si="38"/>
        <v>2.3618139672466683</v>
      </c>
      <c r="R354">
        <v>603</v>
      </c>
      <c r="S354">
        <v>0.93247679469615996</v>
      </c>
    </row>
    <row r="355" spans="4:19" x14ac:dyDescent="0.25">
      <c r="D355">
        <v>603</v>
      </c>
      <c r="E355">
        <f t="shared" si="34"/>
        <v>2.0563847429519071</v>
      </c>
      <c r="F355" s="1">
        <f t="shared" si="35"/>
        <v>13.116879001327909</v>
      </c>
      <c r="G355" s="1">
        <f t="shared" si="36"/>
        <v>727.56160231806564</v>
      </c>
      <c r="H355" s="1">
        <v>2.0563847429519071</v>
      </c>
      <c r="I355">
        <v>0.74042394998165695</v>
      </c>
      <c r="J355" s="1">
        <v>0.74042394998165695</v>
      </c>
      <c r="K355">
        <v>0.93247679469615996</v>
      </c>
      <c r="L355">
        <f t="shared" si="37"/>
        <v>2.3614228611188266</v>
      </c>
      <c r="M355">
        <f t="shared" si="38"/>
        <v>2.3614228611188266</v>
      </c>
      <c r="R355">
        <v>604</v>
      </c>
      <c r="S355">
        <v>0.93222440505779303</v>
      </c>
    </row>
    <row r="356" spans="4:19" x14ac:dyDescent="0.25">
      <c r="D356">
        <v>604</v>
      </c>
      <c r="E356">
        <f t="shared" si="34"/>
        <v>2.052980132450331</v>
      </c>
      <c r="F356" s="1">
        <f t="shared" si="35"/>
        <v>12.957369615372601</v>
      </c>
      <c r="G356" s="1">
        <f t="shared" si="36"/>
        <v>707.62503259837376</v>
      </c>
      <c r="H356" s="1">
        <v>2.052980132450331</v>
      </c>
      <c r="I356">
        <v>0.76482523206865105</v>
      </c>
      <c r="J356" s="1">
        <v>0.76482523206865105</v>
      </c>
      <c r="K356">
        <v>0.93222440505779303</v>
      </c>
      <c r="L356">
        <f t="shared" si="37"/>
        <v>2.3610342641390831</v>
      </c>
      <c r="M356">
        <f t="shared" si="38"/>
        <v>2.3610342641390831</v>
      </c>
      <c r="R356">
        <v>605</v>
      </c>
      <c r="S356">
        <v>0.93210387625587099</v>
      </c>
    </row>
    <row r="357" spans="4:19" x14ac:dyDescent="0.25">
      <c r="D357">
        <v>605</v>
      </c>
      <c r="E357">
        <f t="shared" si="34"/>
        <v>2.049586776859504</v>
      </c>
      <c r="F357" s="1">
        <f t="shared" si="35"/>
        <v>12.796439088973219</v>
      </c>
      <c r="G357" s="1">
        <f t="shared" si="36"/>
        <v>687.87715845353705</v>
      </c>
      <c r="H357" s="1">
        <v>2.049586776859504</v>
      </c>
      <c r="I357">
        <v>0.79030375478857895</v>
      </c>
      <c r="J357" s="1">
        <v>0.79030375478857895</v>
      </c>
      <c r="K357">
        <v>0.93210387625587099</v>
      </c>
      <c r="L357">
        <f t="shared" si="37"/>
        <v>2.3606481533529742</v>
      </c>
      <c r="M357">
        <f t="shared" si="38"/>
        <v>2.3606481533529742</v>
      </c>
      <c r="R357">
        <v>606</v>
      </c>
      <c r="S357">
        <v>0.932162404135078</v>
      </c>
    </row>
    <row r="358" spans="4:19" x14ac:dyDescent="0.25">
      <c r="D358">
        <v>606</v>
      </c>
      <c r="E358">
        <f t="shared" si="34"/>
        <v>2.0462046204620461</v>
      </c>
      <c r="F358" s="1">
        <f t="shared" si="35"/>
        <v>12.64059319316461</v>
      </c>
      <c r="G358" s="1">
        <f t="shared" si="36"/>
        <v>669.01065046063627</v>
      </c>
      <c r="H358" s="1">
        <v>2.0462046204620461</v>
      </c>
      <c r="I358">
        <v>0.81587021155552297</v>
      </c>
      <c r="J358" s="1">
        <v>0.81587021155552297</v>
      </c>
      <c r="K358">
        <v>0.932162404135078</v>
      </c>
      <c r="L358">
        <f t="shared" si="37"/>
        <v>2.3602645060685927</v>
      </c>
      <c r="M358">
        <f t="shared" si="38"/>
        <v>2.3602645060685927</v>
      </c>
      <c r="R358">
        <v>607</v>
      </c>
      <c r="S358">
        <v>0.93207195254891195</v>
      </c>
    </row>
    <row r="359" spans="4:19" x14ac:dyDescent="0.25">
      <c r="D359">
        <v>607</v>
      </c>
      <c r="E359">
        <f t="shared" si="34"/>
        <v>2.0428336079077432</v>
      </c>
      <c r="F359" s="1">
        <f t="shared" si="35"/>
        <v>12.497924607715838</v>
      </c>
      <c r="G359" s="1">
        <f t="shared" si="36"/>
        <v>651.84117352314513</v>
      </c>
      <c r="H359" s="1">
        <v>2.0428336079077432</v>
      </c>
      <c r="I359">
        <v>0.83998165585941897</v>
      </c>
      <c r="J359" s="1">
        <v>0.83998165585941897</v>
      </c>
      <c r="K359">
        <v>0.93207195254891195</v>
      </c>
      <c r="L359">
        <f t="shared" si="37"/>
        <v>2.3598832998530672</v>
      </c>
      <c r="M359">
        <f t="shared" si="38"/>
        <v>2.3598832998530672</v>
      </c>
      <c r="R359">
        <v>608</v>
      </c>
      <c r="S359">
        <v>0.93251060533195296</v>
      </c>
    </row>
    <row r="360" spans="4:19" x14ac:dyDescent="0.25">
      <c r="D360">
        <v>608</v>
      </c>
      <c r="E360">
        <f t="shared" si="34"/>
        <v>2.0394736842105261</v>
      </c>
      <c r="F360" s="1">
        <f t="shared" si="35"/>
        <v>12.374622773060002</v>
      </c>
      <c r="G360" s="1">
        <f t="shared" si="36"/>
        <v>636.94238449311513</v>
      </c>
      <c r="H360" s="1">
        <v>2.0394736842105261</v>
      </c>
      <c r="I360">
        <v>0.86168487859995602</v>
      </c>
      <c r="J360" s="1">
        <v>0.86168487859995602</v>
      </c>
      <c r="K360">
        <v>0.93251060533195296</v>
      </c>
      <c r="L360">
        <f t="shared" si="37"/>
        <v>2.3595045125290985</v>
      </c>
      <c r="M360">
        <f t="shared" si="38"/>
        <v>2.3595045125290985</v>
      </c>
      <c r="R360">
        <v>609</v>
      </c>
      <c r="S360">
        <v>0.93273007854298395</v>
      </c>
    </row>
    <row r="361" spans="4:19" x14ac:dyDescent="0.25">
      <c r="D361">
        <v>609</v>
      </c>
      <c r="E361">
        <f t="shared" si="34"/>
        <v>2.0361247947454846</v>
      </c>
      <c r="F361" s="1">
        <f t="shared" si="35"/>
        <v>12.274371298631554</v>
      </c>
      <c r="G361" s="1">
        <f t="shared" si="36"/>
        <v>624.60764864797034</v>
      </c>
      <c r="H361" s="1">
        <v>2.0361247947454846</v>
      </c>
      <c r="I361">
        <v>0.87978421575796295</v>
      </c>
      <c r="J361" s="1">
        <v>0.87978421575796295</v>
      </c>
      <c r="K361">
        <v>0.93273007854298395</v>
      </c>
      <c r="L361">
        <f t="shared" si="37"/>
        <v>2.359128122171549</v>
      </c>
      <c r="M361">
        <f t="shared" si="38"/>
        <v>2.359128122171549</v>
      </c>
      <c r="R361">
        <v>610</v>
      </c>
      <c r="S361">
        <v>0.93233149635186896</v>
      </c>
    </row>
    <row r="362" spans="4:19" x14ac:dyDescent="0.25">
      <c r="D362">
        <v>610</v>
      </c>
      <c r="E362">
        <f t="shared" si="34"/>
        <v>2.0327868852459017</v>
      </c>
      <c r="F362" s="1">
        <f t="shared" si="35"/>
        <v>12.202527009074041</v>
      </c>
      <c r="G362" s="1">
        <f t="shared" si="36"/>
        <v>615.29481518431123</v>
      </c>
      <c r="H362" s="1">
        <v>2.0327868852459017</v>
      </c>
      <c r="I362">
        <v>0.892898377740867</v>
      </c>
      <c r="J362" s="1">
        <v>0.892898377740867</v>
      </c>
      <c r="K362">
        <v>0.93233149635186896</v>
      </c>
      <c r="L362">
        <f t="shared" si="37"/>
        <v>2.3587541071040756</v>
      </c>
      <c r="M362">
        <f t="shared" si="38"/>
        <v>2.3587541071040756</v>
      </c>
      <c r="R362">
        <v>611</v>
      </c>
      <c r="S362">
        <v>0.93243791415864696</v>
      </c>
    </row>
    <row r="363" spans="4:19" x14ac:dyDescent="0.25">
      <c r="D363">
        <v>611</v>
      </c>
      <c r="E363">
        <f t="shared" si="34"/>
        <v>2.0294599018003274</v>
      </c>
      <c r="F363" s="1">
        <f t="shared" si="35"/>
        <v>12.165948644667399</v>
      </c>
      <c r="G363" s="1">
        <f t="shared" si="36"/>
        <v>609.61115811485274</v>
      </c>
      <c r="H363" s="1">
        <v>2.0294599018003274</v>
      </c>
      <c r="I363">
        <v>0.90006032815162396</v>
      </c>
      <c r="J363" s="1">
        <v>0.90006032815162396</v>
      </c>
      <c r="K363">
        <v>0.93243791415864696</v>
      </c>
      <c r="L363">
        <f t="shared" si="37"/>
        <v>2.358382445895828</v>
      </c>
      <c r="M363">
        <f t="shared" si="38"/>
        <v>2.358382445895828</v>
      </c>
      <c r="R363">
        <v>612</v>
      </c>
      <c r="S363">
        <v>0.932603730823241</v>
      </c>
    </row>
    <row r="364" spans="4:19" x14ac:dyDescent="0.25">
      <c r="D364">
        <v>612</v>
      </c>
      <c r="E364">
        <f t="shared" si="34"/>
        <v>2.0261437908496731</v>
      </c>
      <c r="F364" s="1">
        <f t="shared" si="35"/>
        <v>12.167301377783694</v>
      </c>
      <c r="G364" s="1">
        <f t="shared" si="36"/>
        <v>607.75572270460987</v>
      </c>
      <c r="H364" s="1">
        <v>2.0261437908496731</v>
      </c>
      <c r="I364">
        <v>0.90044602098905901</v>
      </c>
      <c r="J364" s="1">
        <v>0.90044602098905901</v>
      </c>
      <c r="K364">
        <v>0.932603730823241</v>
      </c>
      <c r="L364">
        <f t="shared" si="37"/>
        <v>2.358013117358182</v>
      </c>
      <c r="M364">
        <f t="shared" si="38"/>
        <v>2.358013117358182</v>
      </c>
      <c r="R364">
        <v>613</v>
      </c>
      <c r="S364">
        <v>0.93233749987443904</v>
      </c>
    </row>
    <row r="365" spans="4:19" x14ac:dyDescent="0.25">
      <c r="D365">
        <v>613</v>
      </c>
      <c r="E365">
        <f t="shared" si="34"/>
        <v>2.0228384991843393</v>
      </c>
      <c r="F365" s="1">
        <f t="shared" si="35"/>
        <v>12.199623140632497</v>
      </c>
      <c r="G365" s="1">
        <f t="shared" si="36"/>
        <v>608.99713765548995</v>
      </c>
      <c r="H365" s="1">
        <v>2.0228384991843393</v>
      </c>
      <c r="I365">
        <v>0.895074981824177</v>
      </c>
      <c r="J365" s="1">
        <v>0.895074981824177</v>
      </c>
      <c r="K365">
        <v>0.93233749987443904</v>
      </c>
      <c r="L365">
        <f t="shared" si="37"/>
        <v>2.3576461005415323</v>
      </c>
      <c r="M365">
        <f t="shared" si="38"/>
        <v>2.3576461005415323</v>
      </c>
      <c r="R365">
        <v>614</v>
      </c>
      <c r="S365">
        <v>0.93243063665412296</v>
      </c>
    </row>
    <row r="366" spans="4:19" x14ac:dyDescent="0.25">
      <c r="D366">
        <v>614</v>
      </c>
      <c r="E366">
        <f t="shared" si="34"/>
        <v>2.0195439739413681</v>
      </c>
      <c r="F366" s="1">
        <f t="shared" si="35"/>
        <v>12.26462706162569</v>
      </c>
      <c r="G366" s="1">
        <f t="shared" si="36"/>
        <v>613.50106615154129</v>
      </c>
      <c r="H366" s="1">
        <v>2.0195439739413681</v>
      </c>
      <c r="I366">
        <v>0.88409314941560702</v>
      </c>
      <c r="J366" s="1">
        <v>0.88409314941560702</v>
      </c>
      <c r="K366">
        <v>0.93243063665412296</v>
      </c>
      <c r="L366">
        <f t="shared" si="37"/>
        <v>2.3572813747321262</v>
      </c>
      <c r="M366">
        <f t="shared" si="38"/>
        <v>2.3572813747321262</v>
      </c>
      <c r="R366">
        <v>615</v>
      </c>
      <c r="S366">
        <v>0.93211919710675595</v>
      </c>
    </row>
    <row r="367" spans="4:19" x14ac:dyDescent="0.25">
      <c r="D367">
        <v>615</v>
      </c>
      <c r="E367">
        <f t="shared" si="34"/>
        <v>2.0162601626016259</v>
      </c>
      <c r="F367" s="1">
        <f t="shared" si="35"/>
        <v>12.35751728770264</v>
      </c>
      <c r="G367" s="1">
        <f t="shared" si="36"/>
        <v>620.80555186463368</v>
      </c>
      <c r="H367" s="1">
        <v>2.0162601626016259</v>
      </c>
      <c r="I367">
        <v>0.868212375250763</v>
      </c>
      <c r="J367" s="1">
        <v>0.868212375250763</v>
      </c>
      <c r="K367">
        <v>0.93211919710675595</v>
      </c>
      <c r="L367">
        <f t="shared" si="37"/>
        <v>2.3569189194489515</v>
      </c>
      <c r="M367">
        <f t="shared" si="38"/>
        <v>2.3569189194489515</v>
      </c>
      <c r="R367">
        <v>616</v>
      </c>
      <c r="S367">
        <v>0.93263943359359802</v>
      </c>
    </row>
    <row r="368" spans="4:19" x14ac:dyDescent="0.25">
      <c r="D368">
        <v>616</v>
      </c>
      <c r="E368">
        <f t="shared" si="34"/>
        <v>2.0129870129870131</v>
      </c>
      <c r="F368" s="1">
        <f t="shared" si="35"/>
        <v>12.475388415836278</v>
      </c>
      <c r="G368" s="1">
        <f t="shared" si="36"/>
        <v>630.65246583348244</v>
      </c>
      <c r="H368" s="1">
        <v>2.0129870129870131</v>
      </c>
      <c r="I368">
        <v>0.84871364105515201</v>
      </c>
      <c r="J368" s="1">
        <v>0.84871364105515201</v>
      </c>
      <c r="K368">
        <v>0.93263943359359802</v>
      </c>
      <c r="L368">
        <f t="shared" si="37"/>
        <v>2.3565587144406654</v>
      </c>
      <c r="M368">
        <f t="shared" si="38"/>
        <v>2.3565587144406654</v>
      </c>
      <c r="R368">
        <v>617</v>
      </c>
      <c r="S368">
        <v>0.932146318676914</v>
      </c>
    </row>
    <row r="369" spans="4:19" x14ac:dyDescent="0.25">
      <c r="D369">
        <v>617</v>
      </c>
      <c r="E369">
        <f t="shared" si="34"/>
        <v>2.0097244732576987</v>
      </c>
      <c r="F369" s="1">
        <f t="shared" si="35"/>
        <v>12.608378338750367</v>
      </c>
      <c r="G369" s="1">
        <f t="shared" si="36"/>
        <v>642.08349540577115</v>
      </c>
      <c r="H369" s="1">
        <v>2.0097244732576987</v>
      </c>
      <c r="I369">
        <v>0.82673065320279704</v>
      </c>
      <c r="J369" s="1">
        <v>0.82673065320279704</v>
      </c>
      <c r="K369">
        <v>0.932146318676914</v>
      </c>
      <c r="L369">
        <f t="shared" si="37"/>
        <v>2.3562007396825733</v>
      </c>
      <c r="M369">
        <f t="shared" si="38"/>
        <v>2.3562007396825733</v>
      </c>
      <c r="R369">
        <v>618</v>
      </c>
      <c r="S369">
        <v>0.93247879010238</v>
      </c>
    </row>
    <row r="370" spans="4:19" x14ac:dyDescent="0.25">
      <c r="D370">
        <v>618</v>
      </c>
      <c r="E370">
        <f t="shared" si="34"/>
        <v>2.0064724919093853</v>
      </c>
      <c r="F370" s="1">
        <f t="shared" si="35"/>
        <v>12.755892424397402</v>
      </c>
      <c r="G370" s="1">
        <f t="shared" si="36"/>
        <v>655.07061163008302</v>
      </c>
      <c r="H370" s="1">
        <v>2.0064724919093853</v>
      </c>
      <c r="I370">
        <v>0.80330615653692306</v>
      </c>
      <c r="J370" s="1">
        <v>0.80330615653692306</v>
      </c>
      <c r="K370">
        <v>0.93247879010238</v>
      </c>
      <c r="L370">
        <f t="shared" si="37"/>
        <v>2.3558449753736506</v>
      </c>
      <c r="M370">
        <f t="shared" si="38"/>
        <v>2.3558449753736506</v>
      </c>
      <c r="R370">
        <v>619</v>
      </c>
      <c r="S370">
        <v>0.932605768989624</v>
      </c>
    </row>
    <row r="371" spans="4:19" x14ac:dyDescent="0.25">
      <c r="D371">
        <v>619</v>
      </c>
      <c r="E371">
        <f t="shared" si="34"/>
        <v>2.0032310177705979</v>
      </c>
      <c r="F371" s="1">
        <f t="shared" si="35"/>
        <v>12.911838194222058</v>
      </c>
      <c r="G371" s="1">
        <f t="shared" si="36"/>
        <v>669.01864645796195</v>
      </c>
      <c r="H371" s="1">
        <v>2.0032310177705979</v>
      </c>
      <c r="I371">
        <v>0.77914826786101798</v>
      </c>
      <c r="J371" s="1">
        <v>0.77914826786101798</v>
      </c>
      <c r="K371">
        <v>0.932605768989624</v>
      </c>
      <c r="L371">
        <f t="shared" si="37"/>
        <v>2.3554914019336066</v>
      </c>
      <c r="M371">
        <f t="shared" si="38"/>
        <v>2.3554914019336066</v>
      </c>
      <c r="R371">
        <v>620</v>
      </c>
      <c r="S371">
        <v>0.93215150113712597</v>
      </c>
    </row>
    <row r="372" spans="4:19" x14ac:dyDescent="0.25">
      <c r="D372">
        <v>620</v>
      </c>
      <c r="E372">
        <f t="shared" si="34"/>
        <v>2</v>
      </c>
      <c r="F372" s="1">
        <f t="shared" si="35"/>
        <v>13.065610280679719</v>
      </c>
      <c r="G372" s="1">
        <f t="shared" si="36"/>
        <v>682.84068802641423</v>
      </c>
      <c r="H372" s="1">
        <v>2</v>
      </c>
      <c r="I372">
        <v>0.755825732163935</v>
      </c>
      <c r="J372" s="1">
        <v>0.755825732163935</v>
      </c>
      <c r="K372">
        <v>0.93215150113712597</v>
      </c>
      <c r="L372">
        <f t="shared" si="37"/>
        <v>2.35514</v>
      </c>
      <c r="M372">
        <f t="shared" si="38"/>
        <v>2.35514</v>
      </c>
      <c r="R372">
        <v>621</v>
      </c>
      <c r="S372">
        <v>0.93205088203789499</v>
      </c>
    </row>
    <row r="373" spans="4:19" x14ac:dyDescent="0.25">
      <c r="D373">
        <v>621</v>
      </c>
      <c r="E373">
        <f t="shared" si="34"/>
        <v>1.9967793880837359</v>
      </c>
      <c r="F373" s="1">
        <f t="shared" si="35"/>
        <v>13.216306392108152</v>
      </c>
      <c r="G373" s="1">
        <f t="shared" si="36"/>
        <v>696.43464348956968</v>
      </c>
      <c r="H373" s="1">
        <v>1.9967793880837359</v>
      </c>
      <c r="I373">
        <v>0.73377823061771497</v>
      </c>
      <c r="J373" s="1">
        <v>0.73377823061771497</v>
      </c>
      <c r="K373">
        <v>0.93205088203789499</v>
      </c>
      <c r="L373">
        <f t="shared" si="37"/>
        <v>2.3547907504253867</v>
      </c>
      <c r="M373">
        <f t="shared" si="38"/>
        <v>2.3547907504253867</v>
      </c>
      <c r="R373">
        <v>622</v>
      </c>
      <c r="S373">
        <v>0.93237251044154701</v>
      </c>
    </row>
    <row r="374" spans="4:19" x14ac:dyDescent="0.25">
      <c r="D374">
        <v>622</v>
      </c>
      <c r="E374">
        <f t="shared" si="34"/>
        <v>1.9935691318327975</v>
      </c>
      <c r="F374" s="1">
        <f t="shared" si="35"/>
        <v>13.364370613141567</v>
      </c>
      <c r="G374" s="1">
        <f t="shared" si="36"/>
        <v>709.83861710226836</v>
      </c>
      <c r="H374" s="1">
        <v>1.9935691318327975</v>
      </c>
      <c r="I374">
        <v>0.712895310299412</v>
      </c>
      <c r="J374" s="1">
        <v>0.712895310299412</v>
      </c>
      <c r="K374">
        <v>0.93237251044154701</v>
      </c>
      <c r="L374">
        <f t="shared" si="37"/>
        <v>2.354443634274519</v>
      </c>
      <c r="M374">
        <f t="shared" si="38"/>
        <v>2.354443634274519</v>
      </c>
      <c r="R374">
        <v>623</v>
      </c>
      <c r="S374">
        <v>0.93219966314825797</v>
      </c>
    </row>
    <row r="375" spans="4:19" x14ac:dyDescent="0.25">
      <c r="D375">
        <v>623</v>
      </c>
      <c r="E375">
        <f t="shared" si="34"/>
        <v>1.9903691813804174</v>
      </c>
      <c r="F375" s="1">
        <f t="shared" si="35"/>
        <v>13.496466692343157</v>
      </c>
      <c r="G375" s="1">
        <f t="shared" si="36"/>
        <v>721.61815587541116</v>
      </c>
      <c r="H375" s="1">
        <v>1.9903691813804174</v>
      </c>
      <c r="I375">
        <v>0.694650013156902</v>
      </c>
      <c r="J375" s="1">
        <v>0.694650013156902</v>
      </c>
      <c r="K375">
        <v>0.93219966314825797</v>
      </c>
      <c r="L375">
        <f t="shared" si="37"/>
        <v>2.3540986328215792</v>
      </c>
      <c r="M375">
        <f t="shared" si="38"/>
        <v>2.3540986328215792</v>
      </c>
      <c r="R375">
        <v>624</v>
      </c>
      <c r="S375">
        <v>0.93270326668444303</v>
      </c>
    </row>
    <row r="376" spans="4:19" x14ac:dyDescent="0.25">
      <c r="D376">
        <v>624</v>
      </c>
      <c r="E376">
        <f t="shared" si="34"/>
        <v>1.9871794871794872</v>
      </c>
      <c r="F376" s="1">
        <f t="shared" si="35"/>
        <v>13.61788997190285</v>
      </c>
      <c r="G376" s="1">
        <f t="shared" si="36"/>
        <v>732.30809139819598</v>
      </c>
      <c r="H376" s="1">
        <v>1.9871794871794872</v>
      </c>
      <c r="I376">
        <v>0.67854245096144705</v>
      </c>
      <c r="J376" s="1">
        <v>0.67854245096144705</v>
      </c>
      <c r="K376">
        <v>0.93270326668444303</v>
      </c>
      <c r="L376">
        <f t="shared" si="37"/>
        <v>2.3537557275474605</v>
      </c>
      <c r="M376">
        <f t="shared" si="38"/>
        <v>2.3537557275474605</v>
      </c>
      <c r="R376">
        <v>625</v>
      </c>
      <c r="S376">
        <v>0.93269934489853001</v>
      </c>
    </row>
    <row r="377" spans="4:19" x14ac:dyDescent="0.25">
      <c r="D377">
        <v>625</v>
      </c>
      <c r="E377">
        <f t="shared" si="34"/>
        <v>1.984</v>
      </c>
      <c r="F377" s="1">
        <f t="shared" si="35"/>
        <v>13.723315254700896</v>
      </c>
      <c r="G377" s="1">
        <f t="shared" si="36"/>
        <v>741.31265822019577</v>
      </c>
      <c r="H377" s="1">
        <v>1.984</v>
      </c>
      <c r="I377">
        <v>0.66476363873292099</v>
      </c>
      <c r="J377" s="1">
        <v>0.66476363873292099</v>
      </c>
      <c r="K377">
        <v>0.93269934489853001</v>
      </c>
      <c r="L377">
        <f t="shared" si="37"/>
        <v>2.353414900137083</v>
      </c>
      <c r="M377">
        <f t="shared" si="38"/>
        <v>2.353414900137083</v>
      </c>
      <c r="R377">
        <v>626</v>
      </c>
      <c r="S377">
        <v>0.93248142637833298</v>
      </c>
    </row>
    <row r="378" spans="4:19" x14ac:dyDescent="0.25">
      <c r="D378">
        <v>626</v>
      </c>
      <c r="E378">
        <f t="shared" si="34"/>
        <v>1.9808306709265175</v>
      </c>
      <c r="F378" s="1">
        <f t="shared" si="35"/>
        <v>13.809101035977557</v>
      </c>
      <c r="G378" s="1">
        <f t="shared" si="36"/>
        <v>748.21346277448913</v>
      </c>
      <c r="H378" s="1">
        <v>1.9808306709265175</v>
      </c>
      <c r="I378">
        <v>0.65375655358721996</v>
      </c>
      <c r="J378" s="1">
        <v>0.65375655358721996</v>
      </c>
      <c r="K378">
        <v>0.93248142637833298</v>
      </c>
      <c r="L378">
        <f t="shared" si="37"/>
        <v>2.3530761324767497</v>
      </c>
      <c r="M378">
        <f t="shared" si="38"/>
        <v>2.3530761324767497</v>
      </c>
      <c r="R378">
        <v>627</v>
      </c>
      <c r="S378">
        <v>0.93233897871268301</v>
      </c>
    </row>
    <row r="379" spans="4:19" x14ac:dyDescent="0.25">
      <c r="D379">
        <v>627</v>
      </c>
      <c r="E379">
        <f t="shared" si="34"/>
        <v>1.9776714513556619</v>
      </c>
      <c r="F379" s="1">
        <f t="shared" si="35"/>
        <v>13.876710485075016</v>
      </c>
      <c r="G379" s="1">
        <f t="shared" si="36"/>
        <v>753.14976295318377</v>
      </c>
      <c r="H379" s="1">
        <v>1.9776714513556619</v>
      </c>
      <c r="I379">
        <v>0.64529512058712701</v>
      </c>
      <c r="J379" s="1">
        <v>0.64529512058712701</v>
      </c>
      <c r="K379">
        <v>0.93233897871268301</v>
      </c>
      <c r="L379">
        <f t="shared" si="37"/>
        <v>2.3527394066515463</v>
      </c>
      <c r="M379">
        <f t="shared" si="38"/>
        <v>2.3527394066515463</v>
      </c>
      <c r="R379">
        <v>628</v>
      </c>
      <c r="S379">
        <v>0.93236522716929005</v>
      </c>
    </row>
    <row r="380" spans="4:19" x14ac:dyDescent="0.25">
      <c r="D380">
        <v>628</v>
      </c>
      <c r="E380">
        <f t="shared" si="34"/>
        <v>1.9745222929936306</v>
      </c>
      <c r="F380" s="1">
        <f t="shared" si="35"/>
        <v>13.922149650640987</v>
      </c>
      <c r="G380" s="1">
        <f t="shared" si="36"/>
        <v>755.6778251042399</v>
      </c>
      <c r="H380" s="1">
        <v>1.9745222929936306</v>
      </c>
      <c r="I380">
        <v>0.63982493667799301</v>
      </c>
      <c r="J380" s="1">
        <v>0.63982493667799301</v>
      </c>
      <c r="K380">
        <v>0.93236522716929005</v>
      </c>
      <c r="L380">
        <f t="shared" si="37"/>
        <v>2.3524047049427712</v>
      </c>
      <c r="M380">
        <f t="shared" si="38"/>
        <v>2.3524047049427712</v>
      </c>
      <c r="R380">
        <v>629</v>
      </c>
      <c r="S380">
        <v>0.93252999765793398</v>
      </c>
    </row>
    <row r="381" spans="4:19" x14ac:dyDescent="0.25">
      <c r="D381">
        <v>629</v>
      </c>
      <c r="E381">
        <f t="shared" si="34"/>
        <v>1.971383147853736</v>
      </c>
      <c r="F381" s="1">
        <f t="shared" si="35"/>
        <v>13.950054754414612</v>
      </c>
      <c r="G381" s="1">
        <f t="shared" si="36"/>
        <v>756.2996578120883</v>
      </c>
      <c r="H381" s="1">
        <v>1.971383147853736</v>
      </c>
      <c r="I381">
        <v>0.63667123097440903</v>
      </c>
      <c r="J381" s="1">
        <v>0.63667123097440903</v>
      </c>
      <c r="K381">
        <v>0.93252999765793398</v>
      </c>
      <c r="L381">
        <f t="shared" si="37"/>
        <v>2.3520720098254113</v>
      </c>
      <c r="M381">
        <f t="shared" si="38"/>
        <v>2.3520720098254113</v>
      </c>
      <c r="R381">
        <v>630</v>
      </c>
      <c r="S381">
        <v>0.93237486052250895</v>
      </c>
    </row>
    <row r="382" spans="4:19" x14ac:dyDescent="0.25">
      <c r="D382">
        <v>630</v>
      </c>
      <c r="E382">
        <f t="shared" si="34"/>
        <v>1.9682539682539681</v>
      </c>
      <c r="F382" s="1">
        <f t="shared" si="35"/>
        <v>13.951828900435606</v>
      </c>
      <c r="G382" s="1">
        <f t="shared" si="36"/>
        <v>754.0923840161895</v>
      </c>
      <c r="H382" s="1">
        <v>1.9682539682539681</v>
      </c>
      <c r="I382">
        <v>0.63675012481331095</v>
      </c>
      <c r="J382" s="1">
        <v>0.63675012481331095</v>
      </c>
      <c r="K382">
        <v>0.93237486052250895</v>
      </c>
      <c r="L382">
        <f t="shared" si="37"/>
        <v>2.3517413039656478</v>
      </c>
      <c r="M382">
        <f t="shared" si="38"/>
        <v>2.3517413039656478</v>
      </c>
      <c r="R382">
        <v>631</v>
      </c>
      <c r="S382">
        <v>0.93256257887472505</v>
      </c>
    </row>
    <row r="383" spans="4:19" x14ac:dyDescent="0.25">
      <c r="D383">
        <v>631</v>
      </c>
      <c r="E383">
        <f t="shared" si="34"/>
        <v>1.9651347068145801</v>
      </c>
      <c r="F383" s="1">
        <f t="shared" si="35"/>
        <v>13.931799423371467</v>
      </c>
      <c r="G383" s="1">
        <f t="shared" si="36"/>
        <v>749.54735918908966</v>
      </c>
      <c r="H383" s="1">
        <v>1.9651347068145801</v>
      </c>
      <c r="I383">
        <v>0.63971833116791499</v>
      </c>
      <c r="J383" s="1">
        <v>0.63971833116791499</v>
      </c>
      <c r="K383">
        <v>0.93256257887472505</v>
      </c>
      <c r="L383">
        <f t="shared" si="37"/>
        <v>2.3514125702184048</v>
      </c>
      <c r="M383">
        <f t="shared" si="38"/>
        <v>2.3514125702184048</v>
      </c>
      <c r="R383">
        <v>632</v>
      </c>
      <c r="S383">
        <v>0.93277463905968905</v>
      </c>
    </row>
    <row r="384" spans="4:19" x14ac:dyDescent="0.25">
      <c r="D384">
        <v>632</v>
      </c>
      <c r="E384">
        <f t="shared" si="34"/>
        <v>1.9620253164556962</v>
      </c>
      <c r="F384" s="1">
        <f t="shared" si="35"/>
        <v>13.893209970624296</v>
      </c>
      <c r="G384" s="1">
        <f t="shared" si="36"/>
        <v>743.04379602478787</v>
      </c>
      <c r="H384" s="1">
        <v>1.9620253164556962</v>
      </c>
      <c r="I384">
        <v>0.64509617807576602</v>
      </c>
      <c r="J384" s="1">
        <v>0.64509617807576602</v>
      </c>
      <c r="K384">
        <v>0.93277463905968905</v>
      </c>
      <c r="L384">
        <f t="shared" si="37"/>
        <v>2.3510857916249268</v>
      </c>
      <c r="M384">
        <f t="shared" si="38"/>
        <v>2.3510857916249268</v>
      </c>
      <c r="R384">
        <v>633</v>
      </c>
      <c r="S384">
        <v>0.93235274639425703</v>
      </c>
    </row>
    <row r="385" spans="4:19" x14ac:dyDescent="0.25">
      <c r="D385">
        <v>633</v>
      </c>
      <c r="E385">
        <f t="shared" si="34"/>
        <v>1.9589257503949447</v>
      </c>
      <c r="F385" s="1">
        <f t="shared" si="35"/>
        <v>13.83579901197988</v>
      </c>
      <c r="G385" s="1">
        <f t="shared" si="36"/>
        <v>734.58903144216947</v>
      </c>
      <c r="H385" s="1">
        <v>1.9589257503949447</v>
      </c>
      <c r="I385">
        <v>0.65276646024792295</v>
      </c>
      <c r="J385" s="1">
        <v>0.65276646024792295</v>
      </c>
      <c r="K385">
        <v>0.93235274639425703</v>
      </c>
      <c r="L385">
        <f t="shared" si="37"/>
        <v>2.350760951410396</v>
      </c>
      <c r="M385">
        <f t="shared" si="38"/>
        <v>2.350760951410396</v>
      </c>
      <c r="R385">
        <v>634</v>
      </c>
      <c r="S385">
        <v>0.93261636147751703</v>
      </c>
    </row>
    <row r="386" spans="4:19" x14ac:dyDescent="0.25">
      <c r="D386">
        <v>634</v>
      </c>
      <c r="E386">
        <f t="shared" si="34"/>
        <v>1.9558359621451105</v>
      </c>
      <c r="F386" s="1">
        <f t="shared" si="35"/>
        <v>13.758171691650405</v>
      </c>
      <c r="G386" s="1">
        <f t="shared" si="36"/>
        <v>724.07958703281076</v>
      </c>
      <c r="H386" s="1">
        <v>1.9558359621451105</v>
      </c>
      <c r="I386">
        <v>0.66342626666724902</v>
      </c>
      <c r="J386" s="1">
        <v>0.66342626666724902</v>
      </c>
      <c r="K386">
        <v>0.93261636147751703</v>
      </c>
      <c r="L386">
        <f t="shared" si="37"/>
        <v>2.3504380329815859</v>
      </c>
      <c r="M386">
        <f t="shared" si="38"/>
        <v>2.3504380329815859</v>
      </c>
      <c r="R386">
        <v>635</v>
      </c>
      <c r="S386">
        <v>0.93228904521587397</v>
      </c>
    </row>
    <row r="387" spans="4:19" x14ac:dyDescent="0.25">
      <c r="D387">
        <v>635</v>
      </c>
      <c r="E387">
        <f t="shared" ref="E387:E450" si="39">1240/D387</f>
        <v>1.9527559055118111</v>
      </c>
      <c r="F387" s="1">
        <f t="shared" ref="F387:F450" si="40">-LN((((L387-1)^3*(L387+K387^2))/(16*L387^2*K387)*J387))/0.000002/100000</f>
        <v>13.661834644580336</v>
      </c>
      <c r="G387" s="1">
        <f t="shared" ref="G387:G450" si="41">(E387*F387)^2</f>
        <v>711.72786428411803</v>
      </c>
      <c r="H387" s="1">
        <v>1.9527559055118111</v>
      </c>
      <c r="I387">
        <v>0.67658861756789102</v>
      </c>
      <c r="J387" s="1">
        <v>0.67658861756789102</v>
      </c>
      <c r="K387">
        <v>0.93228904521587397</v>
      </c>
      <c r="L387">
        <f t="shared" ref="L387:L450" si="42">M387+$B$6</f>
        <v>2.3501170199245425</v>
      </c>
      <c r="M387">
        <f t="shared" ref="M387:M450" si="43">2.24954+0.0088*E387+0.03142*E387^2-0.01237*E387^3+0.00383*E387^4</f>
        <v>2.3501170199245425</v>
      </c>
      <c r="R387">
        <v>636</v>
      </c>
      <c r="S387">
        <v>0.93275305806534803</v>
      </c>
    </row>
    <row r="388" spans="4:19" x14ac:dyDescent="0.25">
      <c r="D388">
        <v>636</v>
      </c>
      <c r="E388">
        <f t="shared" si="39"/>
        <v>1.949685534591195</v>
      </c>
      <c r="F388" s="1">
        <f t="shared" si="40"/>
        <v>13.554571704060791</v>
      </c>
      <c r="G388" s="1">
        <f t="shared" si="41"/>
        <v>698.3943828621691</v>
      </c>
      <c r="H388" s="1">
        <v>1.949685534591195</v>
      </c>
      <c r="I388">
        <v>0.69178936420348003</v>
      </c>
      <c r="J388" s="1">
        <v>0.69178936420348003</v>
      </c>
      <c r="K388">
        <v>0.93275305806534803</v>
      </c>
      <c r="L388">
        <f t="shared" si="42"/>
        <v>2.3497978960023063</v>
      </c>
      <c r="M388">
        <f t="shared" si="43"/>
        <v>2.3497978960023063</v>
      </c>
      <c r="R388">
        <v>637</v>
      </c>
      <c r="S388">
        <v>0.93247762473219098</v>
      </c>
    </row>
    <row r="389" spans="4:19" x14ac:dyDescent="0.25">
      <c r="D389">
        <v>637</v>
      </c>
      <c r="E389">
        <f t="shared" si="39"/>
        <v>1.946624803767661</v>
      </c>
      <c r="F389" s="1">
        <f t="shared" si="40"/>
        <v>13.431711315904106</v>
      </c>
      <c r="G389" s="1">
        <f t="shared" si="41"/>
        <v>683.63958799300599</v>
      </c>
      <c r="H389" s="1">
        <v>1.946624803767661</v>
      </c>
      <c r="I389">
        <v>0.70928082542855897</v>
      </c>
      <c r="J389" s="1">
        <v>0.70928082542855897</v>
      </c>
      <c r="K389">
        <v>0.93247762473219098</v>
      </c>
      <c r="L389">
        <f t="shared" si="42"/>
        <v>2.34948064515266</v>
      </c>
      <c r="M389">
        <f t="shared" si="43"/>
        <v>2.34948064515266</v>
      </c>
      <c r="R389">
        <v>638</v>
      </c>
      <c r="S389">
        <v>0.93251853591552603</v>
      </c>
    </row>
    <row r="390" spans="4:19" x14ac:dyDescent="0.25">
      <c r="D390">
        <v>638</v>
      </c>
      <c r="E390">
        <f t="shared" si="39"/>
        <v>1.9435736677115987</v>
      </c>
      <c r="F390" s="1">
        <f t="shared" si="40"/>
        <v>13.301677475965308</v>
      </c>
      <c r="G390" s="1">
        <f t="shared" si="41"/>
        <v>668.36675485222554</v>
      </c>
      <c r="H390" s="1">
        <v>1.9435736677115987</v>
      </c>
      <c r="I390">
        <v>0.72837001634798304</v>
      </c>
      <c r="J390" s="1">
        <v>0.72837001634798304</v>
      </c>
      <c r="K390">
        <v>0.93251853591552603</v>
      </c>
      <c r="L390">
        <f t="shared" si="42"/>
        <v>2.3491652514859145</v>
      </c>
      <c r="M390">
        <f t="shared" si="43"/>
        <v>2.3491652514859145</v>
      </c>
      <c r="R390">
        <v>639</v>
      </c>
      <c r="S390">
        <v>0.93256709415303196</v>
      </c>
    </row>
    <row r="391" spans="4:19" x14ac:dyDescent="0.25">
      <c r="D391">
        <v>639</v>
      </c>
      <c r="E391">
        <f t="shared" si="39"/>
        <v>1.9405320813771518</v>
      </c>
      <c r="F391" s="1">
        <f t="shared" si="40"/>
        <v>13.163699538468471</v>
      </c>
      <c r="G391" s="1">
        <f t="shared" si="41"/>
        <v>652.52563195349194</v>
      </c>
      <c r="H391" s="1">
        <v>1.9405320813771518</v>
      </c>
      <c r="I391">
        <v>0.74916290053588797</v>
      </c>
      <c r="J391" s="1">
        <v>0.74916290053588797</v>
      </c>
      <c r="K391">
        <v>0.93256709415303196</v>
      </c>
      <c r="L391">
        <f t="shared" si="42"/>
        <v>2.3488516992827271</v>
      </c>
      <c r="M391">
        <f t="shared" si="43"/>
        <v>2.3488516992827271</v>
      </c>
      <c r="R391">
        <v>640</v>
      </c>
      <c r="S391">
        <v>0.93273882749218895</v>
      </c>
    </row>
    <row r="392" spans="4:19" x14ac:dyDescent="0.25">
      <c r="D392">
        <v>640</v>
      </c>
      <c r="E392">
        <f t="shared" si="39"/>
        <v>1.9375</v>
      </c>
      <c r="F392" s="1">
        <f t="shared" si="40"/>
        <v>13.023319807704773</v>
      </c>
      <c r="G392" s="1">
        <f t="shared" si="41"/>
        <v>636.6882473438244</v>
      </c>
      <c r="H392" s="1">
        <v>1.9375</v>
      </c>
      <c r="I392">
        <v>0.77096409634079699</v>
      </c>
      <c r="J392" s="1">
        <v>0.77096409634079699</v>
      </c>
      <c r="K392">
        <v>0.93273882749218895</v>
      </c>
      <c r="L392">
        <f t="shared" si="42"/>
        <v>2.3485399729919432</v>
      </c>
      <c r="M392">
        <f t="shared" si="43"/>
        <v>2.3485399729919432</v>
      </c>
      <c r="R392">
        <v>641</v>
      </c>
      <c r="S392">
        <v>0.93259913719244802</v>
      </c>
    </row>
    <row r="393" spans="4:19" x14ac:dyDescent="0.25">
      <c r="D393">
        <v>641</v>
      </c>
      <c r="E393">
        <f t="shared" si="39"/>
        <v>1.9344773790951637</v>
      </c>
      <c r="F393" s="1">
        <f t="shared" si="40"/>
        <v>12.884070842488907</v>
      </c>
      <c r="G393" s="1">
        <f t="shared" si="41"/>
        <v>621.2029643493903</v>
      </c>
      <c r="H393" s="1">
        <v>1.9344773790951637</v>
      </c>
      <c r="I393">
        <v>0.79309631878564602</v>
      </c>
      <c r="J393" s="1">
        <v>0.79309631878564602</v>
      </c>
      <c r="K393">
        <v>0.93259913719244802</v>
      </c>
      <c r="L393">
        <f t="shared" si="42"/>
        <v>2.3482300572284802</v>
      </c>
      <c r="M393">
        <f t="shared" si="43"/>
        <v>2.3482300572284802</v>
      </c>
      <c r="R393">
        <v>642</v>
      </c>
      <c r="S393">
        <v>0.93266743449946299</v>
      </c>
    </row>
    <row r="394" spans="4:19" x14ac:dyDescent="0.25">
      <c r="D394">
        <v>642</v>
      </c>
      <c r="E394">
        <f t="shared" si="39"/>
        <v>1.9314641744548287</v>
      </c>
      <c r="F394" s="1">
        <f t="shared" si="40"/>
        <v>12.745938965309719</v>
      </c>
      <c r="G394" s="1">
        <f t="shared" si="41"/>
        <v>606.06190026576587</v>
      </c>
      <c r="H394" s="1">
        <v>1.9314641744548287</v>
      </c>
      <c r="I394">
        <v>0.81576285144448302</v>
      </c>
      <c r="J394" s="1">
        <v>0.81576285144448302</v>
      </c>
      <c r="K394">
        <v>0.93266743449946299</v>
      </c>
      <c r="L394">
        <f t="shared" si="42"/>
        <v>2.3479219367712316</v>
      </c>
      <c r="M394">
        <f t="shared" si="43"/>
        <v>2.3479219367712316</v>
      </c>
      <c r="R394">
        <v>643</v>
      </c>
      <c r="S394">
        <v>0.93269057999749705</v>
      </c>
    </row>
    <row r="395" spans="4:19" x14ac:dyDescent="0.25">
      <c r="D395">
        <v>643</v>
      </c>
      <c r="E395">
        <f t="shared" si="39"/>
        <v>1.9284603421461897</v>
      </c>
      <c r="F395" s="1">
        <f t="shared" si="40"/>
        <v>12.618434382990554</v>
      </c>
      <c r="G395" s="1">
        <f t="shared" si="41"/>
        <v>592.15087021810177</v>
      </c>
      <c r="H395" s="1">
        <v>1.9284603421461897</v>
      </c>
      <c r="I395">
        <v>0.83727463100439803</v>
      </c>
      <c r="J395" s="1">
        <v>0.83727463100439803</v>
      </c>
      <c r="K395">
        <v>0.93269057999749705</v>
      </c>
      <c r="L395">
        <f t="shared" si="42"/>
        <v>2.3476155965610088</v>
      </c>
      <c r="M395">
        <f t="shared" si="43"/>
        <v>2.3476155965610088</v>
      </c>
      <c r="R395">
        <v>644</v>
      </c>
      <c r="S395">
        <v>0.93276275011506904</v>
      </c>
    </row>
    <row r="396" spans="4:19" x14ac:dyDescent="0.25">
      <c r="D396">
        <v>644</v>
      </c>
      <c r="E396">
        <f t="shared" si="39"/>
        <v>1.9254658385093169</v>
      </c>
      <c r="F396" s="1">
        <f t="shared" si="40"/>
        <v>12.501722762655319</v>
      </c>
      <c r="G396" s="1">
        <f t="shared" si="41"/>
        <v>579.44385720055823</v>
      </c>
      <c r="H396" s="1">
        <v>1.9254658385093169</v>
      </c>
      <c r="I396">
        <v>0.85751893805344004</v>
      </c>
      <c r="J396" s="1">
        <v>0.85751893805344004</v>
      </c>
      <c r="K396">
        <v>0.93276275011506904</v>
      </c>
      <c r="L396">
        <f t="shared" si="42"/>
        <v>2.3473110216985074</v>
      </c>
      <c r="M396">
        <f t="shared" si="43"/>
        <v>2.3473110216985074</v>
      </c>
      <c r="R396">
        <v>645</v>
      </c>
      <c r="S396">
        <v>0.93232607711253002</v>
      </c>
    </row>
    <row r="397" spans="4:19" x14ac:dyDescent="0.25">
      <c r="D397">
        <v>645</v>
      </c>
      <c r="E397">
        <f t="shared" si="39"/>
        <v>1.9224806201550388</v>
      </c>
      <c r="F397" s="1">
        <f t="shared" si="40"/>
        <v>12.400519418966157</v>
      </c>
      <c r="G397" s="1">
        <f t="shared" si="41"/>
        <v>568.33407402963053</v>
      </c>
      <c r="H397" s="1">
        <v>1.9224806201550388</v>
      </c>
      <c r="I397">
        <v>0.875311059602497</v>
      </c>
      <c r="J397" s="1">
        <v>0.875311059602497</v>
      </c>
      <c r="K397">
        <v>0.93232607711253002</v>
      </c>
      <c r="L397">
        <f t="shared" si="42"/>
        <v>2.3470081974423058</v>
      </c>
      <c r="M397">
        <f t="shared" si="43"/>
        <v>2.3470081974423058</v>
      </c>
      <c r="R397">
        <v>646</v>
      </c>
      <c r="S397">
        <v>0.93270110305044296</v>
      </c>
    </row>
    <row r="398" spans="4:19" x14ac:dyDescent="0.25">
      <c r="D398">
        <v>646</v>
      </c>
      <c r="E398">
        <f t="shared" si="39"/>
        <v>1.9195046439628483</v>
      </c>
      <c r="F398" s="1">
        <f t="shared" si="40"/>
        <v>12.319171020790991</v>
      </c>
      <c r="G398" s="1">
        <f t="shared" si="41"/>
        <v>559.16670390229433</v>
      </c>
      <c r="H398" s="1">
        <v>1.9195046439628483</v>
      </c>
      <c r="I398">
        <v>0.89028476939219703</v>
      </c>
      <c r="J398" s="1">
        <v>0.89028476939219703</v>
      </c>
      <c r="K398">
        <v>0.93270110305044296</v>
      </c>
      <c r="L398">
        <f t="shared" si="42"/>
        <v>2.346707109206887</v>
      </c>
      <c r="M398">
        <f t="shared" si="43"/>
        <v>2.346707109206887</v>
      </c>
      <c r="R398">
        <v>647</v>
      </c>
      <c r="S398">
        <v>0.93275036248285303</v>
      </c>
    </row>
    <row r="399" spans="4:19" x14ac:dyDescent="0.25">
      <c r="D399">
        <v>647</v>
      </c>
      <c r="E399">
        <f t="shared" si="39"/>
        <v>1.9165378670788253</v>
      </c>
      <c r="F399" s="1">
        <f t="shared" si="40"/>
        <v>12.261355583974307</v>
      </c>
      <c r="G399" s="1">
        <f t="shared" si="41"/>
        <v>552.21955750458585</v>
      </c>
      <c r="H399" s="1">
        <v>1.9165378670788253</v>
      </c>
      <c r="I399">
        <v>0.90111563110334303</v>
      </c>
      <c r="J399" s="1">
        <v>0.90111563110334303</v>
      </c>
      <c r="K399">
        <v>0.93275036248285303</v>
      </c>
      <c r="L399">
        <f t="shared" si="42"/>
        <v>2.346407742560698</v>
      </c>
      <c r="M399">
        <f t="shared" si="43"/>
        <v>2.346407742560698</v>
      </c>
      <c r="R399">
        <v>648</v>
      </c>
      <c r="S399">
        <v>0.93254232466363396</v>
      </c>
    </row>
    <row r="400" spans="4:19" x14ac:dyDescent="0.25">
      <c r="D400">
        <v>648</v>
      </c>
      <c r="E400">
        <f t="shared" si="39"/>
        <v>1.9135802469135803</v>
      </c>
      <c r="F400" s="1">
        <f t="shared" si="40"/>
        <v>12.229337215990778</v>
      </c>
      <c r="G400" s="1">
        <f t="shared" si="41"/>
        <v>547.64509175987973</v>
      </c>
      <c r="H400" s="1">
        <v>1.9135802469135803</v>
      </c>
      <c r="I400">
        <v>0.90726718022409003</v>
      </c>
      <c r="J400" s="1">
        <v>0.90726718022409003</v>
      </c>
      <c r="K400">
        <v>0.93254232466363396</v>
      </c>
      <c r="L400">
        <f t="shared" si="42"/>
        <v>2.3461100832242257</v>
      </c>
      <c r="M400">
        <f t="shared" si="43"/>
        <v>2.3461100832242257</v>
      </c>
      <c r="R400">
        <v>649</v>
      </c>
      <c r="S400">
        <v>0.93261152771488998</v>
      </c>
    </row>
    <row r="401" spans="4:19" x14ac:dyDescent="0.25">
      <c r="D401">
        <v>649</v>
      </c>
      <c r="E401">
        <f t="shared" si="39"/>
        <v>1.9106317411402156</v>
      </c>
      <c r="F401" s="1">
        <f t="shared" si="40"/>
        <v>12.219773658301648</v>
      </c>
      <c r="G401" s="1">
        <f t="shared" si="41"/>
        <v>545.10516887843289</v>
      </c>
      <c r="H401" s="1">
        <v>1.9106317411402156</v>
      </c>
      <c r="I401">
        <v>0.90948922983574498</v>
      </c>
      <c r="J401" s="1">
        <v>0.90948922983574498</v>
      </c>
      <c r="K401">
        <v>0.93261152771488998</v>
      </c>
      <c r="L401">
        <f t="shared" si="42"/>
        <v>2.3458141170681079</v>
      </c>
      <c r="M401">
        <f t="shared" si="43"/>
        <v>2.3458141170681079</v>
      </c>
      <c r="R401">
        <v>650</v>
      </c>
      <c r="S401">
        <v>0.93247832856074397</v>
      </c>
    </row>
    <row r="402" spans="4:19" x14ac:dyDescent="0.25">
      <c r="D402">
        <v>650</v>
      </c>
      <c r="E402">
        <f t="shared" si="39"/>
        <v>1.9076923076923078</v>
      </c>
      <c r="F402" s="1">
        <f t="shared" si="40"/>
        <v>12.239830123747437</v>
      </c>
      <c r="G402" s="1">
        <f t="shared" si="41"/>
        <v>545.2145504996945</v>
      </c>
      <c r="H402" s="1">
        <v>1.9076923076923078</v>
      </c>
      <c r="I402">
        <v>0.90623891757347497</v>
      </c>
      <c r="J402" s="1">
        <v>0.90623891757347497</v>
      </c>
      <c r="K402">
        <v>0.93247832856074397</v>
      </c>
      <c r="L402">
        <f t="shared" si="42"/>
        <v>2.3455198301112712</v>
      </c>
      <c r="M402">
        <f t="shared" si="43"/>
        <v>2.3455198301112712</v>
      </c>
      <c r="R402">
        <v>651</v>
      </c>
      <c r="S402">
        <v>0.93285944496692497</v>
      </c>
    </row>
    <row r="403" spans="4:19" x14ac:dyDescent="0.25">
      <c r="D403">
        <v>651</v>
      </c>
      <c r="E403">
        <f t="shared" si="39"/>
        <v>1.9047619047619047</v>
      </c>
      <c r="F403" s="1">
        <f t="shared" si="40"/>
        <v>12.283735772863233</v>
      </c>
      <c r="G403" s="1">
        <f t="shared" si="41"/>
        <v>547.44730897966394</v>
      </c>
      <c r="H403" s="1">
        <v>1.9047619047619047</v>
      </c>
      <c r="I403">
        <v>0.89892837293927996</v>
      </c>
      <c r="J403" s="1">
        <v>0.89892837293927996</v>
      </c>
      <c r="K403">
        <v>0.93285944496692497</v>
      </c>
      <c r="L403">
        <f t="shared" si="42"/>
        <v>2.3452272085190842</v>
      </c>
      <c r="M403">
        <f t="shared" si="43"/>
        <v>2.3452272085190842</v>
      </c>
      <c r="R403">
        <v>652</v>
      </c>
      <c r="S403">
        <v>0.93296195911795898</v>
      </c>
    </row>
    <row r="404" spans="4:19" x14ac:dyDescent="0.25">
      <c r="D404">
        <v>652</v>
      </c>
      <c r="E404">
        <f t="shared" si="39"/>
        <v>1.9018404907975459</v>
      </c>
      <c r="F404" s="1">
        <f t="shared" si="40"/>
        <v>12.351631296364443</v>
      </c>
      <c r="G404" s="1">
        <f t="shared" si="41"/>
        <v>551.81921280348422</v>
      </c>
      <c r="H404" s="1">
        <v>1.9018404907975459</v>
      </c>
      <c r="I404">
        <v>0.88728474898004395</v>
      </c>
      <c r="J404" s="1">
        <v>0.88728474898004395</v>
      </c>
      <c r="K404">
        <v>0.93296195911795898</v>
      </c>
      <c r="L404">
        <f t="shared" si="42"/>
        <v>2.3449362386015551</v>
      </c>
      <c r="M404">
        <f t="shared" si="43"/>
        <v>2.3449362386015551</v>
      </c>
      <c r="R404">
        <v>653</v>
      </c>
      <c r="S404">
        <v>0.93270403592575402</v>
      </c>
    </row>
    <row r="405" spans="4:19" x14ac:dyDescent="0.25">
      <c r="D405">
        <v>653</v>
      </c>
      <c r="E405">
        <f t="shared" si="39"/>
        <v>1.898928024502297</v>
      </c>
      <c r="F405" s="1">
        <f t="shared" si="40"/>
        <v>12.438994108354173</v>
      </c>
      <c r="G405" s="1">
        <f t="shared" si="41"/>
        <v>557.94004357315418</v>
      </c>
      <c r="H405" s="1">
        <v>1.898928024502297</v>
      </c>
      <c r="I405">
        <v>0.87223181478696299</v>
      </c>
      <c r="J405" s="1">
        <v>0.87223181478696299</v>
      </c>
      <c r="K405">
        <v>0.93270403592575402</v>
      </c>
      <c r="L405">
        <f t="shared" si="42"/>
        <v>2.3446469068115383</v>
      </c>
      <c r="M405">
        <f t="shared" si="43"/>
        <v>2.3446469068115383</v>
      </c>
      <c r="R405">
        <v>654</v>
      </c>
      <c r="S405">
        <v>0.93264048573935598</v>
      </c>
    </row>
    <row r="406" spans="4:19" x14ac:dyDescent="0.25">
      <c r="D406">
        <v>654</v>
      </c>
      <c r="E406">
        <f t="shared" si="39"/>
        <v>1.8960244648318043</v>
      </c>
      <c r="F406" s="1">
        <f t="shared" si="40"/>
        <v>12.544243188719967</v>
      </c>
      <c r="G406" s="1">
        <f t="shared" si="41"/>
        <v>565.68778807550859</v>
      </c>
      <c r="H406" s="1">
        <v>1.8960244648318043</v>
      </c>
      <c r="I406">
        <v>0.85445188603885902</v>
      </c>
      <c r="J406" s="1">
        <v>0.85445188603885902</v>
      </c>
      <c r="K406">
        <v>0.93264048573935598</v>
      </c>
      <c r="L406">
        <f t="shared" si="42"/>
        <v>2.3443591997429745</v>
      </c>
      <c r="M406">
        <f t="shared" si="43"/>
        <v>2.3443591997429745</v>
      </c>
      <c r="R406">
        <v>655</v>
      </c>
      <c r="S406">
        <v>0.93272810407191498</v>
      </c>
    </row>
    <row r="407" spans="4:19" x14ac:dyDescent="0.25">
      <c r="D407">
        <v>655</v>
      </c>
      <c r="E407">
        <f t="shared" si="39"/>
        <v>1.8931297709923665</v>
      </c>
      <c r="F407" s="1">
        <f t="shared" si="40"/>
        <v>12.662307305086163</v>
      </c>
      <c r="G407" s="1">
        <f t="shared" si="41"/>
        <v>574.62758305717125</v>
      </c>
      <c r="H407" s="1">
        <v>1.8931297709923665</v>
      </c>
      <c r="I407">
        <v>0.834951710837461</v>
      </c>
      <c r="J407" s="1">
        <v>0.834951710837461</v>
      </c>
      <c r="K407">
        <v>0.93272810407191498</v>
      </c>
      <c r="L407">
        <f t="shared" si="42"/>
        <v>2.3440731041291518</v>
      </c>
      <c r="M407">
        <f t="shared" si="43"/>
        <v>2.3440731041291518</v>
      </c>
      <c r="R407">
        <v>656</v>
      </c>
      <c r="S407">
        <v>0.93275151540120804</v>
      </c>
    </row>
    <row r="408" spans="4:19" x14ac:dyDescent="0.25">
      <c r="D408">
        <v>656</v>
      </c>
      <c r="E408">
        <f t="shared" si="39"/>
        <v>1.8902439024390243</v>
      </c>
      <c r="F408" s="1">
        <f t="shared" si="40"/>
        <v>12.790424244906223</v>
      </c>
      <c r="G408" s="1">
        <f t="shared" si="41"/>
        <v>584.52836563973165</v>
      </c>
      <c r="H408" s="1">
        <v>1.8902439024390243</v>
      </c>
      <c r="I408">
        <v>0.81422997736745695</v>
      </c>
      <c r="J408" s="1">
        <v>0.81422997736745695</v>
      </c>
      <c r="K408">
        <v>0.93275151540120804</v>
      </c>
      <c r="L408">
        <f t="shared" si="42"/>
        <v>2.3437886068409979</v>
      </c>
      <c r="M408">
        <f t="shared" si="43"/>
        <v>2.3437886068409979</v>
      </c>
      <c r="R408">
        <v>657</v>
      </c>
      <c r="S408">
        <v>0.93244505458800797</v>
      </c>
    </row>
    <row r="409" spans="4:19" x14ac:dyDescent="0.25">
      <c r="D409">
        <v>657</v>
      </c>
      <c r="E409">
        <f t="shared" si="39"/>
        <v>1.8873668188736681</v>
      </c>
      <c r="F409" s="1">
        <f t="shared" si="40"/>
        <v>12.922566171862032</v>
      </c>
      <c r="G409" s="1">
        <f t="shared" si="41"/>
        <v>594.85369093489555</v>
      </c>
      <c r="H409" s="1">
        <v>1.8873668188736681</v>
      </c>
      <c r="I409">
        <v>0.79325284819962105</v>
      </c>
      <c r="J409" s="1">
        <v>0.79325284819962105</v>
      </c>
      <c r="K409">
        <v>0.93244505458800797</v>
      </c>
      <c r="L409">
        <f t="shared" si="42"/>
        <v>2.3435056948853852</v>
      </c>
      <c r="M409">
        <f t="shared" si="43"/>
        <v>2.3435056948853852</v>
      </c>
      <c r="R409">
        <v>658</v>
      </c>
      <c r="S409">
        <v>0.93233751944277699</v>
      </c>
    </row>
    <row r="410" spans="4:19" x14ac:dyDescent="0.25">
      <c r="D410">
        <v>658</v>
      </c>
      <c r="E410">
        <f t="shared" si="39"/>
        <v>1.884498480243161</v>
      </c>
      <c r="F410" s="1">
        <f t="shared" si="40"/>
        <v>13.058186741314035</v>
      </c>
      <c r="G410" s="1">
        <f t="shared" si="41"/>
        <v>605.56021312870155</v>
      </c>
      <c r="H410" s="1">
        <v>1.884498480243161</v>
      </c>
      <c r="I410">
        <v>0.77235225390831697</v>
      </c>
      <c r="J410" s="1">
        <v>0.77235225390831697</v>
      </c>
      <c r="K410">
        <v>0.93233751944277699</v>
      </c>
      <c r="L410">
        <f t="shared" si="42"/>
        <v>2.34322435540347</v>
      </c>
      <c r="M410">
        <f t="shared" si="43"/>
        <v>2.34322435540347</v>
      </c>
      <c r="R410">
        <v>659</v>
      </c>
      <c r="S410">
        <v>0.932962167970254</v>
      </c>
    </row>
    <row r="411" spans="4:19" x14ac:dyDescent="0.25">
      <c r="D411">
        <v>659</v>
      </c>
      <c r="E411">
        <f t="shared" si="39"/>
        <v>1.8816388467374809</v>
      </c>
      <c r="F411" s="1">
        <f t="shared" si="40"/>
        <v>13.192024899381369</v>
      </c>
      <c r="G411" s="1">
        <f t="shared" si="41"/>
        <v>616.16278724239089</v>
      </c>
      <c r="H411" s="1">
        <v>1.8816388467374809</v>
      </c>
      <c r="I411">
        <v>0.75253944341370904</v>
      </c>
      <c r="J411" s="1">
        <v>0.75253944341370904</v>
      </c>
      <c r="K411">
        <v>0.932962167970254</v>
      </c>
      <c r="L411">
        <f t="shared" si="42"/>
        <v>2.3429445756690472</v>
      </c>
      <c r="M411">
        <f t="shared" si="43"/>
        <v>2.3429445756690472</v>
      </c>
      <c r="R411">
        <v>660</v>
      </c>
      <c r="S411">
        <v>0.93290038376783302</v>
      </c>
    </row>
    <row r="412" spans="4:19" x14ac:dyDescent="0.25">
      <c r="D412">
        <v>660</v>
      </c>
      <c r="E412">
        <f t="shared" si="39"/>
        <v>1.8787878787878789</v>
      </c>
      <c r="F412" s="1">
        <f t="shared" si="40"/>
        <v>13.321138439252428</v>
      </c>
      <c r="G412" s="1">
        <f t="shared" si="41"/>
        <v>626.38043296358944</v>
      </c>
      <c r="H412" s="1">
        <v>1.8787878787878789</v>
      </c>
      <c r="I412">
        <v>0.73367858192820901</v>
      </c>
      <c r="J412" s="1">
        <v>0.73367858192820901</v>
      </c>
      <c r="K412">
        <v>0.93290038376783302</v>
      </c>
      <c r="L412">
        <f t="shared" si="42"/>
        <v>2.3426663430869343</v>
      </c>
      <c r="M412">
        <f t="shared" si="43"/>
        <v>2.3426663430869343</v>
      </c>
      <c r="R412">
        <v>661</v>
      </c>
      <c r="S412">
        <v>0.93254152038275695</v>
      </c>
    </row>
    <row r="413" spans="4:19" x14ac:dyDescent="0.25">
      <c r="D413">
        <v>661</v>
      </c>
      <c r="E413">
        <f t="shared" si="39"/>
        <v>1.8759455370650528</v>
      </c>
      <c r="F413" s="1">
        <f t="shared" si="40"/>
        <v>13.443501266169099</v>
      </c>
      <c r="G413" s="1">
        <f t="shared" si="41"/>
        <v>636.0118921930291</v>
      </c>
      <c r="H413" s="1">
        <v>1.8759455370650528</v>
      </c>
      <c r="I413">
        <v>0.71615047423234601</v>
      </c>
      <c r="J413" s="1">
        <v>0.71615047423234601</v>
      </c>
      <c r="K413">
        <v>0.93254152038275695</v>
      </c>
      <c r="L413">
        <f t="shared" si="42"/>
        <v>2.3423896451913726</v>
      </c>
      <c r="M413">
        <f t="shared" si="43"/>
        <v>2.3423896451913726</v>
      </c>
      <c r="R413">
        <v>662</v>
      </c>
      <c r="S413">
        <v>0.93260127283449901</v>
      </c>
    </row>
    <row r="414" spans="4:19" x14ac:dyDescent="0.25">
      <c r="D414">
        <v>662</v>
      </c>
      <c r="E414">
        <f t="shared" si="39"/>
        <v>1.8731117824773413</v>
      </c>
      <c r="F414" s="1">
        <f t="shared" si="40"/>
        <v>13.556872087396377</v>
      </c>
      <c r="G414" s="1">
        <f t="shared" si="41"/>
        <v>644.83171326680076</v>
      </c>
      <c r="H414" s="1">
        <v>1.8731117824773413</v>
      </c>
      <c r="I414">
        <v>0.70044178145297398</v>
      </c>
      <c r="J414" s="1">
        <v>0.70044178145297398</v>
      </c>
      <c r="K414">
        <v>0.93260127283449901</v>
      </c>
      <c r="L414">
        <f t="shared" si="42"/>
        <v>2.3421144696444545</v>
      </c>
      <c r="M414">
        <f t="shared" si="43"/>
        <v>2.3421144696444545</v>
      </c>
      <c r="R414">
        <v>663</v>
      </c>
      <c r="S414">
        <v>0.93283301025556797</v>
      </c>
    </row>
    <row r="415" spans="4:19" x14ac:dyDescent="0.25">
      <c r="D415">
        <v>663</v>
      </c>
      <c r="E415">
        <f t="shared" si="39"/>
        <v>1.8702865761689291</v>
      </c>
      <c r="F415" s="1">
        <f t="shared" si="40"/>
        <v>13.664058187126773</v>
      </c>
      <c r="G415" s="1">
        <f t="shared" si="41"/>
        <v>653.09403777492935</v>
      </c>
      <c r="H415" s="1">
        <v>1.8702865761689291</v>
      </c>
      <c r="I415">
        <v>0.68598185477375295</v>
      </c>
      <c r="J415" s="1">
        <v>0.68598185477375295</v>
      </c>
      <c r="K415">
        <v>0.93283301025556797</v>
      </c>
      <c r="L415">
        <f t="shared" si="42"/>
        <v>2.3418408042345682</v>
      </c>
      <c r="M415">
        <f t="shared" si="43"/>
        <v>2.3418408042345682</v>
      </c>
      <c r="R415">
        <v>664</v>
      </c>
      <c r="S415">
        <v>0.93257189296002097</v>
      </c>
    </row>
    <row r="416" spans="4:19" x14ac:dyDescent="0.25">
      <c r="D416">
        <v>664</v>
      </c>
      <c r="E416">
        <f t="shared" si="39"/>
        <v>1.8674698795180722</v>
      </c>
      <c r="F416" s="1">
        <f t="shared" si="40"/>
        <v>13.754196074369197</v>
      </c>
      <c r="G416" s="1">
        <f t="shared" si="41"/>
        <v>659.74731882623553</v>
      </c>
      <c r="H416" s="1">
        <v>1.8674698795180722</v>
      </c>
      <c r="I416">
        <v>0.67395015401821301</v>
      </c>
      <c r="J416" s="1">
        <v>0.67395015401821301</v>
      </c>
      <c r="K416">
        <v>0.93257189296002097</v>
      </c>
      <c r="L416">
        <f t="shared" si="42"/>
        <v>2.3415686368748694</v>
      </c>
      <c r="M416">
        <f t="shared" si="43"/>
        <v>2.3415686368748694</v>
      </c>
      <c r="R416">
        <v>665</v>
      </c>
      <c r="S416">
        <v>0.93260975169252402</v>
      </c>
    </row>
    <row r="417" spans="4:19" x14ac:dyDescent="0.25">
      <c r="D417">
        <v>665</v>
      </c>
      <c r="E417">
        <f t="shared" si="39"/>
        <v>1.8646616541353382</v>
      </c>
      <c r="F417" s="1">
        <f t="shared" si="40"/>
        <v>13.833672472163133</v>
      </c>
      <c r="G417" s="1">
        <f t="shared" si="41"/>
        <v>665.38814331516414</v>
      </c>
      <c r="H417" s="1">
        <v>1.8646616541353382</v>
      </c>
      <c r="I417">
        <v>0.66363872846735605</v>
      </c>
      <c r="J417" s="1">
        <v>0.66363872846735605</v>
      </c>
      <c r="K417">
        <v>0.93260975169252402</v>
      </c>
      <c r="L417">
        <f t="shared" si="42"/>
        <v>2.3412979556017706</v>
      </c>
      <c r="M417">
        <f t="shared" si="43"/>
        <v>2.3412979556017706</v>
      </c>
      <c r="R417">
        <v>666</v>
      </c>
      <c r="S417">
        <v>0.93286998229339801</v>
      </c>
    </row>
    <row r="418" spans="4:19" x14ac:dyDescent="0.25">
      <c r="D418">
        <v>666</v>
      </c>
      <c r="E418">
        <f t="shared" si="39"/>
        <v>1.8618618618618619</v>
      </c>
      <c r="F418" s="1">
        <f t="shared" si="40"/>
        <v>13.899700155396436</v>
      </c>
      <c r="G418" s="1">
        <f t="shared" si="41"/>
        <v>669.73928702735361</v>
      </c>
      <c r="H418" s="1">
        <v>1.8618618618618619</v>
      </c>
      <c r="I418">
        <v>0.65531513163800603</v>
      </c>
      <c r="J418" s="1">
        <v>0.65531513163800603</v>
      </c>
      <c r="K418">
        <v>0.93286998229339801</v>
      </c>
      <c r="L418">
        <f t="shared" si="42"/>
        <v>2.34102874857345</v>
      </c>
      <c r="M418">
        <f t="shared" si="43"/>
        <v>2.34102874857345</v>
      </c>
      <c r="R418">
        <v>667</v>
      </c>
      <c r="S418">
        <v>0.93287796068622197</v>
      </c>
    </row>
    <row r="419" spans="4:19" x14ac:dyDescent="0.25">
      <c r="D419">
        <v>667</v>
      </c>
      <c r="E419">
        <f t="shared" si="39"/>
        <v>1.8590704647676162</v>
      </c>
      <c r="F419" s="1">
        <f t="shared" si="40"/>
        <v>13.948445361058502</v>
      </c>
      <c r="G419" s="1">
        <f t="shared" si="41"/>
        <v>672.42416692274253</v>
      </c>
      <c r="H419" s="1">
        <v>1.8590704647676162</v>
      </c>
      <c r="I419">
        <v>0.64925449008334202</v>
      </c>
      <c r="J419" s="1">
        <v>0.64925449008334202</v>
      </c>
      <c r="K419">
        <v>0.93287796068622197</v>
      </c>
      <c r="L419">
        <f t="shared" si="42"/>
        <v>2.3407610040683848</v>
      </c>
      <c r="M419">
        <f t="shared" si="43"/>
        <v>2.3407610040683848</v>
      </c>
      <c r="R419">
        <v>668</v>
      </c>
      <c r="S419">
        <v>0.932839960461193</v>
      </c>
    </row>
    <row r="420" spans="4:19" x14ac:dyDescent="0.25">
      <c r="D420">
        <v>668</v>
      </c>
      <c r="E420">
        <f t="shared" si="39"/>
        <v>1.8562874251497006</v>
      </c>
      <c r="F420" s="1">
        <f t="shared" si="40"/>
        <v>13.98319730058909</v>
      </c>
      <c r="G420" s="1">
        <f t="shared" si="41"/>
        <v>673.75719561139215</v>
      </c>
      <c r="H420" s="1">
        <v>1.8562874251497006</v>
      </c>
      <c r="I420">
        <v>0.64503657423277505</v>
      </c>
      <c r="J420" s="1">
        <v>0.64503657423277505</v>
      </c>
      <c r="K420">
        <v>0.932839960461193</v>
      </c>
      <c r="L420">
        <f t="shared" si="42"/>
        <v>2.3404947104839033</v>
      </c>
      <c r="M420">
        <f t="shared" si="43"/>
        <v>2.3404947104839033</v>
      </c>
      <c r="R420">
        <v>669</v>
      </c>
      <c r="S420">
        <v>0.93266900604176595</v>
      </c>
    </row>
    <row r="421" spans="4:19" x14ac:dyDescent="0.25">
      <c r="D421">
        <v>669</v>
      </c>
      <c r="E421">
        <f t="shared" si="39"/>
        <v>1.8535127055306428</v>
      </c>
      <c r="F421" s="1">
        <f t="shared" si="40"/>
        <v>14.001107942604143</v>
      </c>
      <c r="G421" s="1">
        <f t="shared" si="41"/>
        <v>673.46641445257353</v>
      </c>
      <c r="H421" s="1">
        <v>1.8535127055306428</v>
      </c>
      <c r="I421">
        <v>0.64296475576983403</v>
      </c>
      <c r="J421" s="1">
        <v>0.64296475576983403</v>
      </c>
      <c r="K421">
        <v>0.93266900604176595</v>
      </c>
      <c r="L421">
        <f t="shared" si="42"/>
        <v>2.3402298563347537</v>
      </c>
      <c r="M421">
        <f t="shared" si="43"/>
        <v>2.3402298563347537</v>
      </c>
      <c r="R421">
        <v>670</v>
      </c>
      <c r="S421">
        <v>0.93271577214304502</v>
      </c>
    </row>
    <row r="422" spans="4:19" x14ac:dyDescent="0.25">
      <c r="D422">
        <v>670</v>
      </c>
      <c r="E422">
        <f t="shared" si="39"/>
        <v>1.8507462686567164</v>
      </c>
      <c r="F422" s="1">
        <f t="shared" si="40"/>
        <v>14.003462596054483</v>
      </c>
      <c r="G422" s="1">
        <f t="shared" si="41"/>
        <v>671.68343259206847</v>
      </c>
      <c r="H422" s="1">
        <v>1.8507462686567164</v>
      </c>
      <c r="I422">
        <v>0.642963902769083</v>
      </c>
      <c r="J422" s="1">
        <v>0.642963902769083</v>
      </c>
      <c r="K422">
        <v>0.93271577214304502</v>
      </c>
      <c r="L422">
        <f t="shared" si="42"/>
        <v>2.3399664302516969</v>
      </c>
      <c r="M422">
        <f t="shared" si="43"/>
        <v>2.3399664302516969</v>
      </c>
      <c r="R422">
        <v>671</v>
      </c>
      <c r="S422">
        <v>0.93294746679156404</v>
      </c>
    </row>
    <row r="423" spans="4:19" x14ac:dyDescent="0.25">
      <c r="D423">
        <v>671</v>
      </c>
      <c r="E423">
        <f t="shared" si="39"/>
        <v>1.8479880774962743</v>
      </c>
      <c r="F423" s="1">
        <f t="shared" si="40"/>
        <v>13.989673865037675</v>
      </c>
      <c r="G423" s="1">
        <f t="shared" si="41"/>
        <v>668.36470896595756</v>
      </c>
      <c r="H423" s="1">
        <v>1.8479880774962743</v>
      </c>
      <c r="I423">
        <v>0.64509937442583798</v>
      </c>
      <c r="J423" s="1">
        <v>0.64509937442583798</v>
      </c>
      <c r="K423">
        <v>0.93294746679156404</v>
      </c>
      <c r="L423">
        <f t="shared" si="42"/>
        <v>2.3397044209801168</v>
      </c>
      <c r="M423">
        <f t="shared" si="43"/>
        <v>2.3397044209801168</v>
      </c>
      <c r="R423">
        <v>672</v>
      </c>
      <c r="S423">
        <v>0.93295678813516802</v>
      </c>
    </row>
    <row r="424" spans="4:19" x14ac:dyDescent="0.25">
      <c r="D424">
        <v>672</v>
      </c>
      <c r="E424">
        <f t="shared" si="39"/>
        <v>1.8452380952380953</v>
      </c>
      <c r="F424" s="1">
        <f t="shared" si="40"/>
        <v>13.959665275935045</v>
      </c>
      <c r="G424" s="1">
        <f t="shared" si="41"/>
        <v>663.52124676203562</v>
      </c>
      <c r="H424" s="1">
        <v>1.8452380952380953</v>
      </c>
      <c r="I424">
        <v>0.649272624993664</v>
      </c>
      <c r="J424" s="1">
        <v>0.649272624993664</v>
      </c>
      <c r="K424">
        <v>0.93295678813516802</v>
      </c>
      <c r="L424">
        <f t="shared" si="42"/>
        <v>2.3394438173786503</v>
      </c>
      <c r="M424">
        <f t="shared" si="43"/>
        <v>2.3394438173786503</v>
      </c>
      <c r="R424">
        <v>673</v>
      </c>
      <c r="S424">
        <v>0.93262620799083695</v>
      </c>
    </row>
    <row r="425" spans="4:19" x14ac:dyDescent="0.25">
      <c r="D425">
        <v>673</v>
      </c>
      <c r="E425">
        <f t="shared" si="39"/>
        <v>1.8424962852897473</v>
      </c>
      <c r="F425" s="1">
        <f t="shared" si="40"/>
        <v>13.912455087222927</v>
      </c>
      <c r="G425" s="1">
        <f t="shared" si="41"/>
        <v>657.08384916272269</v>
      </c>
      <c r="H425" s="1">
        <v>1.8424962852897473</v>
      </c>
      <c r="I425">
        <v>0.65561404371151499</v>
      </c>
      <c r="J425" s="1">
        <v>0.65561404371151499</v>
      </c>
      <c r="K425">
        <v>0.93262620799083695</v>
      </c>
      <c r="L425">
        <f t="shared" si="42"/>
        <v>2.3391846084178312</v>
      </c>
      <c r="M425">
        <f t="shared" si="43"/>
        <v>2.3391846084178312</v>
      </c>
      <c r="R425">
        <v>674</v>
      </c>
      <c r="S425">
        <v>0.93279274739712204</v>
      </c>
    </row>
    <row r="426" spans="4:19" x14ac:dyDescent="0.25">
      <c r="D426">
        <v>674</v>
      </c>
      <c r="E426">
        <f t="shared" si="39"/>
        <v>1.8397626112759644</v>
      </c>
      <c r="F426" s="1">
        <f t="shared" si="40"/>
        <v>13.853865039676023</v>
      </c>
      <c r="G426" s="1">
        <f t="shared" si="41"/>
        <v>649.62911728585368</v>
      </c>
      <c r="H426" s="1">
        <v>1.8397626112759644</v>
      </c>
      <c r="I426">
        <v>0.663686261931838</v>
      </c>
      <c r="J426" s="1">
        <v>0.663686261931838</v>
      </c>
      <c r="K426">
        <v>0.93279274739712204</v>
      </c>
      <c r="L426">
        <f t="shared" si="42"/>
        <v>2.3389267831787612</v>
      </c>
      <c r="M426">
        <f t="shared" si="43"/>
        <v>2.3389267831787612</v>
      </c>
      <c r="R426">
        <v>675</v>
      </c>
      <c r="S426">
        <v>0.93284161954871103</v>
      </c>
    </row>
    <row r="427" spans="4:19" x14ac:dyDescent="0.25">
      <c r="D427">
        <v>675</v>
      </c>
      <c r="E427">
        <f t="shared" si="39"/>
        <v>1.837037037037037</v>
      </c>
      <c r="F427" s="1">
        <f t="shared" si="40"/>
        <v>13.782546786870252</v>
      </c>
      <c r="G427" s="1">
        <f t="shared" si="41"/>
        <v>641.05423781718412</v>
      </c>
      <c r="H427" s="1">
        <v>1.837037037037037</v>
      </c>
      <c r="I427">
        <v>0.67352993869636701</v>
      </c>
      <c r="J427" s="1">
        <v>0.67352993869636701</v>
      </c>
      <c r="K427">
        <v>0.93284161954871103</v>
      </c>
      <c r="L427">
        <f t="shared" si="42"/>
        <v>2.338670330851794</v>
      </c>
      <c r="M427">
        <f t="shared" si="43"/>
        <v>2.338670330851794</v>
      </c>
      <c r="R427">
        <v>676</v>
      </c>
      <c r="S427">
        <v>0.93286563451974303</v>
      </c>
    </row>
    <row r="428" spans="4:19" x14ac:dyDescent="0.25">
      <c r="D428">
        <v>676</v>
      </c>
      <c r="E428">
        <f t="shared" si="39"/>
        <v>1.834319526627219</v>
      </c>
      <c r="F428" s="1">
        <f t="shared" si="40"/>
        <v>13.695588387480496</v>
      </c>
      <c r="G428" s="1">
        <f t="shared" si="41"/>
        <v>631.11916518818771</v>
      </c>
      <c r="H428" s="1">
        <v>1.834319526627219</v>
      </c>
      <c r="I428">
        <v>0.68565114463968102</v>
      </c>
      <c r="J428" s="1">
        <v>0.68565114463968102</v>
      </c>
      <c r="K428">
        <v>0.93286563451974303</v>
      </c>
      <c r="L428">
        <f t="shared" si="42"/>
        <v>2.338415240735233</v>
      </c>
      <c r="M428">
        <f t="shared" si="43"/>
        <v>2.338415240735233</v>
      </c>
      <c r="R428">
        <v>677</v>
      </c>
      <c r="S428">
        <v>0.93297674045337298</v>
      </c>
    </row>
    <row r="429" spans="4:19" x14ac:dyDescent="0.25">
      <c r="D429">
        <v>677</v>
      </c>
      <c r="E429">
        <f t="shared" si="39"/>
        <v>1.8316100443131462</v>
      </c>
      <c r="F429" s="1">
        <f t="shared" si="40"/>
        <v>13.603086596424987</v>
      </c>
      <c r="G429" s="1">
        <f t="shared" si="41"/>
        <v>620.78463397880046</v>
      </c>
      <c r="H429" s="1">
        <v>1.8316100443131462</v>
      </c>
      <c r="I429">
        <v>0.69879306592183998</v>
      </c>
      <c r="J429" s="1">
        <v>0.69879306592183998</v>
      </c>
      <c r="K429">
        <v>0.93297674045337298</v>
      </c>
      <c r="L429">
        <f t="shared" si="42"/>
        <v>2.3381615022340574</v>
      </c>
      <c r="M429">
        <f t="shared" si="43"/>
        <v>2.3381615022340574</v>
      </c>
      <c r="R429">
        <v>678</v>
      </c>
      <c r="S429">
        <v>0.93284708176546205</v>
      </c>
    </row>
    <row r="430" spans="4:19" x14ac:dyDescent="0.25">
      <c r="D430">
        <v>678</v>
      </c>
      <c r="E430">
        <f t="shared" si="39"/>
        <v>1.8289085545722714</v>
      </c>
      <c r="F430" s="1">
        <f t="shared" si="40"/>
        <v>13.497487841810988</v>
      </c>
      <c r="G430" s="1">
        <f t="shared" si="41"/>
        <v>609.38235168953236</v>
      </c>
      <c r="H430" s="1">
        <v>1.8289085545722714</v>
      </c>
      <c r="I430">
        <v>0.71396896014792999</v>
      </c>
      <c r="J430" s="1">
        <v>0.71396896014792999</v>
      </c>
      <c r="K430">
        <v>0.93284708176546205</v>
      </c>
      <c r="L430">
        <f t="shared" si="42"/>
        <v>2.3379091048586536</v>
      </c>
      <c r="M430">
        <f t="shared" si="43"/>
        <v>2.3379091048586536</v>
      </c>
      <c r="R430">
        <v>679</v>
      </c>
      <c r="S430">
        <v>0.93314772887342601</v>
      </c>
    </row>
    <row r="431" spans="4:19" x14ac:dyDescent="0.25">
      <c r="D431">
        <v>679</v>
      </c>
      <c r="E431">
        <f t="shared" si="39"/>
        <v>1.8262150220913107</v>
      </c>
      <c r="F431" s="1">
        <f t="shared" si="40"/>
        <v>13.384795878674302</v>
      </c>
      <c r="G431" s="1">
        <f t="shared" si="41"/>
        <v>597.48544028297442</v>
      </c>
      <c r="H431" s="1">
        <v>1.8262150220913107</v>
      </c>
      <c r="I431">
        <v>0.73066256275974995</v>
      </c>
      <c r="J431" s="1">
        <v>0.73066256275974995</v>
      </c>
      <c r="K431">
        <v>0.93314772887342601</v>
      </c>
      <c r="L431">
        <f t="shared" si="42"/>
        <v>2.3376580382235765</v>
      </c>
      <c r="M431">
        <f t="shared" si="43"/>
        <v>2.3376580382235765</v>
      </c>
      <c r="R431">
        <v>680</v>
      </c>
      <c r="S431">
        <v>0.93285816717266701</v>
      </c>
    </row>
    <row r="432" spans="4:19" x14ac:dyDescent="0.25">
      <c r="D432">
        <v>680</v>
      </c>
      <c r="E432">
        <f t="shared" si="39"/>
        <v>1.8235294117647058</v>
      </c>
      <c r="F432" s="1">
        <f t="shared" si="40"/>
        <v>13.266713444372565</v>
      </c>
      <c r="G432" s="1">
        <f t="shared" si="41"/>
        <v>585.26458088618347</v>
      </c>
      <c r="H432" s="1">
        <v>1.8235294117647058</v>
      </c>
      <c r="I432">
        <v>0.74833492242239497</v>
      </c>
      <c r="J432" s="1">
        <v>0.74833492242239497</v>
      </c>
      <c r="K432">
        <v>0.93285816717266701</v>
      </c>
      <c r="L432">
        <f t="shared" si="42"/>
        <v>2.337408292046312</v>
      </c>
      <c r="M432">
        <f t="shared" si="43"/>
        <v>2.337408292046312</v>
      </c>
      <c r="R432">
        <v>681</v>
      </c>
      <c r="S432">
        <v>0.93292395136641304</v>
      </c>
    </row>
    <row r="433" spans="4:19" x14ac:dyDescent="0.25">
      <c r="D433">
        <v>681</v>
      </c>
      <c r="E433">
        <f t="shared" si="39"/>
        <v>1.8208516886930983</v>
      </c>
      <c r="F433" s="1">
        <f t="shared" si="40"/>
        <v>13.147704609151052</v>
      </c>
      <c r="G433" s="1">
        <f t="shared" si="41"/>
        <v>573.12456430411919</v>
      </c>
      <c r="H433" s="1">
        <v>1.8208516886930983</v>
      </c>
      <c r="I433">
        <v>0.76670863295599601</v>
      </c>
      <c r="J433" s="1">
        <v>0.76670863295599601</v>
      </c>
      <c r="K433">
        <v>0.93292395136641304</v>
      </c>
      <c r="L433">
        <f t="shared" si="42"/>
        <v>2.3371598561460711</v>
      </c>
      <c r="M433">
        <f t="shared" si="43"/>
        <v>2.3371598561460711</v>
      </c>
      <c r="R433">
        <v>682</v>
      </c>
      <c r="S433">
        <v>0.93308553892811597</v>
      </c>
    </row>
    <row r="434" spans="4:19" x14ac:dyDescent="0.25">
      <c r="D434">
        <v>682</v>
      </c>
      <c r="E434">
        <f t="shared" si="39"/>
        <v>1.8181818181818181</v>
      </c>
      <c r="F434" s="1">
        <f t="shared" si="40"/>
        <v>13.027017865202836</v>
      </c>
      <c r="G434" s="1">
        <f t="shared" si="41"/>
        <v>561.00229573657475</v>
      </c>
      <c r="H434" s="1">
        <v>1.8181818181818181</v>
      </c>
      <c r="I434">
        <v>0.78583233360300297</v>
      </c>
      <c r="J434" s="1">
        <v>0.78583233360300297</v>
      </c>
      <c r="K434">
        <v>0.93308553892811597</v>
      </c>
      <c r="L434">
        <f t="shared" si="42"/>
        <v>2.336912720442593</v>
      </c>
      <c r="M434">
        <f t="shared" si="43"/>
        <v>2.336912720442593</v>
      </c>
      <c r="R434">
        <v>683</v>
      </c>
      <c r="S434">
        <v>0.93276885226803397</v>
      </c>
    </row>
    <row r="435" spans="4:19" x14ac:dyDescent="0.25">
      <c r="D435">
        <v>683</v>
      </c>
      <c r="E435">
        <f t="shared" si="39"/>
        <v>1.8155197657393851</v>
      </c>
      <c r="F435" s="1">
        <f t="shared" si="40"/>
        <v>12.904710604464841</v>
      </c>
      <c r="G435" s="1">
        <f t="shared" si="41"/>
        <v>548.90666269729081</v>
      </c>
      <c r="H435" s="1">
        <v>1.8155197657393851</v>
      </c>
      <c r="I435">
        <v>0.80550358871398597</v>
      </c>
      <c r="J435" s="1">
        <v>0.80550358871398597</v>
      </c>
      <c r="K435">
        <v>0.93276885226803397</v>
      </c>
      <c r="L435">
        <f t="shared" si="42"/>
        <v>2.3366668749549615</v>
      </c>
      <c r="M435">
        <f t="shared" si="43"/>
        <v>2.3366668749549615</v>
      </c>
      <c r="R435">
        <v>684</v>
      </c>
      <c r="S435">
        <v>0.93263168513654404</v>
      </c>
    </row>
    <row r="436" spans="4:19" x14ac:dyDescent="0.25">
      <c r="D436">
        <v>684</v>
      </c>
      <c r="E436">
        <f t="shared" si="39"/>
        <v>1.8128654970760234</v>
      </c>
      <c r="F436" s="1">
        <f t="shared" si="40"/>
        <v>12.787234184592434</v>
      </c>
      <c r="G436" s="1">
        <f t="shared" si="41"/>
        <v>537.38359538331974</v>
      </c>
      <c r="H436" s="1">
        <v>1.8128654970760234</v>
      </c>
      <c r="I436">
        <v>0.82494074404185802</v>
      </c>
      <c r="J436" s="1">
        <v>0.82494074404185802</v>
      </c>
      <c r="K436">
        <v>0.93263168513654404</v>
      </c>
      <c r="L436">
        <f t="shared" si="42"/>
        <v>2.3364223098004446</v>
      </c>
      <c r="M436">
        <f t="shared" si="43"/>
        <v>2.3364223098004446</v>
      </c>
      <c r="R436">
        <v>685</v>
      </c>
      <c r="S436">
        <v>0.93265837845646204</v>
      </c>
    </row>
    <row r="437" spans="4:19" x14ac:dyDescent="0.25">
      <c r="D437">
        <v>685</v>
      </c>
      <c r="E437">
        <f t="shared" si="39"/>
        <v>1.8102189781021898</v>
      </c>
      <c r="F437" s="1">
        <f t="shared" si="40"/>
        <v>12.678059533555803</v>
      </c>
      <c r="G437" s="1">
        <f t="shared" si="41"/>
        <v>526.70543637177445</v>
      </c>
      <c r="H437" s="1">
        <v>1.8102189781021898</v>
      </c>
      <c r="I437">
        <v>0.84351137549945399</v>
      </c>
      <c r="J437" s="1">
        <v>0.84351137549945399</v>
      </c>
      <c r="K437">
        <v>0.93265837845646204</v>
      </c>
      <c r="L437">
        <f t="shared" si="42"/>
        <v>2.3361790151933448</v>
      </c>
      <c r="M437">
        <f t="shared" si="43"/>
        <v>2.3361790151933448</v>
      </c>
      <c r="R437">
        <v>686</v>
      </c>
      <c r="S437">
        <v>0.93309814545703895</v>
      </c>
    </row>
    <row r="438" spans="4:19" x14ac:dyDescent="0.25">
      <c r="D438">
        <v>686</v>
      </c>
      <c r="E438">
        <f t="shared" si="39"/>
        <v>1.8075801749271136</v>
      </c>
      <c r="F438" s="1">
        <f t="shared" si="40"/>
        <v>12.576577285437926</v>
      </c>
      <c r="G438" s="1">
        <f t="shared" si="41"/>
        <v>516.79709870596787</v>
      </c>
      <c r="H438" s="1">
        <v>1.8075801749271136</v>
      </c>
      <c r="I438">
        <v>0.86134668941004899</v>
      </c>
      <c r="J438" s="1">
        <v>0.86134668941004899</v>
      </c>
      <c r="K438">
        <v>0.93309814545703895</v>
      </c>
      <c r="L438">
        <f t="shared" si="42"/>
        <v>2.3359369814438651</v>
      </c>
      <c r="M438">
        <f t="shared" si="43"/>
        <v>2.3359369814438651</v>
      </c>
      <c r="R438">
        <v>687</v>
      </c>
      <c r="S438">
        <v>0.93278479925135904</v>
      </c>
    </row>
    <row r="439" spans="4:19" x14ac:dyDescent="0.25">
      <c r="D439">
        <v>687</v>
      </c>
      <c r="E439">
        <f t="shared" si="39"/>
        <v>1.8049490538573507</v>
      </c>
      <c r="F439" s="1">
        <f t="shared" si="40"/>
        <v>12.485745219182993</v>
      </c>
      <c r="G439" s="1">
        <f t="shared" si="41"/>
        <v>507.87733657047897</v>
      </c>
      <c r="H439" s="1">
        <v>1.8049490538573507</v>
      </c>
      <c r="I439">
        <v>0.87736199208338705</v>
      </c>
      <c r="J439" s="1">
        <v>0.87736199208338705</v>
      </c>
      <c r="K439">
        <v>0.93278479925135904</v>
      </c>
      <c r="L439">
        <f t="shared" si="42"/>
        <v>2.3356961989569909</v>
      </c>
      <c r="M439">
        <f t="shared" si="43"/>
        <v>2.3356961989569909</v>
      </c>
      <c r="R439">
        <v>688</v>
      </c>
      <c r="S439">
        <v>0.93309723816092704</v>
      </c>
    </row>
    <row r="440" spans="4:19" x14ac:dyDescent="0.25">
      <c r="D440">
        <v>688</v>
      </c>
      <c r="E440">
        <f t="shared" si="39"/>
        <v>1.8023255813953489</v>
      </c>
      <c r="F440" s="1">
        <f t="shared" si="40"/>
        <v>12.409616522144736</v>
      </c>
      <c r="G440" s="1">
        <f t="shared" si="41"/>
        <v>500.24552974529081</v>
      </c>
      <c r="H440" s="1">
        <v>1.8023255813953489</v>
      </c>
      <c r="I440">
        <v>0.89132232595343097</v>
      </c>
      <c r="J440" s="1">
        <v>0.89132232595343097</v>
      </c>
      <c r="K440">
        <v>0.93309723816092704</v>
      </c>
      <c r="L440">
        <f t="shared" si="42"/>
        <v>2.3354566582313874</v>
      </c>
      <c r="M440">
        <f t="shared" si="43"/>
        <v>2.3354566582313874</v>
      </c>
      <c r="R440">
        <v>689</v>
      </c>
      <c r="S440">
        <v>0.93283006790993495</v>
      </c>
    </row>
    <row r="441" spans="4:19" x14ac:dyDescent="0.25">
      <c r="D441">
        <v>689</v>
      </c>
      <c r="E441">
        <f t="shared" si="39"/>
        <v>1.7997097242380262</v>
      </c>
      <c r="F441" s="1">
        <f t="shared" si="40"/>
        <v>12.347066918805753</v>
      </c>
      <c r="G441" s="1">
        <f t="shared" si="41"/>
        <v>493.77890288928836</v>
      </c>
      <c r="H441" s="1">
        <v>1.7997097242380262</v>
      </c>
      <c r="I441">
        <v>0.902790767486638</v>
      </c>
      <c r="J441" s="1">
        <v>0.902790767486638</v>
      </c>
      <c r="K441">
        <v>0.93283006790993495</v>
      </c>
      <c r="L441">
        <f t="shared" si="42"/>
        <v>2.3352183498583114</v>
      </c>
      <c r="M441">
        <f t="shared" si="43"/>
        <v>2.3352183498583114</v>
      </c>
      <c r="R441">
        <v>690</v>
      </c>
      <c r="S441">
        <v>0.93304333545384999</v>
      </c>
    </row>
    <row r="442" spans="4:19" x14ac:dyDescent="0.25">
      <c r="D442">
        <v>690</v>
      </c>
      <c r="E442">
        <f t="shared" si="39"/>
        <v>1.7971014492753623</v>
      </c>
      <c r="F442" s="1">
        <f t="shared" si="40"/>
        <v>12.30605657388346</v>
      </c>
      <c r="G442" s="1">
        <f t="shared" si="41"/>
        <v>489.08349100452881</v>
      </c>
      <c r="H442" s="1">
        <v>1.7971014492753623</v>
      </c>
      <c r="I442">
        <v>0.91068856764351402</v>
      </c>
      <c r="J442" s="1">
        <v>0.91068856764351402</v>
      </c>
      <c r="K442">
        <v>0.93304333545384999</v>
      </c>
      <c r="L442">
        <f t="shared" si="42"/>
        <v>2.3349812645205361</v>
      </c>
      <c r="M442">
        <f t="shared" si="43"/>
        <v>2.3349812645205361</v>
      </c>
      <c r="R442">
        <v>691</v>
      </c>
      <c r="S442">
        <v>0.93284601986507598</v>
      </c>
    </row>
    <row r="443" spans="4:19" x14ac:dyDescent="0.25">
      <c r="D443">
        <v>691</v>
      </c>
      <c r="E443">
        <f t="shared" si="39"/>
        <v>1.7945007235890014</v>
      </c>
      <c r="F443" s="1">
        <f t="shared" si="40"/>
        <v>12.282044622877827</v>
      </c>
      <c r="G443" s="1">
        <f t="shared" si="41"/>
        <v>485.76768142395946</v>
      </c>
      <c r="H443" s="1">
        <v>1.7945007235890014</v>
      </c>
      <c r="I443">
        <v>0.91535172176237101</v>
      </c>
      <c r="J443" s="1">
        <v>0.91535172176237101</v>
      </c>
      <c r="K443">
        <v>0.93284601986507598</v>
      </c>
      <c r="L443">
        <f t="shared" si="42"/>
        <v>2.3347453929912922</v>
      </c>
      <c r="M443">
        <f t="shared" si="43"/>
        <v>2.3347453929912922</v>
      </c>
      <c r="R443">
        <v>692</v>
      </c>
      <c r="S443">
        <v>0.93286208250573399</v>
      </c>
    </row>
    <row r="444" spans="4:19" x14ac:dyDescent="0.25">
      <c r="D444">
        <v>692</v>
      </c>
      <c r="E444">
        <f t="shared" si="39"/>
        <v>1.7919075144508672</v>
      </c>
      <c r="F444" s="1">
        <f t="shared" si="40"/>
        <v>12.278381130831901</v>
      </c>
      <c r="G444" s="1">
        <f t="shared" si="41"/>
        <v>484.07583316984903</v>
      </c>
      <c r="H444" s="1">
        <v>1.7919075144508672</v>
      </c>
      <c r="I444">
        <v>0.91639604281269504</v>
      </c>
      <c r="J444" s="1">
        <v>0.91639604281269504</v>
      </c>
      <c r="K444">
        <v>0.93286208250573399</v>
      </c>
      <c r="L444">
        <f t="shared" si="42"/>
        <v>2.3345107261332192</v>
      </c>
      <c r="M444">
        <f t="shared" si="43"/>
        <v>2.3345107261332192</v>
      </c>
      <c r="R444">
        <v>693</v>
      </c>
      <c r="S444">
        <v>0.93304156234545899</v>
      </c>
    </row>
    <row r="445" spans="4:19" x14ac:dyDescent="0.25">
      <c r="D445">
        <v>693</v>
      </c>
      <c r="E445">
        <f t="shared" si="39"/>
        <v>1.7893217893217894</v>
      </c>
      <c r="F445" s="1">
        <f t="shared" si="40"/>
        <v>12.295877453583625</v>
      </c>
      <c r="G445" s="1">
        <f t="shared" si="41"/>
        <v>484.05638528932394</v>
      </c>
      <c r="H445" s="1">
        <v>1.7893217893217894</v>
      </c>
      <c r="I445">
        <v>0.91363848734240505</v>
      </c>
      <c r="J445" s="1">
        <v>0.91363848734240505</v>
      </c>
      <c r="K445">
        <v>0.93304156234545899</v>
      </c>
      <c r="L445">
        <f t="shared" si="42"/>
        <v>2.3342772548973385</v>
      </c>
      <c r="M445">
        <f t="shared" si="43"/>
        <v>2.3342772548973385</v>
      </c>
      <c r="R445">
        <v>694</v>
      </c>
      <c r="S445">
        <v>0.93304138807787795</v>
      </c>
    </row>
    <row r="446" spans="4:19" x14ac:dyDescent="0.25">
      <c r="D446">
        <v>694</v>
      </c>
      <c r="E446">
        <f t="shared" si="39"/>
        <v>1.7867435158501441</v>
      </c>
      <c r="F446" s="1">
        <f t="shared" si="40"/>
        <v>12.33096567448359</v>
      </c>
      <c r="G446" s="1">
        <f t="shared" si="41"/>
        <v>485.42105191853148</v>
      </c>
      <c r="H446" s="1">
        <v>1.7867435158501441</v>
      </c>
      <c r="I446">
        <v>0.90760839549532202</v>
      </c>
      <c r="J446" s="1">
        <v>0.90760839549532202</v>
      </c>
      <c r="K446">
        <v>0.93304138807787795</v>
      </c>
      <c r="L446">
        <f t="shared" si="42"/>
        <v>2.3340449703220312</v>
      </c>
      <c r="M446">
        <f t="shared" si="43"/>
        <v>2.3340449703220312</v>
      </c>
      <c r="R446">
        <v>695</v>
      </c>
      <c r="S446">
        <v>0.93318640040937295</v>
      </c>
    </row>
    <row r="447" spans="4:19" x14ac:dyDescent="0.25">
      <c r="D447">
        <v>695</v>
      </c>
      <c r="E447">
        <f t="shared" si="39"/>
        <v>1.7841726618705036</v>
      </c>
      <c r="F447" s="1">
        <f t="shared" si="40"/>
        <v>12.383688187828181</v>
      </c>
      <c r="G447" s="1">
        <f t="shared" si="41"/>
        <v>488.17302472097083</v>
      </c>
      <c r="H447" s="1">
        <v>1.7841726618705036</v>
      </c>
      <c r="I447">
        <v>0.89850591765878496</v>
      </c>
      <c r="J447" s="1">
        <v>0.89850591765878496</v>
      </c>
      <c r="K447">
        <v>0.93318640040937295</v>
      </c>
      <c r="L447">
        <f t="shared" si="42"/>
        <v>2.3338138635320331</v>
      </c>
      <c r="M447">
        <f t="shared" si="43"/>
        <v>2.3338138635320331</v>
      </c>
      <c r="R447">
        <v>696</v>
      </c>
      <c r="S447">
        <v>0.93282017628665403</v>
      </c>
    </row>
    <row r="448" spans="4:19" x14ac:dyDescent="0.25">
      <c r="D448">
        <v>696</v>
      </c>
      <c r="E448">
        <f t="shared" si="39"/>
        <v>1.7816091954022988</v>
      </c>
      <c r="F448" s="1">
        <f t="shared" si="40"/>
        <v>12.453151340531289</v>
      </c>
      <c r="G448" s="1">
        <f t="shared" si="41"/>
        <v>492.24739118800159</v>
      </c>
      <c r="H448" s="1">
        <v>1.7816091954022988</v>
      </c>
      <c r="I448">
        <v>0.88629808826637702</v>
      </c>
      <c r="J448" s="1">
        <v>0.88629808826637702</v>
      </c>
      <c r="K448">
        <v>0.93282017628665403</v>
      </c>
      <c r="L448">
        <f t="shared" si="42"/>
        <v>2.3335839257374453</v>
      </c>
      <c r="M448">
        <f t="shared" si="43"/>
        <v>2.3335839257374453</v>
      </c>
      <c r="R448">
        <v>697</v>
      </c>
      <c r="S448">
        <v>0.93293984114542305</v>
      </c>
    </row>
    <row r="449" spans="4:19" x14ac:dyDescent="0.25">
      <c r="D449">
        <v>697</v>
      </c>
      <c r="E449">
        <f t="shared" si="39"/>
        <v>1.7790530846484935</v>
      </c>
      <c r="F449" s="1">
        <f t="shared" si="40"/>
        <v>12.535613982048801</v>
      </c>
      <c r="G449" s="1">
        <f t="shared" si="41"/>
        <v>497.35791575229558</v>
      </c>
      <c r="H449" s="1">
        <v>1.7790530846484935</v>
      </c>
      <c r="I449">
        <v>0.87219185483837502</v>
      </c>
      <c r="J449" s="1">
        <v>0.87219185483837502</v>
      </c>
      <c r="K449">
        <v>0.93293984114542305</v>
      </c>
      <c r="L449">
        <f t="shared" si="42"/>
        <v>2.3333551482327528</v>
      </c>
      <c r="M449">
        <f t="shared" si="43"/>
        <v>2.3333551482327528</v>
      </c>
      <c r="R449">
        <v>698</v>
      </c>
      <c r="S449">
        <v>0.932770984822758</v>
      </c>
    </row>
    <row r="450" spans="4:19" x14ac:dyDescent="0.25">
      <c r="D450">
        <v>698</v>
      </c>
      <c r="E450">
        <f t="shared" si="39"/>
        <v>1.7765042979942693</v>
      </c>
      <c r="F450" s="1">
        <f t="shared" si="40"/>
        <v>12.628245038110084</v>
      </c>
      <c r="G450" s="1">
        <f t="shared" si="41"/>
        <v>503.2902600326513</v>
      </c>
      <c r="H450" s="1">
        <v>1.7765042979942693</v>
      </c>
      <c r="I450">
        <v>0.85644377644022396</v>
      </c>
      <c r="J450" s="1">
        <v>0.85644377644022396</v>
      </c>
      <c r="K450">
        <v>0.932770984822758</v>
      </c>
      <c r="L450">
        <f t="shared" si="42"/>
        <v>2.3331275223958596</v>
      </c>
      <c r="M450">
        <f t="shared" si="43"/>
        <v>2.3331275223958596</v>
      </c>
      <c r="R450">
        <v>699</v>
      </c>
      <c r="S450">
        <v>0.93302130574502695</v>
      </c>
    </row>
    <row r="451" spans="4:19" x14ac:dyDescent="0.25">
      <c r="D451">
        <v>699</v>
      </c>
      <c r="E451">
        <f t="shared" ref="E451:E514" si="44">1240/D451</f>
        <v>1.7739628040057225</v>
      </c>
      <c r="F451" s="1">
        <f t="shared" ref="F451:F514" si="45">-LN((((L451-1)^3*(L451+K451^2))/(16*L451^2*K451)*J451))/0.000002/100000</f>
        <v>12.73143542573465</v>
      </c>
      <c r="G451" s="1">
        <f t="shared" ref="G451:G514" si="46">(E451*F451)^2</f>
        <v>510.08642070782457</v>
      </c>
      <c r="H451" s="1">
        <v>1.7739628040057225</v>
      </c>
      <c r="I451">
        <v>0.83937651839254701</v>
      </c>
      <c r="J451" s="1">
        <v>0.83937651839254701</v>
      </c>
      <c r="K451">
        <v>0.93302130574502695</v>
      </c>
      <c r="L451">
        <f t="shared" ref="L451:L514" si="47">M451+$B$6</f>
        <v>2.3329010396871368</v>
      </c>
      <c r="M451">
        <f t="shared" ref="M451:M514" si="48">2.24954+0.0088*E451+0.03142*E451^2-0.01237*E451^3+0.00383*E451^4</f>
        <v>2.3329010396871368</v>
      </c>
      <c r="R451">
        <v>700</v>
      </c>
      <c r="S451">
        <v>0.93296998687799504</v>
      </c>
    </row>
    <row r="452" spans="4:19" x14ac:dyDescent="0.25">
      <c r="D452">
        <v>700</v>
      </c>
      <c r="E452">
        <f t="shared" si="44"/>
        <v>1.7714285714285714</v>
      </c>
      <c r="F452" s="1">
        <f t="shared" si="45"/>
        <v>12.840075344674963</v>
      </c>
      <c r="G452" s="1">
        <f t="shared" si="46"/>
        <v>517.34759509390881</v>
      </c>
      <c r="H452" s="1">
        <v>1.7714285714285714</v>
      </c>
      <c r="I452">
        <v>0.82163041067116904</v>
      </c>
      <c r="J452" s="1">
        <v>0.82163041067116904</v>
      </c>
      <c r="K452">
        <v>0.93296998687799504</v>
      </c>
      <c r="L452">
        <f t="shared" si="47"/>
        <v>2.3326756916484799</v>
      </c>
      <c r="M452">
        <f t="shared" si="48"/>
        <v>2.3326756916484799</v>
      </c>
      <c r="R452">
        <v>701</v>
      </c>
      <c r="S452">
        <v>0.93263988815215104</v>
      </c>
    </row>
    <row r="453" spans="4:19" x14ac:dyDescent="0.25">
      <c r="D453">
        <v>701</v>
      </c>
      <c r="E453">
        <f t="shared" si="44"/>
        <v>1.7689015691868759</v>
      </c>
      <c r="F453" s="1">
        <f t="shared" si="45"/>
        <v>12.954570302089534</v>
      </c>
      <c r="G453" s="1">
        <f t="shared" si="46"/>
        <v>525.11371180773563</v>
      </c>
      <c r="H453" s="1">
        <v>1.7689015691868759</v>
      </c>
      <c r="I453">
        <v>0.80320713908822905</v>
      </c>
      <c r="J453" s="1">
        <v>0.80320713908822905</v>
      </c>
      <c r="K453">
        <v>0.93263988815215104</v>
      </c>
      <c r="L453">
        <f t="shared" si="47"/>
        <v>2.3324514699023795</v>
      </c>
      <c r="M453">
        <f t="shared" si="48"/>
        <v>2.3324514699023795</v>
      </c>
      <c r="R453">
        <v>702</v>
      </c>
      <c r="S453">
        <v>0.93300100367397498</v>
      </c>
    </row>
    <row r="454" spans="4:19" x14ac:dyDescent="0.25">
      <c r="D454">
        <v>702</v>
      </c>
      <c r="E454">
        <f t="shared" si="44"/>
        <v>1.7663817663817665</v>
      </c>
      <c r="F454" s="1">
        <f t="shared" si="45"/>
        <v>13.070898397610708</v>
      </c>
      <c r="G454" s="1">
        <f t="shared" si="46"/>
        <v>533.06482222954799</v>
      </c>
      <c r="H454" s="1">
        <v>1.7663817663817665</v>
      </c>
      <c r="I454">
        <v>0.78517331702654003</v>
      </c>
      <c r="J454" s="1">
        <v>0.78517331702654003</v>
      </c>
      <c r="K454">
        <v>0.93300100367397498</v>
      </c>
      <c r="L454">
        <f t="shared" si="47"/>
        <v>2.3322283661510093</v>
      </c>
      <c r="M454">
        <f t="shared" si="48"/>
        <v>2.3322283661510093</v>
      </c>
      <c r="R454">
        <v>703</v>
      </c>
      <c r="S454">
        <v>0.93286365688242301</v>
      </c>
    </row>
    <row r="455" spans="4:19" x14ac:dyDescent="0.25">
      <c r="D455">
        <v>703</v>
      </c>
      <c r="E455">
        <f t="shared" si="44"/>
        <v>1.7638691322901849</v>
      </c>
      <c r="F455" s="1">
        <f t="shared" si="45"/>
        <v>13.185334544656689</v>
      </c>
      <c r="G455" s="1">
        <f t="shared" si="46"/>
        <v>540.89756591042521</v>
      </c>
      <c r="H455" s="1">
        <v>1.7638691322901849</v>
      </c>
      <c r="I455">
        <v>0.76764618779764604</v>
      </c>
      <c r="J455" s="1">
        <v>0.76764618779764604</v>
      </c>
      <c r="K455">
        <v>0.93286365688242301</v>
      </c>
      <c r="L455">
        <f t="shared" si="47"/>
        <v>2.3320063721753153</v>
      </c>
      <c r="M455">
        <f t="shared" si="48"/>
        <v>2.3320063721753153</v>
      </c>
      <c r="R455">
        <v>704</v>
      </c>
      <c r="S455">
        <v>0.93282885824183503</v>
      </c>
    </row>
    <row r="456" spans="4:19" x14ac:dyDescent="0.25">
      <c r="D456">
        <v>704</v>
      </c>
      <c r="E456">
        <f t="shared" si="44"/>
        <v>1.7613636363636365</v>
      </c>
      <c r="F456" s="1">
        <f t="shared" si="45"/>
        <v>13.300838660871502</v>
      </c>
      <c r="G456" s="1">
        <f t="shared" si="46"/>
        <v>548.85307666682343</v>
      </c>
      <c r="H456" s="1">
        <v>1.7613636363636365</v>
      </c>
      <c r="I456">
        <v>0.75038631242304499</v>
      </c>
      <c r="J456" s="1">
        <v>0.75038631242304499</v>
      </c>
      <c r="K456">
        <v>0.93282885824183503</v>
      </c>
      <c r="L456">
        <f t="shared" si="47"/>
        <v>2.3317854798341275</v>
      </c>
      <c r="M456">
        <f t="shared" si="48"/>
        <v>2.3317854798341275</v>
      </c>
      <c r="R456">
        <v>705</v>
      </c>
      <c r="S456">
        <v>0.93276767553448403</v>
      </c>
    </row>
    <row r="457" spans="4:19" x14ac:dyDescent="0.25">
      <c r="D457">
        <v>705</v>
      </c>
      <c r="E457">
        <f t="shared" si="44"/>
        <v>1.7588652482269505</v>
      </c>
      <c r="F457" s="1">
        <f t="shared" si="45"/>
        <v>13.410677942878165</v>
      </c>
      <c r="G457" s="1">
        <f t="shared" si="46"/>
        <v>556.37371272666792</v>
      </c>
      <c r="H457" s="1">
        <v>1.7588652482269505</v>
      </c>
      <c r="I457">
        <v>0.73433522819794095</v>
      </c>
      <c r="J457" s="1">
        <v>0.73433522819794095</v>
      </c>
      <c r="K457">
        <v>0.93276767553448403</v>
      </c>
      <c r="L457">
        <f t="shared" si="47"/>
        <v>2.331565681063279</v>
      </c>
      <c r="M457">
        <f t="shared" si="48"/>
        <v>2.331565681063279</v>
      </c>
      <c r="R457">
        <v>706</v>
      </c>
      <c r="S457">
        <v>0.93285319109221998</v>
      </c>
    </row>
    <row r="458" spans="4:19" x14ac:dyDescent="0.25">
      <c r="D458">
        <v>706</v>
      </c>
      <c r="E458">
        <f t="shared" si="44"/>
        <v>1.7563739376770537</v>
      </c>
      <c r="F458" s="1">
        <f t="shared" si="45"/>
        <v>13.514904080560466</v>
      </c>
      <c r="G458" s="1">
        <f t="shared" si="46"/>
        <v>563.45586481485816</v>
      </c>
      <c r="H458" s="1">
        <v>1.7563739376770537</v>
      </c>
      <c r="I458">
        <v>0.71948504996647</v>
      </c>
      <c r="J458" s="1">
        <v>0.71948504996647</v>
      </c>
      <c r="K458">
        <v>0.93285319109221998</v>
      </c>
      <c r="L458">
        <f t="shared" si="47"/>
        <v>2.3313469678747332</v>
      </c>
      <c r="M458">
        <f t="shared" si="48"/>
        <v>2.3313469678747332</v>
      </c>
      <c r="R458">
        <v>707</v>
      </c>
      <c r="S458">
        <v>0.93278935682327901</v>
      </c>
    </row>
    <row r="459" spans="4:19" x14ac:dyDescent="0.25">
      <c r="D459">
        <v>707</v>
      </c>
      <c r="E459">
        <f t="shared" si="44"/>
        <v>1.7538896746817538</v>
      </c>
      <c r="F459" s="1">
        <f t="shared" si="45"/>
        <v>13.614000508227386</v>
      </c>
      <c r="G459" s="1">
        <f t="shared" si="46"/>
        <v>570.13285357564519</v>
      </c>
      <c r="H459" s="1">
        <v>1.7538896746817538</v>
      </c>
      <c r="I459">
        <v>0.70560595942096305</v>
      </c>
      <c r="J459" s="1">
        <v>0.70560595942096305</v>
      </c>
      <c r="K459">
        <v>0.93278935682327901</v>
      </c>
      <c r="L459">
        <f t="shared" si="47"/>
        <v>2.3311293323557258</v>
      </c>
      <c r="M459">
        <f t="shared" si="48"/>
        <v>2.3311293323557258</v>
      </c>
      <c r="R459">
        <v>708</v>
      </c>
      <c r="S459">
        <v>0.93298078129005602</v>
      </c>
    </row>
    <row r="460" spans="4:19" x14ac:dyDescent="0.25">
      <c r="D460">
        <v>708</v>
      </c>
      <c r="E460">
        <f t="shared" si="44"/>
        <v>1.7514124293785311</v>
      </c>
      <c r="F460" s="1">
        <f t="shared" si="45"/>
        <v>13.705855489620797</v>
      </c>
      <c r="G460" s="1">
        <f t="shared" si="46"/>
        <v>576.22109288191837</v>
      </c>
      <c r="H460" s="1">
        <v>1.7514124293785311</v>
      </c>
      <c r="I460">
        <v>0.69308284799111797</v>
      </c>
      <c r="J460" s="1">
        <v>0.69308284799111797</v>
      </c>
      <c r="K460">
        <v>0.93298078129005602</v>
      </c>
      <c r="L460">
        <f t="shared" si="47"/>
        <v>2.3309127666679195</v>
      </c>
      <c r="M460">
        <f t="shared" si="48"/>
        <v>2.3309127666679195</v>
      </c>
      <c r="R460">
        <v>709</v>
      </c>
      <c r="S460">
        <v>0.93274993842755105</v>
      </c>
    </row>
    <row r="461" spans="4:19" x14ac:dyDescent="0.25">
      <c r="D461">
        <v>709</v>
      </c>
      <c r="E461">
        <f t="shared" si="44"/>
        <v>1.7489421720733427</v>
      </c>
      <c r="F461" s="1">
        <f t="shared" si="45"/>
        <v>13.788524334372461</v>
      </c>
      <c r="G461" s="1">
        <f t="shared" si="46"/>
        <v>581.5492229548928</v>
      </c>
      <c r="H461" s="1">
        <v>1.7489421720733427</v>
      </c>
      <c r="I461">
        <v>0.68189185416014597</v>
      </c>
      <c r="J461" s="1">
        <v>0.68189185416014597</v>
      </c>
      <c r="K461">
        <v>0.93274993842755105</v>
      </c>
      <c r="L461">
        <f t="shared" si="47"/>
        <v>2.3306972630465679</v>
      </c>
      <c r="M461">
        <f t="shared" si="48"/>
        <v>2.3306972630465679</v>
      </c>
      <c r="R461">
        <v>710</v>
      </c>
      <c r="S461">
        <v>0.93324441508838796</v>
      </c>
    </row>
    <row r="462" spans="4:19" x14ac:dyDescent="0.25">
      <c r="D462">
        <v>710</v>
      </c>
      <c r="E462">
        <f t="shared" si="44"/>
        <v>1.7464788732394365</v>
      </c>
      <c r="F462" s="1">
        <f t="shared" si="45"/>
        <v>13.863031179823981</v>
      </c>
      <c r="G462" s="1">
        <f t="shared" si="46"/>
        <v>586.19630005650868</v>
      </c>
      <c r="H462" s="1">
        <v>1.7464788732394365</v>
      </c>
      <c r="I462">
        <v>0.67221478923509503</v>
      </c>
      <c r="J462" s="1">
        <v>0.67221478923509503</v>
      </c>
      <c r="K462">
        <v>0.93324441508838796</v>
      </c>
      <c r="L462">
        <f t="shared" si="47"/>
        <v>2.3304828137996854</v>
      </c>
      <c r="M462">
        <f t="shared" si="48"/>
        <v>2.3304828137996854</v>
      </c>
      <c r="R462">
        <v>711</v>
      </c>
      <c r="S462">
        <v>0.933151193479413</v>
      </c>
    </row>
    <row r="463" spans="4:19" x14ac:dyDescent="0.25">
      <c r="D463">
        <v>711</v>
      </c>
      <c r="E463">
        <f t="shared" si="44"/>
        <v>1.7440225035161745</v>
      </c>
      <c r="F463" s="1">
        <f t="shared" si="45"/>
        <v>13.923932278832586</v>
      </c>
      <c r="G463" s="1">
        <f t="shared" si="46"/>
        <v>589.69571714378128</v>
      </c>
      <c r="H463" s="1">
        <v>1.7440225035161745</v>
      </c>
      <c r="I463">
        <v>0.66428872983175702</v>
      </c>
      <c r="J463" s="1">
        <v>0.66428872983175702</v>
      </c>
      <c r="K463">
        <v>0.933151193479413</v>
      </c>
      <c r="L463">
        <f t="shared" si="47"/>
        <v>2.3302694113072357</v>
      </c>
      <c r="M463">
        <f t="shared" si="48"/>
        <v>2.3302694113072357</v>
      </c>
      <c r="R463">
        <v>712</v>
      </c>
      <c r="S463">
        <v>0.93297487113081201</v>
      </c>
    </row>
    <row r="464" spans="4:19" x14ac:dyDescent="0.25">
      <c r="D464">
        <v>712</v>
      </c>
      <c r="E464">
        <f t="shared" si="44"/>
        <v>1.7415730337078652</v>
      </c>
      <c r="F464" s="1">
        <f t="shared" si="45"/>
        <v>13.974738133412714</v>
      </c>
      <c r="G464" s="1">
        <f t="shared" si="46"/>
        <v>592.33956245252659</v>
      </c>
      <c r="H464" s="1">
        <v>1.7415730337078652</v>
      </c>
      <c r="I464">
        <v>0.65775503658749701</v>
      </c>
      <c r="J464" s="1">
        <v>0.65775503658749701</v>
      </c>
      <c r="K464">
        <v>0.93297487113081201</v>
      </c>
      <c r="L464">
        <f t="shared" si="47"/>
        <v>2.3300570480203282</v>
      </c>
      <c r="M464">
        <f t="shared" si="48"/>
        <v>2.3300570480203282</v>
      </c>
      <c r="R464">
        <v>713</v>
      </c>
      <c r="S464">
        <v>0.93299046992190104</v>
      </c>
    </row>
    <row r="465" spans="4:19" x14ac:dyDescent="0.25">
      <c r="D465">
        <v>713</v>
      </c>
      <c r="E465">
        <f t="shared" si="44"/>
        <v>1.7391304347826086</v>
      </c>
      <c r="F465" s="1">
        <f t="shared" si="45"/>
        <v>14.011634412730036</v>
      </c>
      <c r="G465" s="1">
        <f t="shared" si="46"/>
        <v>593.80234076673139</v>
      </c>
      <c r="H465" s="1">
        <v>1.7391304347826086</v>
      </c>
      <c r="I465">
        <v>0.65316010269581104</v>
      </c>
      <c r="J465" s="1">
        <v>0.65316010269581104</v>
      </c>
      <c r="K465">
        <v>0.93299046992190104</v>
      </c>
      <c r="L465">
        <f t="shared" si="47"/>
        <v>2.3298457164604187</v>
      </c>
      <c r="M465">
        <f t="shared" si="48"/>
        <v>2.3298457164604187</v>
      </c>
      <c r="R465">
        <v>714</v>
      </c>
      <c r="S465">
        <v>0.93296477447598303</v>
      </c>
    </row>
    <row r="466" spans="4:19" x14ac:dyDescent="0.25">
      <c r="D466">
        <v>714</v>
      </c>
      <c r="E466">
        <f t="shared" si="44"/>
        <v>1.7366946778711485</v>
      </c>
      <c r="F466" s="1">
        <f t="shared" si="45"/>
        <v>14.03870559826516</v>
      </c>
      <c r="G466" s="1">
        <f t="shared" si="46"/>
        <v>594.43049356101926</v>
      </c>
      <c r="H466" s="1">
        <v>1.7366946778711485</v>
      </c>
      <c r="I466">
        <v>0.64985881333992601</v>
      </c>
      <c r="J466" s="1">
        <v>0.64985881333992601</v>
      </c>
      <c r="K466">
        <v>0.93296477447598303</v>
      </c>
      <c r="L466">
        <f t="shared" si="47"/>
        <v>2.3296354092185299</v>
      </c>
      <c r="M466">
        <f t="shared" si="48"/>
        <v>2.3296354092185299</v>
      </c>
      <c r="R466">
        <v>715</v>
      </c>
      <c r="S466">
        <v>0.93336213048872096</v>
      </c>
    </row>
    <row r="467" spans="4:19" x14ac:dyDescent="0.25">
      <c r="D467">
        <v>715</v>
      </c>
      <c r="E467">
        <f t="shared" si="44"/>
        <v>1.7342657342657342</v>
      </c>
      <c r="F467" s="1">
        <f t="shared" si="45"/>
        <v>14.054131507851977</v>
      </c>
      <c r="G467" s="1">
        <f t="shared" si="46"/>
        <v>594.07231353658449</v>
      </c>
      <c r="H467" s="1">
        <v>1.7342657342657342</v>
      </c>
      <c r="I467">
        <v>0.648214720290201</v>
      </c>
      <c r="J467" s="1">
        <v>0.648214720290201</v>
      </c>
      <c r="K467">
        <v>0.93336213048872096</v>
      </c>
      <c r="L467">
        <f t="shared" si="47"/>
        <v>2.3294261189544763</v>
      </c>
      <c r="M467">
        <f t="shared" si="48"/>
        <v>2.3294261189544763</v>
      </c>
      <c r="R467">
        <v>716</v>
      </c>
      <c r="S467">
        <v>0.93306041460378997</v>
      </c>
    </row>
    <row r="468" spans="4:19" x14ac:dyDescent="0.25">
      <c r="D468">
        <v>716</v>
      </c>
      <c r="E468">
        <f t="shared" si="44"/>
        <v>1.7318435754189945</v>
      </c>
      <c r="F468" s="1">
        <f t="shared" si="45"/>
        <v>14.055402986273885</v>
      </c>
      <c r="G468" s="1">
        <f t="shared" si="46"/>
        <v>592.52124882307407</v>
      </c>
      <c r="H468" s="1">
        <v>1.7318435754189945</v>
      </c>
      <c r="I468">
        <v>0.648185328891701</v>
      </c>
      <c r="J468" s="1">
        <v>0.648185328891701</v>
      </c>
      <c r="K468">
        <v>0.93306041460378997</v>
      </c>
      <c r="L468">
        <f t="shared" si="47"/>
        <v>2.329217838396096</v>
      </c>
      <c r="M468">
        <f t="shared" si="48"/>
        <v>2.329217838396096</v>
      </c>
      <c r="R468">
        <v>717</v>
      </c>
      <c r="S468">
        <v>0.93303861467608395</v>
      </c>
    </row>
    <row r="469" spans="4:19" x14ac:dyDescent="0.25">
      <c r="D469">
        <v>717</v>
      </c>
      <c r="E469">
        <f t="shared" si="44"/>
        <v>1.7294281729428174</v>
      </c>
      <c r="F469" s="1">
        <f t="shared" si="45"/>
        <v>14.046371539977969</v>
      </c>
      <c r="G469" s="1">
        <f t="shared" si="46"/>
        <v>590.11052749225303</v>
      </c>
      <c r="H469" s="1">
        <v>1.7294281729428174</v>
      </c>
      <c r="I469">
        <v>0.64958061294271396</v>
      </c>
      <c r="J469" s="1">
        <v>0.64958061294271396</v>
      </c>
      <c r="K469">
        <v>0.93303861467608395</v>
      </c>
      <c r="L469">
        <f t="shared" si="47"/>
        <v>2.3290105603385034</v>
      </c>
      <c r="M469">
        <f t="shared" si="48"/>
        <v>2.3290105603385034</v>
      </c>
      <c r="R469">
        <v>718</v>
      </c>
      <c r="S469">
        <v>0.93296383179058195</v>
      </c>
    </row>
    <row r="470" spans="4:19" x14ac:dyDescent="0.25">
      <c r="D470">
        <v>718</v>
      </c>
      <c r="E470">
        <f t="shared" si="44"/>
        <v>1.7270194986072422</v>
      </c>
      <c r="F470" s="1">
        <f t="shared" si="45"/>
        <v>14.026515611859987</v>
      </c>
      <c r="G470" s="1">
        <f t="shared" si="46"/>
        <v>586.80537159572486</v>
      </c>
      <c r="H470" s="1">
        <v>1.7270194986072422</v>
      </c>
      <c r="I470">
        <v>0.65237177075144703</v>
      </c>
      <c r="J470" s="1">
        <v>0.65237177075144703</v>
      </c>
      <c r="K470">
        <v>0.93296383179058195</v>
      </c>
      <c r="L470">
        <f t="shared" si="47"/>
        <v>2.3288042776433371</v>
      </c>
      <c r="M470">
        <f t="shared" si="48"/>
        <v>2.3288042776433371</v>
      </c>
      <c r="R470">
        <v>719</v>
      </c>
      <c r="S470">
        <v>0.93312728123819699</v>
      </c>
    </row>
    <row r="471" spans="4:19" x14ac:dyDescent="0.25">
      <c r="D471">
        <v>719</v>
      </c>
      <c r="E471">
        <f t="shared" si="44"/>
        <v>1.7246175243393602</v>
      </c>
      <c r="F471" s="1">
        <f t="shared" si="45"/>
        <v>13.993799100658949</v>
      </c>
      <c r="G471" s="1">
        <f t="shared" si="46"/>
        <v>582.44759864543335</v>
      </c>
      <c r="H471" s="1">
        <v>1.7246175243393602</v>
      </c>
      <c r="I471">
        <v>0.65693765328811304</v>
      </c>
      <c r="J471" s="1">
        <v>0.65693765328811304</v>
      </c>
      <c r="K471">
        <v>0.93312728123819699</v>
      </c>
      <c r="L471">
        <f t="shared" si="47"/>
        <v>2.3285989832380283</v>
      </c>
      <c r="M471">
        <f t="shared" si="48"/>
        <v>2.3285989832380283</v>
      </c>
      <c r="R471">
        <v>720</v>
      </c>
      <c r="S471">
        <v>0.93337892308669701</v>
      </c>
    </row>
    <row r="472" spans="4:19" x14ac:dyDescent="0.25">
      <c r="D472">
        <v>720</v>
      </c>
      <c r="E472">
        <f t="shared" si="44"/>
        <v>1.7222222222222223</v>
      </c>
      <c r="F472" s="1">
        <f t="shared" si="45"/>
        <v>13.95139832755798</v>
      </c>
      <c r="G472" s="1">
        <f t="shared" si="46"/>
        <v>577.31634628924166</v>
      </c>
      <c r="H472" s="1">
        <v>1.7222222222222223</v>
      </c>
      <c r="I472">
        <v>0.66284545016372898</v>
      </c>
      <c r="J472" s="1">
        <v>0.66284545016372898</v>
      </c>
      <c r="K472">
        <v>0.93337892308669701</v>
      </c>
      <c r="L472">
        <f t="shared" si="47"/>
        <v>2.328394670115074</v>
      </c>
      <c r="M472">
        <f t="shared" si="48"/>
        <v>2.328394670115074</v>
      </c>
      <c r="R472">
        <v>721</v>
      </c>
      <c r="S472">
        <v>0.93315276082163201</v>
      </c>
    </row>
    <row r="473" spans="4:19" x14ac:dyDescent="0.25">
      <c r="D473">
        <v>721</v>
      </c>
      <c r="E473">
        <f t="shared" si="44"/>
        <v>1.7198335644937586</v>
      </c>
      <c r="F473" s="1">
        <f t="shared" si="45"/>
        <v>13.898433706742059</v>
      </c>
      <c r="G473" s="1">
        <f t="shared" si="46"/>
        <v>571.35306397202646</v>
      </c>
      <c r="H473" s="1">
        <v>1.7198335644937586</v>
      </c>
      <c r="I473">
        <v>0.67006353259687101</v>
      </c>
      <c r="J473" s="1">
        <v>0.67006353259687101</v>
      </c>
      <c r="K473">
        <v>0.93315276082163201</v>
      </c>
      <c r="L473">
        <f t="shared" si="47"/>
        <v>2.3281913313313187</v>
      </c>
      <c r="M473">
        <f t="shared" si="48"/>
        <v>2.3281913313313187</v>
      </c>
      <c r="R473">
        <v>722</v>
      </c>
      <c r="S473">
        <v>0.93325779530809105</v>
      </c>
    </row>
    <row r="474" spans="4:19" x14ac:dyDescent="0.25">
      <c r="D474">
        <v>722</v>
      </c>
      <c r="E474">
        <f t="shared" si="44"/>
        <v>1.7174515235457064</v>
      </c>
      <c r="F474" s="1">
        <f t="shared" si="45"/>
        <v>13.83832770364841</v>
      </c>
      <c r="G474" s="1">
        <f t="shared" si="46"/>
        <v>564.85398485847747</v>
      </c>
      <c r="H474" s="1">
        <v>1.7174515235457064</v>
      </c>
      <c r="I474">
        <v>0.678436948350156</v>
      </c>
      <c r="J474" s="1">
        <v>0.678436948350156</v>
      </c>
      <c r="K474">
        <v>0.93325779530809105</v>
      </c>
      <c r="L474">
        <f t="shared" si="47"/>
        <v>2.3279889600072492</v>
      </c>
      <c r="M474">
        <f t="shared" si="48"/>
        <v>2.3279889600072492</v>
      </c>
      <c r="R474">
        <v>723</v>
      </c>
      <c r="S474">
        <v>0.93295901743978704</v>
      </c>
    </row>
    <row r="475" spans="4:19" x14ac:dyDescent="0.25">
      <c r="D475">
        <v>723</v>
      </c>
      <c r="E475">
        <f t="shared" si="44"/>
        <v>1.7150760719225449</v>
      </c>
      <c r="F475" s="1">
        <f t="shared" si="45"/>
        <v>13.7666636087916</v>
      </c>
      <c r="G475" s="1">
        <f t="shared" si="46"/>
        <v>557.47343458760315</v>
      </c>
      <c r="H475" s="1">
        <v>1.7150760719225449</v>
      </c>
      <c r="I475">
        <v>0.68836791256011298</v>
      </c>
      <c r="J475" s="1">
        <v>0.68836791256011298</v>
      </c>
      <c r="K475">
        <v>0.93295901743978704</v>
      </c>
      <c r="L475">
        <f t="shared" si="47"/>
        <v>2.3277875493262914</v>
      </c>
      <c r="M475">
        <f t="shared" si="48"/>
        <v>2.3277875493262914</v>
      </c>
      <c r="R475">
        <v>724</v>
      </c>
      <c r="S475">
        <v>0.93297982044816197</v>
      </c>
    </row>
    <row r="476" spans="4:19" x14ac:dyDescent="0.25">
      <c r="D476">
        <v>724</v>
      </c>
      <c r="E476">
        <f t="shared" si="44"/>
        <v>1.7127071823204421</v>
      </c>
      <c r="F476" s="1">
        <f t="shared" si="45"/>
        <v>13.686230555046722</v>
      </c>
      <c r="G476" s="1">
        <f t="shared" si="46"/>
        <v>549.45729202547125</v>
      </c>
      <c r="H476" s="1">
        <v>1.7127071823204421</v>
      </c>
      <c r="I476">
        <v>0.69977832829018305</v>
      </c>
      <c r="J476" s="1">
        <v>0.69977832829018305</v>
      </c>
      <c r="K476">
        <v>0.93297982044816197</v>
      </c>
      <c r="L476">
        <f t="shared" si="47"/>
        <v>2.3275870925341242</v>
      </c>
      <c r="M476">
        <f t="shared" si="48"/>
        <v>2.3275870925341242</v>
      </c>
      <c r="R476">
        <v>725</v>
      </c>
      <c r="S476">
        <v>0.93298696118347402</v>
      </c>
    </row>
    <row r="477" spans="4:19" x14ac:dyDescent="0.25">
      <c r="D477">
        <v>725</v>
      </c>
      <c r="E477">
        <f t="shared" si="44"/>
        <v>1.710344827586207</v>
      </c>
      <c r="F477" s="1">
        <f t="shared" si="45"/>
        <v>13.600906308155071</v>
      </c>
      <c r="G477" s="1">
        <f t="shared" si="46"/>
        <v>541.13179840224382</v>
      </c>
      <c r="H477" s="1">
        <v>1.710344827586207</v>
      </c>
      <c r="I477">
        <v>0.71206825459682899</v>
      </c>
      <c r="J477" s="1">
        <v>0.71206825459682899</v>
      </c>
      <c r="K477">
        <v>0.93298696118347402</v>
      </c>
      <c r="L477">
        <f t="shared" si="47"/>
        <v>2.3273875829379951</v>
      </c>
      <c r="M477">
        <f t="shared" si="48"/>
        <v>2.3273875829379951</v>
      </c>
      <c r="R477">
        <v>726</v>
      </c>
      <c r="S477">
        <v>0.93319883267655401</v>
      </c>
    </row>
    <row r="478" spans="4:19" x14ac:dyDescent="0.25">
      <c r="D478">
        <v>726</v>
      </c>
      <c r="E478">
        <f t="shared" si="44"/>
        <v>1.7079889807162534</v>
      </c>
      <c r="F478" s="1">
        <f t="shared" si="45"/>
        <v>13.507539259747514</v>
      </c>
      <c r="G478" s="1">
        <f t="shared" si="46"/>
        <v>532.25850024308977</v>
      </c>
      <c r="H478" s="1">
        <v>1.7079889807162534</v>
      </c>
      <c r="I478">
        <v>0.72581188373320704</v>
      </c>
      <c r="J478" s="1">
        <v>0.72581188373320704</v>
      </c>
      <c r="K478">
        <v>0.93319883267655401</v>
      </c>
      <c r="L478">
        <f t="shared" si="47"/>
        <v>2.3271890139060503</v>
      </c>
      <c r="M478">
        <f t="shared" si="48"/>
        <v>2.3271890139060503</v>
      </c>
      <c r="R478">
        <v>727</v>
      </c>
      <c r="S478">
        <v>0.93321576881801105</v>
      </c>
    </row>
    <row r="479" spans="4:19" x14ac:dyDescent="0.25">
      <c r="D479">
        <v>727</v>
      </c>
      <c r="E479">
        <f t="shared" si="44"/>
        <v>1.7056396148555708</v>
      </c>
      <c r="F479" s="1">
        <f t="shared" si="45"/>
        <v>13.411564976368092</v>
      </c>
      <c r="G479" s="1">
        <f t="shared" si="46"/>
        <v>523.279190919234</v>
      </c>
      <c r="H479" s="1">
        <v>1.7056396148555708</v>
      </c>
      <c r="I479">
        <v>0.74013507523048305</v>
      </c>
      <c r="J479" s="1">
        <v>0.74013507523048305</v>
      </c>
      <c r="K479">
        <v>0.93321576881801105</v>
      </c>
      <c r="L479">
        <f t="shared" si="47"/>
        <v>2.3269913788666665</v>
      </c>
      <c r="M479">
        <f t="shared" si="48"/>
        <v>2.3269913788666665</v>
      </c>
      <c r="R479">
        <v>728</v>
      </c>
      <c r="S479">
        <v>0.93320156567441903</v>
      </c>
    </row>
    <row r="480" spans="4:19" x14ac:dyDescent="0.25">
      <c r="D480">
        <v>728</v>
      </c>
      <c r="E480">
        <f t="shared" si="44"/>
        <v>1.7032967032967032</v>
      </c>
      <c r="F480" s="1">
        <f t="shared" si="45"/>
        <v>13.308663139090696</v>
      </c>
      <c r="G480" s="1">
        <f t="shared" si="46"/>
        <v>513.86551890577698</v>
      </c>
      <c r="H480" s="1">
        <v>1.7032967032967032</v>
      </c>
      <c r="I480">
        <v>0.75577470480863096</v>
      </c>
      <c r="J480" s="1">
        <v>0.75577470480863096</v>
      </c>
      <c r="K480">
        <v>0.93320156567441903</v>
      </c>
      <c r="L480">
        <f t="shared" si="47"/>
        <v>2.3267946713077969</v>
      </c>
      <c r="M480">
        <f t="shared" si="48"/>
        <v>2.3267946713077969</v>
      </c>
      <c r="R480">
        <v>729</v>
      </c>
      <c r="S480">
        <v>0.93295637086568795</v>
      </c>
    </row>
    <row r="481" spans="4:19" x14ac:dyDescent="0.25">
      <c r="D481">
        <v>729</v>
      </c>
      <c r="E481">
        <f t="shared" si="44"/>
        <v>1.7009602194787381</v>
      </c>
      <c r="F481" s="1">
        <f t="shared" si="45"/>
        <v>13.20023956503508</v>
      </c>
      <c r="G481" s="1">
        <f t="shared" si="46"/>
        <v>504.14090870947223</v>
      </c>
      <c r="H481" s="1">
        <v>1.7009602194787381</v>
      </c>
      <c r="I481">
        <v>0.77250928587734502</v>
      </c>
      <c r="J481" s="1">
        <v>0.77250928587734502</v>
      </c>
      <c r="K481">
        <v>0.93295637086568795</v>
      </c>
      <c r="L481">
        <f t="shared" si="47"/>
        <v>2.3265988847763244</v>
      </c>
      <c r="M481">
        <f t="shared" si="48"/>
        <v>2.3265988847763244</v>
      </c>
      <c r="R481">
        <v>730</v>
      </c>
      <c r="S481">
        <v>0.93324324730328301</v>
      </c>
    </row>
    <row r="482" spans="4:19" x14ac:dyDescent="0.25">
      <c r="D482">
        <v>730</v>
      </c>
      <c r="E482">
        <f t="shared" si="44"/>
        <v>1.6986301369863013</v>
      </c>
      <c r="F482" s="1">
        <f t="shared" si="45"/>
        <v>13.095660252006377</v>
      </c>
      <c r="G482" s="1">
        <f t="shared" si="46"/>
        <v>494.82592923543331</v>
      </c>
      <c r="H482" s="1">
        <v>1.6986301369863013</v>
      </c>
      <c r="I482">
        <v>0.78921125364942402</v>
      </c>
      <c r="J482" s="1">
        <v>0.78921125364942402</v>
      </c>
      <c r="K482">
        <v>0.93324324730328301</v>
      </c>
      <c r="L482">
        <f t="shared" si="47"/>
        <v>2.3264040128774175</v>
      </c>
      <c r="M482">
        <f t="shared" si="48"/>
        <v>2.3264040128774175</v>
      </c>
      <c r="R482">
        <v>731</v>
      </c>
      <c r="S482">
        <v>0.93319892471925303</v>
      </c>
    </row>
    <row r="483" spans="4:19" x14ac:dyDescent="0.25">
      <c r="D483">
        <v>731</v>
      </c>
      <c r="E483">
        <f t="shared" si="44"/>
        <v>1.6963064295485637</v>
      </c>
      <c r="F483" s="1">
        <f t="shared" si="45"/>
        <v>12.990563610920692</v>
      </c>
      <c r="G483" s="1">
        <f t="shared" si="46"/>
        <v>485.58426368730096</v>
      </c>
      <c r="H483" s="1">
        <v>1.6963064295485637</v>
      </c>
      <c r="I483">
        <v>0.80622622710307801</v>
      </c>
      <c r="J483" s="1">
        <v>0.80622622710307801</v>
      </c>
      <c r="K483">
        <v>0.93319892471925303</v>
      </c>
      <c r="L483">
        <f t="shared" si="47"/>
        <v>2.3262100492739028</v>
      </c>
      <c r="M483">
        <f t="shared" si="48"/>
        <v>2.3262100492739028</v>
      </c>
      <c r="R483">
        <v>732</v>
      </c>
      <c r="S483">
        <v>0.93303370862176804</v>
      </c>
    </row>
    <row r="484" spans="4:19" x14ac:dyDescent="0.25">
      <c r="D484">
        <v>732</v>
      </c>
      <c r="E484">
        <f t="shared" si="44"/>
        <v>1.6939890710382515</v>
      </c>
      <c r="F484" s="1">
        <f t="shared" si="45"/>
        <v>12.886314031840017</v>
      </c>
      <c r="G484" s="1">
        <f t="shared" si="46"/>
        <v>476.5172529589903</v>
      </c>
      <c r="H484" s="1">
        <v>1.6939890710382515</v>
      </c>
      <c r="I484">
        <v>0.823418715930478</v>
      </c>
      <c r="J484" s="1">
        <v>0.823418715930478</v>
      </c>
      <c r="K484">
        <v>0.93303370862176804</v>
      </c>
      <c r="L484">
        <f t="shared" si="47"/>
        <v>2.3260169876856391</v>
      </c>
      <c r="M484">
        <f t="shared" si="48"/>
        <v>2.3260169876856391</v>
      </c>
      <c r="R484">
        <v>733</v>
      </c>
      <c r="S484">
        <v>0.93264371035404303</v>
      </c>
    </row>
    <row r="485" spans="4:19" x14ac:dyDescent="0.25">
      <c r="D485">
        <v>733</v>
      </c>
      <c r="E485">
        <f t="shared" si="44"/>
        <v>1.6916780354706684</v>
      </c>
      <c r="F485" s="1">
        <f t="shared" si="45"/>
        <v>12.787059669836857</v>
      </c>
      <c r="G485" s="1">
        <f t="shared" si="46"/>
        <v>467.92559861071265</v>
      </c>
      <c r="H485" s="1">
        <v>1.6916780354706684</v>
      </c>
      <c r="I485">
        <v>0.84004458395314796</v>
      </c>
      <c r="J485" s="1">
        <v>0.84004458395314796</v>
      </c>
      <c r="K485">
        <v>0.93264371035404303</v>
      </c>
      <c r="L485">
        <f t="shared" si="47"/>
        <v>2.3258248218889017</v>
      </c>
      <c r="M485">
        <f t="shared" si="48"/>
        <v>2.3258248218889017</v>
      </c>
      <c r="R485">
        <v>734</v>
      </c>
      <c r="S485">
        <v>0.93321020474472904</v>
      </c>
    </row>
    <row r="486" spans="4:19" x14ac:dyDescent="0.25">
      <c r="D486">
        <v>734</v>
      </c>
      <c r="E486">
        <f t="shared" si="44"/>
        <v>1.6893732970027249</v>
      </c>
      <c r="F486" s="1">
        <f t="shared" si="45"/>
        <v>12.695775427736109</v>
      </c>
      <c r="G486" s="1">
        <f t="shared" si="46"/>
        <v>460.01258566552332</v>
      </c>
      <c r="H486" s="1">
        <v>1.6893732970027249</v>
      </c>
      <c r="I486">
        <v>0.85603950134490003</v>
      </c>
      <c r="J486" s="1">
        <v>0.85603950134490003</v>
      </c>
      <c r="K486">
        <v>0.93321020474472904</v>
      </c>
      <c r="L486">
        <f t="shared" si="47"/>
        <v>2.3256335457157706</v>
      </c>
      <c r="M486">
        <f t="shared" si="48"/>
        <v>2.3256335457157706</v>
      </c>
      <c r="R486">
        <v>735</v>
      </c>
      <c r="S486">
        <v>0.93329524940132202</v>
      </c>
    </row>
    <row r="487" spans="4:19" x14ac:dyDescent="0.25">
      <c r="D487">
        <v>735</v>
      </c>
      <c r="E487">
        <f t="shared" si="44"/>
        <v>1.6870748299319729</v>
      </c>
      <c r="F487" s="1">
        <f t="shared" si="45"/>
        <v>12.612886151450846</v>
      </c>
      <c r="G487" s="1">
        <f t="shared" si="46"/>
        <v>452.79085146744876</v>
      </c>
      <c r="H487" s="1">
        <v>1.6870748299319729</v>
      </c>
      <c r="I487">
        <v>0.87066959868953497</v>
      </c>
      <c r="J487" s="1">
        <v>0.87066959868953497</v>
      </c>
      <c r="K487">
        <v>0.93329524940132202</v>
      </c>
      <c r="L487">
        <f t="shared" si="47"/>
        <v>2.3254431530535351</v>
      </c>
      <c r="M487">
        <f t="shared" si="48"/>
        <v>2.3254431530535351</v>
      </c>
      <c r="R487">
        <v>736</v>
      </c>
      <c r="S487">
        <v>0.93310790135435395</v>
      </c>
    </row>
    <row r="488" spans="4:19" x14ac:dyDescent="0.25">
      <c r="D488">
        <v>736</v>
      </c>
      <c r="E488">
        <f t="shared" si="44"/>
        <v>1.6847826086956521</v>
      </c>
      <c r="F488" s="1">
        <f t="shared" si="45"/>
        <v>12.537243257104498</v>
      </c>
      <c r="G488" s="1">
        <f t="shared" si="46"/>
        <v>446.16124827737337</v>
      </c>
      <c r="H488" s="1">
        <v>1.6847826086956521</v>
      </c>
      <c r="I488">
        <v>0.88414852447709602</v>
      </c>
      <c r="J488" s="1">
        <v>0.88414852447709602</v>
      </c>
      <c r="K488">
        <v>0.93310790135435395</v>
      </c>
      <c r="L488">
        <f t="shared" si="47"/>
        <v>2.3252536378440962</v>
      </c>
      <c r="M488">
        <f t="shared" si="48"/>
        <v>2.3252536378440962</v>
      </c>
      <c r="R488">
        <v>737</v>
      </c>
      <c r="S488">
        <v>0.93297230326900105</v>
      </c>
    </row>
    <row r="489" spans="4:19" x14ac:dyDescent="0.25">
      <c r="D489">
        <v>737</v>
      </c>
      <c r="E489">
        <f t="shared" si="44"/>
        <v>1.6824966078697421</v>
      </c>
      <c r="F489" s="1">
        <f t="shared" si="45"/>
        <v>12.470528514966251</v>
      </c>
      <c r="G489" s="1">
        <f t="shared" si="46"/>
        <v>440.22845859414059</v>
      </c>
      <c r="H489" s="1">
        <v>1.6824966078697421</v>
      </c>
      <c r="I489">
        <v>0.896255649326824</v>
      </c>
      <c r="J489" s="1">
        <v>0.896255649326824</v>
      </c>
      <c r="K489">
        <v>0.93297230326900105</v>
      </c>
      <c r="L489">
        <f t="shared" si="47"/>
        <v>2.3250649940833799</v>
      </c>
      <c r="M489">
        <f t="shared" si="48"/>
        <v>2.3250649940833799</v>
      </c>
      <c r="R489">
        <v>738</v>
      </c>
      <c r="S489">
        <v>0.93302043939686596</v>
      </c>
    </row>
    <row r="490" spans="4:19" x14ac:dyDescent="0.25">
      <c r="D490">
        <v>738</v>
      </c>
      <c r="E490">
        <f t="shared" si="44"/>
        <v>1.6802168021680217</v>
      </c>
      <c r="F490" s="1">
        <f t="shared" si="45"/>
        <v>12.417733967254293</v>
      </c>
      <c r="G490" s="1">
        <f t="shared" si="46"/>
        <v>435.32674502426545</v>
      </c>
      <c r="H490" s="1">
        <v>1.6802168021680217</v>
      </c>
      <c r="I490">
        <v>0.90608261523449396</v>
      </c>
      <c r="J490" s="1">
        <v>0.90608261523449396</v>
      </c>
      <c r="K490">
        <v>0.93302043939686596</v>
      </c>
      <c r="L490">
        <f t="shared" si="47"/>
        <v>2.324877215820762</v>
      </c>
      <c r="M490">
        <f t="shared" si="48"/>
        <v>2.324877215820762</v>
      </c>
      <c r="R490">
        <v>739</v>
      </c>
      <c r="S490">
        <v>0.93316469530804902</v>
      </c>
    </row>
    <row r="491" spans="4:19" x14ac:dyDescent="0.25">
      <c r="D491">
        <v>739</v>
      </c>
      <c r="E491">
        <f t="shared" si="44"/>
        <v>1.6779431664411366</v>
      </c>
      <c r="F491" s="1">
        <f t="shared" si="45"/>
        <v>12.376932190945356</v>
      </c>
      <c r="G491" s="1">
        <f t="shared" si="46"/>
        <v>431.30105128013253</v>
      </c>
      <c r="H491" s="1">
        <v>1.6779431664411366</v>
      </c>
      <c r="I491">
        <v>0.91386436887365796</v>
      </c>
      <c r="J491" s="1">
        <v>0.91386436887365796</v>
      </c>
      <c r="K491">
        <v>0.93316469530804902</v>
      </c>
      <c r="L491">
        <f t="shared" si="47"/>
        <v>2.3246902971584897</v>
      </c>
      <c r="M491">
        <f t="shared" si="48"/>
        <v>2.3246902971584897</v>
      </c>
      <c r="R491">
        <v>740</v>
      </c>
      <c r="S491">
        <v>0.932931873480772</v>
      </c>
    </row>
    <row r="492" spans="4:19" x14ac:dyDescent="0.25">
      <c r="D492">
        <v>740</v>
      </c>
      <c r="E492">
        <f t="shared" si="44"/>
        <v>1.6756756756756757</v>
      </c>
      <c r="F492" s="1">
        <f t="shared" si="45"/>
        <v>12.349313154500232</v>
      </c>
      <c r="G492" s="1">
        <f t="shared" si="46"/>
        <v>428.21861068746205</v>
      </c>
      <c r="H492" s="1">
        <v>1.6756756756756757</v>
      </c>
      <c r="I492">
        <v>0.91911566998744498</v>
      </c>
      <c r="J492" s="1">
        <v>0.91911566998744498</v>
      </c>
      <c r="K492">
        <v>0.932931873480772</v>
      </c>
      <c r="L492">
        <f t="shared" si="47"/>
        <v>2.3245042322511247</v>
      </c>
      <c r="M492">
        <f t="shared" si="48"/>
        <v>2.3245042322511247</v>
      </c>
      <c r="R492">
        <v>741</v>
      </c>
      <c r="S492">
        <v>0.93281511249884197</v>
      </c>
    </row>
    <row r="493" spans="4:19" x14ac:dyDescent="0.25">
      <c r="D493">
        <v>741</v>
      </c>
      <c r="E493">
        <f t="shared" si="44"/>
        <v>1.6734143049932524</v>
      </c>
      <c r="F493" s="1">
        <f t="shared" si="45"/>
        <v>12.337153760518834</v>
      </c>
      <c r="G493" s="1">
        <f t="shared" si="46"/>
        <v>426.22302722452196</v>
      </c>
      <c r="H493" s="1">
        <v>1.6734143049932524</v>
      </c>
      <c r="I493">
        <v>0.921594241854649</v>
      </c>
      <c r="J493" s="1">
        <v>0.921594241854649</v>
      </c>
      <c r="K493">
        <v>0.93281511249884197</v>
      </c>
      <c r="L493">
        <f t="shared" si="47"/>
        <v>2.3243190153049782</v>
      </c>
      <c r="M493">
        <f t="shared" si="48"/>
        <v>2.3243190153049782</v>
      </c>
      <c r="R493">
        <v>742</v>
      </c>
      <c r="S493">
        <v>0.93328025716899499</v>
      </c>
    </row>
    <row r="494" spans="4:19" x14ac:dyDescent="0.25">
      <c r="D494">
        <v>742</v>
      </c>
      <c r="E494">
        <f t="shared" si="44"/>
        <v>1.6711590296495957</v>
      </c>
      <c r="F494" s="1">
        <f t="shared" si="45"/>
        <v>12.338865228489817</v>
      </c>
      <c r="G494" s="1">
        <f t="shared" si="46"/>
        <v>425.19289722361356</v>
      </c>
      <c r="H494" s="1">
        <v>1.6711590296495957</v>
      </c>
      <c r="I494">
        <v>0.92177976630580605</v>
      </c>
      <c r="J494" s="1">
        <v>0.92177976630580605</v>
      </c>
      <c r="K494">
        <v>0.93328025716899499</v>
      </c>
      <c r="L494">
        <f t="shared" si="47"/>
        <v>2.3241346405775638</v>
      </c>
      <c r="M494">
        <f t="shared" si="48"/>
        <v>2.3241346405775638</v>
      </c>
      <c r="R494">
        <v>743</v>
      </c>
      <c r="S494">
        <v>0.93304432980041296</v>
      </c>
    </row>
    <row r="495" spans="4:19" x14ac:dyDescent="0.25">
      <c r="D495">
        <v>743</v>
      </c>
      <c r="E495">
        <f t="shared" si="44"/>
        <v>1.6689098250336474</v>
      </c>
      <c r="F495" s="1">
        <f t="shared" si="45"/>
        <v>12.352767356262779</v>
      </c>
      <c r="G495" s="1">
        <f t="shared" si="46"/>
        <v>425.00522313053</v>
      </c>
      <c r="H495" s="1">
        <v>1.6689098250336474</v>
      </c>
      <c r="I495">
        <v>0.91940457537492104</v>
      </c>
      <c r="J495" s="1">
        <v>0.91940457537492104</v>
      </c>
      <c r="K495">
        <v>0.93304432980041296</v>
      </c>
      <c r="L495">
        <f t="shared" si="47"/>
        <v>2.3239511023770505</v>
      </c>
      <c r="M495">
        <f t="shared" si="48"/>
        <v>2.3239511023770505</v>
      </c>
      <c r="R495">
        <v>744</v>
      </c>
      <c r="S495">
        <v>0.93271693298482405</v>
      </c>
    </row>
    <row r="496" spans="4:19" x14ac:dyDescent="0.25">
      <c r="D496">
        <v>744</v>
      </c>
      <c r="E496">
        <f t="shared" si="44"/>
        <v>1.6666666666666667</v>
      </c>
      <c r="F496" s="1">
        <f t="shared" si="45"/>
        <v>12.380787471850356</v>
      </c>
      <c r="G496" s="1">
        <f t="shared" si="46"/>
        <v>425.78860673090753</v>
      </c>
      <c r="H496" s="1">
        <v>1.6666666666666667</v>
      </c>
      <c r="I496">
        <v>0.91440768206538503</v>
      </c>
      <c r="J496" s="1">
        <v>0.91440768206538503</v>
      </c>
      <c r="K496">
        <v>0.93271693298482405</v>
      </c>
      <c r="L496">
        <f t="shared" si="47"/>
        <v>2.3237683950617285</v>
      </c>
      <c r="M496">
        <f t="shared" si="48"/>
        <v>2.3237683950617285</v>
      </c>
      <c r="R496">
        <v>745</v>
      </c>
      <c r="S496">
        <v>0.93296764766243301</v>
      </c>
    </row>
    <row r="497" spans="4:19" x14ac:dyDescent="0.25">
      <c r="D497">
        <v>745</v>
      </c>
      <c r="E497">
        <f t="shared" si="44"/>
        <v>1.6644295302013423</v>
      </c>
      <c r="F497" s="1">
        <f t="shared" si="45"/>
        <v>12.423027065032439</v>
      </c>
      <c r="G497" s="1">
        <f t="shared" si="46"/>
        <v>427.5487958247528</v>
      </c>
      <c r="H497" s="1">
        <v>1.6644295302013423</v>
      </c>
      <c r="I497">
        <v>0.90710982233505999</v>
      </c>
      <c r="J497" s="1">
        <v>0.90710982233505999</v>
      </c>
      <c r="K497">
        <v>0.93296764766243301</v>
      </c>
      <c r="L497">
        <f t="shared" si="47"/>
        <v>2.3235865130394751</v>
      </c>
      <c r="M497">
        <f t="shared" si="48"/>
        <v>2.3235865130394751</v>
      </c>
      <c r="R497">
        <v>746</v>
      </c>
      <c r="S497">
        <v>0.93277534976964305</v>
      </c>
    </row>
    <row r="498" spans="4:19" x14ac:dyDescent="0.25">
      <c r="D498">
        <v>746</v>
      </c>
      <c r="E498">
        <f t="shared" si="44"/>
        <v>1.6621983914209115</v>
      </c>
      <c r="F498" s="1">
        <f t="shared" si="45"/>
        <v>12.476270762999993</v>
      </c>
      <c r="G498" s="1">
        <f t="shared" si="46"/>
        <v>430.06618662614574</v>
      </c>
      <c r="H498" s="1">
        <v>1.6621983914209115</v>
      </c>
      <c r="I498">
        <v>0.89769668706046102</v>
      </c>
      <c r="J498" s="1">
        <v>0.89769668706046102</v>
      </c>
      <c r="K498">
        <v>0.93277534976964305</v>
      </c>
      <c r="L498">
        <f t="shared" si="47"/>
        <v>2.3234054507672286</v>
      </c>
      <c r="M498">
        <f t="shared" si="48"/>
        <v>2.3234054507672286</v>
      </c>
      <c r="R498">
        <v>747</v>
      </c>
      <c r="S498">
        <v>0.93298484444006802</v>
      </c>
    </row>
    <row r="499" spans="4:19" x14ac:dyDescent="0.25">
      <c r="D499">
        <v>747</v>
      </c>
      <c r="E499">
        <f t="shared" si="44"/>
        <v>1.6599732262382865</v>
      </c>
      <c r="F499" s="1">
        <f t="shared" si="45"/>
        <v>12.541124463696221</v>
      </c>
      <c r="G499" s="1">
        <f t="shared" si="46"/>
        <v>433.38624431986426</v>
      </c>
      <c r="H499" s="1">
        <v>1.6599732262382865</v>
      </c>
      <c r="I499">
        <v>0.88649331702128997</v>
      </c>
      <c r="J499" s="1">
        <v>0.88649331702128997</v>
      </c>
      <c r="K499">
        <v>0.93298484444006802</v>
      </c>
      <c r="L499">
        <f t="shared" si="47"/>
        <v>2.3232252027504758</v>
      </c>
      <c r="M499">
        <f t="shared" si="48"/>
        <v>2.3232252027504758</v>
      </c>
      <c r="R499">
        <v>748</v>
      </c>
      <c r="S499">
        <v>0.93317003102616003</v>
      </c>
    </row>
    <row r="500" spans="4:19" x14ac:dyDescent="0.25">
      <c r="D500">
        <v>748</v>
      </c>
      <c r="E500">
        <f t="shared" si="44"/>
        <v>1.6577540106951871</v>
      </c>
      <c r="F500" s="1">
        <f t="shared" si="45"/>
        <v>12.613617545637672</v>
      </c>
      <c r="G500" s="1">
        <f t="shared" si="46"/>
        <v>437.23960373960182</v>
      </c>
      <c r="H500" s="1">
        <v>1.6577540106951871</v>
      </c>
      <c r="I500">
        <v>0.87408164483685902</v>
      </c>
      <c r="J500" s="1">
        <v>0.87408164483685902</v>
      </c>
      <c r="K500">
        <v>0.93317003102616003</v>
      </c>
      <c r="L500">
        <f t="shared" si="47"/>
        <v>2.323045763542734</v>
      </c>
      <c r="M500">
        <f t="shared" si="48"/>
        <v>2.323045763542734</v>
      </c>
      <c r="R500">
        <v>749</v>
      </c>
      <c r="S500">
        <v>0.93279113183346396</v>
      </c>
    </row>
    <row r="501" spans="4:19" x14ac:dyDescent="0.25">
      <c r="D501">
        <v>749</v>
      </c>
      <c r="E501">
        <f t="shared" si="44"/>
        <v>1.6555407209612818</v>
      </c>
      <c r="F501" s="1">
        <f t="shared" si="45"/>
        <v>12.695603424504599</v>
      </c>
      <c r="G501" s="1">
        <f t="shared" si="46"/>
        <v>441.76004194249487</v>
      </c>
      <c r="H501" s="1">
        <v>1.6555407209612818</v>
      </c>
      <c r="I501">
        <v>0.85997138240427196</v>
      </c>
      <c r="J501" s="1">
        <v>0.85997138240427196</v>
      </c>
      <c r="K501">
        <v>0.93279113183346396</v>
      </c>
      <c r="L501">
        <f t="shared" si="47"/>
        <v>2.3228671277450483</v>
      </c>
      <c r="M501">
        <f t="shared" si="48"/>
        <v>2.3228671277450483</v>
      </c>
      <c r="R501">
        <v>750</v>
      </c>
      <c r="S501">
        <v>0.93297113461856296</v>
      </c>
    </row>
    <row r="502" spans="4:19" x14ac:dyDescent="0.25">
      <c r="D502">
        <v>750</v>
      </c>
      <c r="E502">
        <f t="shared" si="44"/>
        <v>1.6533333333333333</v>
      </c>
      <c r="F502" s="1">
        <f t="shared" si="45"/>
        <v>12.788898236660932</v>
      </c>
      <c r="G502" s="1">
        <f t="shared" si="46"/>
        <v>447.08191943529243</v>
      </c>
      <c r="H502" s="1">
        <v>1.6533333333333333</v>
      </c>
      <c r="I502">
        <v>0.84440633842273805</v>
      </c>
      <c r="J502" s="1">
        <v>0.84440633842273805</v>
      </c>
      <c r="K502">
        <v>0.93297113461856296</v>
      </c>
      <c r="L502">
        <f t="shared" si="47"/>
        <v>2.3226892900054916</v>
      </c>
      <c r="M502">
        <f t="shared" si="48"/>
        <v>2.3226892900054916</v>
      </c>
      <c r="R502">
        <v>751</v>
      </c>
      <c r="S502">
        <v>0.93315072483379802</v>
      </c>
    </row>
    <row r="503" spans="4:19" x14ac:dyDescent="0.25">
      <c r="D503">
        <v>751</v>
      </c>
      <c r="E503">
        <f t="shared" si="44"/>
        <v>1.6511318242343542</v>
      </c>
      <c r="F503" s="1">
        <f t="shared" si="45"/>
        <v>12.882679470617131</v>
      </c>
      <c r="G503" s="1">
        <f t="shared" si="46"/>
        <v>452.45552843855626</v>
      </c>
      <c r="H503" s="1">
        <v>1.6511318242343542</v>
      </c>
      <c r="I503">
        <v>0.82904104926807798</v>
      </c>
      <c r="J503" s="1">
        <v>0.82904104926807798</v>
      </c>
      <c r="K503">
        <v>0.93315072483379802</v>
      </c>
      <c r="L503">
        <f t="shared" si="47"/>
        <v>2.3225122450186695</v>
      </c>
      <c r="M503">
        <f t="shared" si="48"/>
        <v>2.3225122450186695</v>
      </c>
      <c r="R503">
        <v>752</v>
      </c>
      <c r="S503">
        <v>0.93293651249594101</v>
      </c>
    </row>
    <row r="504" spans="4:19" x14ac:dyDescent="0.25">
      <c r="D504">
        <v>752</v>
      </c>
      <c r="E504">
        <f t="shared" si="44"/>
        <v>1.6489361702127661</v>
      </c>
      <c r="F504" s="1">
        <f t="shared" si="45"/>
        <v>12.978219638136526</v>
      </c>
      <c r="G504" s="1">
        <f t="shared" si="46"/>
        <v>457.97094771859389</v>
      </c>
      <c r="H504" s="1">
        <v>1.6489361702127661</v>
      </c>
      <c r="I504">
        <v>0.81351186340289094</v>
      </c>
      <c r="J504" s="1">
        <v>0.81351186340289094</v>
      </c>
      <c r="K504">
        <v>0.93293651249594101</v>
      </c>
      <c r="L504">
        <f t="shared" si="47"/>
        <v>2.3223359875252347</v>
      </c>
      <c r="M504">
        <f t="shared" si="48"/>
        <v>2.3223359875252347</v>
      </c>
      <c r="R504">
        <v>753</v>
      </c>
      <c r="S504">
        <v>0.93277775214635295</v>
      </c>
    </row>
    <row r="505" spans="4:19" x14ac:dyDescent="0.25">
      <c r="D505">
        <v>753</v>
      </c>
      <c r="E505">
        <f t="shared" si="44"/>
        <v>1.6467463479415672</v>
      </c>
      <c r="F505" s="1">
        <f t="shared" si="45"/>
        <v>13.079888159716893</v>
      </c>
      <c r="G505" s="1">
        <f t="shared" si="46"/>
        <v>463.93963771056843</v>
      </c>
      <c r="H505" s="1">
        <v>1.6467463479415672</v>
      </c>
      <c r="I505">
        <v>0.79731622457777296</v>
      </c>
      <c r="J505" s="1">
        <v>0.79731622457777296</v>
      </c>
      <c r="K505">
        <v>0.93277775214635295</v>
      </c>
      <c r="L505">
        <f t="shared" si="47"/>
        <v>2.3221605123114046</v>
      </c>
      <c r="M505">
        <f t="shared" si="48"/>
        <v>2.3221605123114046</v>
      </c>
      <c r="R505">
        <v>754</v>
      </c>
      <c r="S505">
        <v>0.93313321478566003</v>
      </c>
    </row>
    <row r="506" spans="4:19" x14ac:dyDescent="0.25">
      <c r="D506">
        <v>754</v>
      </c>
      <c r="E506">
        <f t="shared" si="44"/>
        <v>1.6445623342175066</v>
      </c>
      <c r="F506" s="1">
        <f t="shared" si="45"/>
        <v>13.179440466834288</v>
      </c>
      <c r="G506" s="1">
        <f t="shared" si="46"/>
        <v>469.78010857487175</v>
      </c>
      <c r="H506" s="1">
        <v>1.6445623342175066</v>
      </c>
      <c r="I506">
        <v>0.78196879038917899</v>
      </c>
      <c r="J506" s="1">
        <v>0.78196879038917899</v>
      </c>
      <c r="K506">
        <v>0.93313321478566003</v>
      </c>
      <c r="L506">
        <f t="shared" si="47"/>
        <v>2.3219858142084839</v>
      </c>
      <c r="M506">
        <f t="shared" si="48"/>
        <v>2.3219858142084839</v>
      </c>
      <c r="R506">
        <v>755</v>
      </c>
      <c r="S506">
        <v>0.93294478513045997</v>
      </c>
    </row>
    <row r="507" spans="4:19" x14ac:dyDescent="0.25">
      <c r="D507">
        <v>755</v>
      </c>
      <c r="E507">
        <f t="shared" si="44"/>
        <v>1.6423841059602649</v>
      </c>
      <c r="F507" s="1">
        <f t="shared" si="45"/>
        <v>13.279075667435919</v>
      </c>
      <c r="G507" s="1">
        <f t="shared" si="46"/>
        <v>475.64743415481252</v>
      </c>
      <c r="H507" s="1">
        <v>1.6423841059602649</v>
      </c>
      <c r="I507">
        <v>0.76669982672900705</v>
      </c>
      <c r="J507" s="1">
        <v>0.76669982672900705</v>
      </c>
      <c r="K507">
        <v>0.93294478513045997</v>
      </c>
      <c r="L507">
        <f t="shared" si="47"/>
        <v>2.3218118880923959</v>
      </c>
      <c r="M507">
        <f t="shared" si="48"/>
        <v>2.3218118880923959</v>
      </c>
      <c r="R507">
        <v>756</v>
      </c>
      <c r="S507">
        <v>0.93296321545410399</v>
      </c>
    </row>
    <row r="508" spans="4:19" x14ac:dyDescent="0.25">
      <c r="D508">
        <v>756</v>
      </c>
      <c r="E508">
        <f t="shared" si="44"/>
        <v>1.6402116402116402</v>
      </c>
      <c r="F508" s="1">
        <f t="shared" si="45"/>
        <v>13.37410481988945</v>
      </c>
      <c r="G508" s="1">
        <f t="shared" si="46"/>
        <v>481.20399547545708</v>
      </c>
      <c r="H508" s="1">
        <v>1.6402116402116402</v>
      </c>
      <c r="I508">
        <v>0.75249671195182699</v>
      </c>
      <c r="J508" s="1">
        <v>0.75249671195182699</v>
      </c>
      <c r="K508">
        <v>0.93296321545410399</v>
      </c>
      <c r="L508">
        <f t="shared" si="47"/>
        <v>2.3216387288832183</v>
      </c>
      <c r="M508">
        <f t="shared" si="48"/>
        <v>2.3216387288832183</v>
      </c>
      <c r="R508">
        <v>757</v>
      </c>
      <c r="S508">
        <v>0.93302912263817395</v>
      </c>
    </row>
    <row r="509" spans="4:19" x14ac:dyDescent="0.25">
      <c r="D509">
        <v>757</v>
      </c>
      <c r="E509">
        <f t="shared" si="44"/>
        <v>1.6380449141347424</v>
      </c>
      <c r="F509" s="1">
        <f t="shared" si="45"/>
        <v>13.471351158942548</v>
      </c>
      <c r="G509" s="1">
        <f t="shared" si="46"/>
        <v>486.93828909622346</v>
      </c>
      <c r="H509" s="1">
        <v>1.6380449141347424</v>
      </c>
      <c r="I509">
        <v>0.73824541740660299</v>
      </c>
      <c r="J509" s="1">
        <v>0.73824541740660299</v>
      </c>
      <c r="K509">
        <v>0.93302912263817395</v>
      </c>
      <c r="L509">
        <f t="shared" si="47"/>
        <v>2.3214663315447228</v>
      </c>
      <c r="M509">
        <f t="shared" si="48"/>
        <v>2.3214663315447228</v>
      </c>
      <c r="R509">
        <v>758</v>
      </c>
      <c r="S509">
        <v>0.93286407287781303</v>
      </c>
    </row>
    <row r="510" spans="4:19" x14ac:dyDescent="0.25">
      <c r="D510">
        <v>758</v>
      </c>
      <c r="E510">
        <f t="shared" si="44"/>
        <v>1.6358839050131926</v>
      </c>
      <c r="F510" s="1">
        <f t="shared" si="45"/>
        <v>13.558729618271142</v>
      </c>
      <c r="G510" s="1">
        <f t="shared" si="46"/>
        <v>491.97491539543489</v>
      </c>
      <c r="H510" s="1">
        <v>1.6358839050131926</v>
      </c>
      <c r="I510">
        <v>0.72561224820223003</v>
      </c>
      <c r="J510" s="1">
        <v>0.72561224820223003</v>
      </c>
      <c r="K510">
        <v>0.93286407287781303</v>
      </c>
      <c r="L510">
        <f t="shared" si="47"/>
        <v>2.3212946910839225</v>
      </c>
      <c r="M510">
        <f t="shared" si="48"/>
        <v>2.3212946910839225</v>
      </c>
      <c r="R510">
        <v>759</v>
      </c>
      <c r="S510">
        <v>0.93301056027381102</v>
      </c>
    </row>
    <row r="511" spans="4:19" x14ac:dyDescent="0.25">
      <c r="D511">
        <v>759</v>
      </c>
      <c r="E511">
        <f t="shared" si="44"/>
        <v>1.6337285902503293</v>
      </c>
      <c r="F511" s="1">
        <f t="shared" si="45"/>
        <v>13.644991233914453</v>
      </c>
      <c r="G511" s="1">
        <f t="shared" si="46"/>
        <v>496.94272889661488</v>
      </c>
      <c r="H511" s="1">
        <v>1.6337285902503293</v>
      </c>
      <c r="I511">
        <v>0.71346199017535505</v>
      </c>
      <c r="J511" s="1">
        <v>0.71346199017535505</v>
      </c>
      <c r="K511">
        <v>0.93301056027381102</v>
      </c>
      <c r="L511">
        <f t="shared" si="47"/>
        <v>2.3211238025506216</v>
      </c>
      <c r="M511">
        <f t="shared" si="48"/>
        <v>2.3211238025506216</v>
      </c>
      <c r="R511">
        <v>760</v>
      </c>
      <c r="S511">
        <v>0.93311763617799504</v>
      </c>
    </row>
    <row r="512" spans="4:19" x14ac:dyDescent="0.25">
      <c r="D512">
        <v>760</v>
      </c>
      <c r="E512">
        <f t="shared" si="44"/>
        <v>1.631578947368421</v>
      </c>
      <c r="F512" s="1">
        <f t="shared" si="45"/>
        <v>13.721977163980203</v>
      </c>
      <c r="G512" s="1">
        <f t="shared" si="46"/>
        <v>501.24444225631908</v>
      </c>
      <c r="H512" s="1">
        <v>1.631578947368421</v>
      </c>
      <c r="I512">
        <v>0.70280341088088405</v>
      </c>
      <c r="J512" s="1">
        <v>0.70280341088088405</v>
      </c>
      <c r="K512">
        <v>0.93311763617799504</v>
      </c>
      <c r="L512">
        <f t="shared" si="47"/>
        <v>2.3209536610369774</v>
      </c>
      <c r="M512">
        <f t="shared" si="48"/>
        <v>2.3209536610369774</v>
      </c>
      <c r="R512">
        <v>761</v>
      </c>
      <c r="S512">
        <v>0.93279157266996604</v>
      </c>
    </row>
    <row r="513" spans="4:19" x14ac:dyDescent="0.25">
      <c r="D513">
        <v>761</v>
      </c>
      <c r="E513">
        <f t="shared" si="44"/>
        <v>1.6294349540078843</v>
      </c>
      <c r="F513" s="1">
        <f t="shared" si="45"/>
        <v>13.795656037834878</v>
      </c>
      <c r="G513" s="1">
        <f t="shared" si="46"/>
        <v>505.31102306894525</v>
      </c>
      <c r="H513" s="1">
        <v>1.6294349540078843</v>
      </c>
      <c r="I513">
        <v>0.69261510007206295</v>
      </c>
      <c r="J513" s="1">
        <v>0.69261510007206295</v>
      </c>
      <c r="K513">
        <v>0.93279157266996604</v>
      </c>
      <c r="L513">
        <f t="shared" si="47"/>
        <v>2.3207842616770593</v>
      </c>
      <c r="M513">
        <f t="shared" si="48"/>
        <v>2.3207842616770593</v>
      </c>
      <c r="R513">
        <v>762</v>
      </c>
      <c r="S513">
        <v>0.93302747898776195</v>
      </c>
    </row>
    <row r="514" spans="4:19" x14ac:dyDescent="0.25">
      <c r="D514">
        <v>762</v>
      </c>
      <c r="E514">
        <f t="shared" si="44"/>
        <v>1.6272965879265091</v>
      </c>
      <c r="F514" s="1">
        <f t="shared" si="45"/>
        <v>13.861690488226035</v>
      </c>
      <c r="G514" s="1">
        <f t="shared" si="46"/>
        <v>508.8219318602446</v>
      </c>
      <c r="H514" s="1">
        <v>1.6272965879265091</v>
      </c>
      <c r="I514">
        <v>0.68380521183814302</v>
      </c>
      <c r="J514" s="1">
        <v>0.68380521183814302</v>
      </c>
      <c r="K514">
        <v>0.93302747898776195</v>
      </c>
      <c r="L514">
        <f t="shared" si="47"/>
        <v>2.3206155996464153</v>
      </c>
      <c r="M514">
        <f t="shared" si="48"/>
        <v>2.3206155996464153</v>
      </c>
      <c r="R514">
        <v>763</v>
      </c>
      <c r="S514">
        <v>0.93306842104525201</v>
      </c>
    </row>
    <row r="515" spans="4:19" x14ac:dyDescent="0.25">
      <c r="D515">
        <v>763</v>
      </c>
      <c r="E515">
        <f t="shared" ref="E515:E578" si="49">1240/D515</f>
        <v>1.6251638269986894</v>
      </c>
      <c r="F515" s="1">
        <f t="shared" ref="F515:F578" si="50">-LN((((L515-1)^3*(L515+K515^2))/(16*L515^2*K515)*J515))/0.000002/100000</f>
        <v>13.920987366483992</v>
      </c>
      <c r="G515" s="1">
        <f t="shared" ref="G515:G578" si="51">(E515*F515)^2</f>
        <v>511.84017720422054</v>
      </c>
      <c r="H515" s="1">
        <v>1.6251638269986894</v>
      </c>
      <c r="I515">
        <v>0.67595266812496901</v>
      </c>
      <c r="J515" s="1">
        <v>0.67595266812496901</v>
      </c>
      <c r="K515">
        <v>0.93306842104525201</v>
      </c>
      <c r="L515">
        <f t="shared" ref="L515:L578" si="52">M515+$B$6</f>
        <v>2.3204476701616494</v>
      </c>
      <c r="M515">
        <f t="shared" ref="M515:M578" si="53">2.24954+0.0088*E515+0.03142*E515^2-0.01237*E515^3+0.00383*E515^4</f>
        <v>2.3204476701616494</v>
      </c>
      <c r="R515">
        <v>764</v>
      </c>
      <c r="S515">
        <v>0.93308603603644602</v>
      </c>
    </row>
    <row r="516" spans="4:19" x14ac:dyDescent="0.25">
      <c r="D516">
        <v>764</v>
      </c>
      <c r="E516">
        <f t="shared" si="49"/>
        <v>1.6230366492146597</v>
      </c>
      <c r="F516" s="1">
        <f t="shared" si="50"/>
        <v>13.970394161366762</v>
      </c>
      <c r="G516" s="1">
        <f t="shared" si="51"/>
        <v>514.13121464876644</v>
      </c>
      <c r="H516" s="1">
        <v>1.6230366492146597</v>
      </c>
      <c r="I516">
        <v>0.669504879967321</v>
      </c>
      <c r="J516" s="1">
        <v>0.669504879967321</v>
      </c>
      <c r="K516">
        <v>0.93308603603644602</v>
      </c>
      <c r="L516">
        <f t="shared" si="52"/>
        <v>2.3202804684799943</v>
      </c>
      <c r="M516">
        <f t="shared" si="53"/>
        <v>2.3202804684799943</v>
      </c>
      <c r="R516">
        <v>765</v>
      </c>
      <c r="S516">
        <v>0.93296479053437098</v>
      </c>
    </row>
    <row r="517" spans="4:19" x14ac:dyDescent="0.25">
      <c r="D517">
        <v>765</v>
      </c>
      <c r="E517">
        <f t="shared" si="49"/>
        <v>1.6209150326797386</v>
      </c>
      <c r="F517" s="1">
        <f t="shared" si="50"/>
        <v>14.01325953994005</v>
      </c>
      <c r="G517" s="1">
        <f t="shared" si="51"/>
        <v>515.93956282607394</v>
      </c>
      <c r="H517" s="1">
        <v>1.6209150326797386</v>
      </c>
      <c r="I517">
        <v>0.66394101576355002</v>
      </c>
      <c r="J517" s="1">
        <v>0.66394101576355002</v>
      </c>
      <c r="K517">
        <v>0.93296479053437098</v>
      </c>
      <c r="L517">
        <f t="shared" si="52"/>
        <v>2.3201139898988994</v>
      </c>
      <c r="M517">
        <f t="shared" si="53"/>
        <v>2.3201139898988994</v>
      </c>
      <c r="R517">
        <v>766</v>
      </c>
      <c r="S517">
        <v>0.93301136168416099</v>
      </c>
    </row>
    <row r="518" spans="4:19" x14ac:dyDescent="0.25">
      <c r="D518">
        <v>766</v>
      </c>
      <c r="E518">
        <f t="shared" si="49"/>
        <v>1.6187989556135771</v>
      </c>
      <c r="F518" s="1">
        <f t="shared" si="50"/>
        <v>14.049370862413612</v>
      </c>
      <c r="G518" s="1">
        <f t="shared" si="51"/>
        <v>517.2489105143012</v>
      </c>
      <c r="H518" s="1">
        <v>1.6187989556135771</v>
      </c>
      <c r="I518">
        <v>0.65936648736669501</v>
      </c>
      <c r="J518" s="1">
        <v>0.65936648736669501</v>
      </c>
      <c r="K518">
        <v>0.93301136168416099</v>
      </c>
      <c r="L518">
        <f t="shared" si="52"/>
        <v>2.3199482297556155</v>
      </c>
      <c r="M518">
        <f t="shared" si="53"/>
        <v>2.3199482297556155</v>
      </c>
      <c r="R518">
        <v>767</v>
      </c>
      <c r="S518">
        <v>0.93287500392408595</v>
      </c>
    </row>
    <row r="519" spans="4:19" x14ac:dyDescent="0.25">
      <c r="D519">
        <v>767</v>
      </c>
      <c r="E519">
        <f t="shared" si="49"/>
        <v>1.6166883963494132</v>
      </c>
      <c r="F519" s="1">
        <f t="shared" si="50"/>
        <v>14.074136496049425</v>
      </c>
      <c r="G519" s="1">
        <f t="shared" si="51"/>
        <v>517.72145106412006</v>
      </c>
      <c r="H519" s="1">
        <v>1.6166883963494132</v>
      </c>
      <c r="I519">
        <v>0.656251803004683</v>
      </c>
      <c r="J519" s="1">
        <v>0.656251803004683</v>
      </c>
      <c r="K519">
        <v>0.93287500392408595</v>
      </c>
      <c r="L519">
        <f t="shared" si="52"/>
        <v>2.3197831834267868</v>
      </c>
      <c r="M519">
        <f t="shared" si="53"/>
        <v>2.3197831834267868</v>
      </c>
      <c r="R519">
        <v>768</v>
      </c>
      <c r="S519">
        <v>0.93274166904800004</v>
      </c>
    </row>
    <row r="520" spans="4:19" x14ac:dyDescent="0.25">
      <c r="D520">
        <v>768</v>
      </c>
      <c r="E520">
        <f t="shared" si="49"/>
        <v>1.6145833333333333</v>
      </c>
      <c r="F520" s="1">
        <f t="shared" si="50"/>
        <v>14.092365583692233</v>
      </c>
      <c r="G520" s="1">
        <f t="shared" si="51"/>
        <v>517.71259712022686</v>
      </c>
      <c r="H520" s="1">
        <v>1.6145833333333333</v>
      </c>
      <c r="I520">
        <v>0.65400643849840101</v>
      </c>
      <c r="J520" s="1">
        <v>0.65400643849840101</v>
      </c>
      <c r="K520">
        <v>0.93274166904800004</v>
      </c>
      <c r="L520">
        <f t="shared" si="52"/>
        <v>2.3196188463280523</v>
      </c>
      <c r="M520">
        <f t="shared" si="53"/>
        <v>2.3196188463280523</v>
      </c>
      <c r="R520">
        <v>769</v>
      </c>
      <c r="S520">
        <v>0.93287033762099003</v>
      </c>
    </row>
    <row r="521" spans="4:19" x14ac:dyDescent="0.25">
      <c r="D521">
        <v>769</v>
      </c>
      <c r="E521">
        <f t="shared" si="49"/>
        <v>1.612483745123537</v>
      </c>
      <c r="F521" s="1">
        <f t="shared" si="50"/>
        <v>14.103598606133732</v>
      </c>
      <c r="G521" s="1">
        <f t="shared" si="51"/>
        <v>517.19053611141157</v>
      </c>
      <c r="H521" s="1">
        <v>1.612483745123537</v>
      </c>
      <c r="I521">
        <v>0.65276390143842999</v>
      </c>
      <c r="J521" s="1">
        <v>0.65276390143842999</v>
      </c>
      <c r="K521">
        <v>0.93287033762099003</v>
      </c>
      <c r="L521">
        <f t="shared" si="52"/>
        <v>2.3194552139136455</v>
      </c>
      <c r="M521">
        <f t="shared" si="53"/>
        <v>2.3194552139136455</v>
      </c>
      <c r="R521">
        <v>770</v>
      </c>
      <c r="S521">
        <v>0.93282916095943802</v>
      </c>
    </row>
    <row r="522" spans="4:19" x14ac:dyDescent="0.25">
      <c r="D522">
        <v>770</v>
      </c>
      <c r="E522">
        <f t="shared" si="49"/>
        <v>1.6103896103896105</v>
      </c>
      <c r="F522" s="1">
        <f t="shared" si="50"/>
        <v>14.103320597528599</v>
      </c>
      <c r="G522" s="1">
        <f t="shared" si="51"/>
        <v>515.82771989471178</v>
      </c>
      <c r="H522" s="1">
        <v>1.6103896103896105</v>
      </c>
      <c r="I522">
        <v>0.65297060499590798</v>
      </c>
      <c r="J522" s="1">
        <v>0.65297060499590798</v>
      </c>
      <c r="K522">
        <v>0.93282916095943802</v>
      </c>
      <c r="L522">
        <f t="shared" si="52"/>
        <v>2.3192922816760011</v>
      </c>
      <c r="M522">
        <f t="shared" si="53"/>
        <v>2.3192922816760011</v>
      </c>
      <c r="R522">
        <v>771</v>
      </c>
      <c r="S522">
        <v>0.93279893050161899</v>
      </c>
    </row>
    <row r="523" spans="4:19" x14ac:dyDescent="0.25">
      <c r="D523">
        <v>771</v>
      </c>
      <c r="E523">
        <f t="shared" si="49"/>
        <v>1.6083009079118029</v>
      </c>
      <c r="F523" s="1">
        <f t="shared" si="50"/>
        <v>14.097374741102978</v>
      </c>
      <c r="G523" s="1">
        <f t="shared" si="51"/>
        <v>514.05679374615363</v>
      </c>
      <c r="H523" s="1">
        <v>1.6083009079118029</v>
      </c>
      <c r="I523">
        <v>0.65392094258845002</v>
      </c>
      <c r="J523" s="1">
        <v>0.65392094258845002</v>
      </c>
      <c r="K523">
        <v>0.93279893050161899</v>
      </c>
      <c r="L523">
        <f t="shared" si="52"/>
        <v>2.319130045145366</v>
      </c>
      <c r="M523">
        <f t="shared" si="53"/>
        <v>2.319130045145366</v>
      </c>
      <c r="R523">
        <v>772</v>
      </c>
      <c r="S523">
        <v>0.93304190722567304</v>
      </c>
    </row>
    <row r="524" spans="4:19" x14ac:dyDescent="0.25">
      <c r="D524">
        <v>772</v>
      </c>
      <c r="E524">
        <f t="shared" si="49"/>
        <v>1.6062176165803108</v>
      </c>
      <c r="F524" s="1">
        <f t="shared" si="50"/>
        <v>14.080858682331767</v>
      </c>
      <c r="G524" s="1">
        <f t="shared" si="51"/>
        <v>511.52521829782756</v>
      </c>
      <c r="H524" s="1">
        <v>1.6062176165803108</v>
      </c>
      <c r="I524">
        <v>0.65634510082179198</v>
      </c>
      <c r="J524" s="1">
        <v>0.65634510082179198</v>
      </c>
      <c r="K524">
        <v>0.93304190722567304</v>
      </c>
      <c r="L524">
        <f t="shared" si="52"/>
        <v>2.31896849988942</v>
      </c>
      <c r="M524">
        <f t="shared" si="53"/>
        <v>2.31896849988942</v>
      </c>
      <c r="R524">
        <v>773</v>
      </c>
      <c r="S524">
        <v>0.93295560394918198</v>
      </c>
    </row>
    <row r="525" spans="4:19" x14ac:dyDescent="0.25">
      <c r="D525">
        <v>773</v>
      </c>
      <c r="E525">
        <f t="shared" si="49"/>
        <v>1.6041397153945667</v>
      </c>
      <c r="F525" s="1">
        <f t="shared" si="50"/>
        <v>14.054675970487942</v>
      </c>
      <c r="G525" s="1">
        <f t="shared" si="51"/>
        <v>508.30696119955388</v>
      </c>
      <c r="H525" s="1">
        <v>1.6041397153945667</v>
      </c>
      <c r="I525">
        <v>0.65994655019349902</v>
      </c>
      <c r="J525" s="1">
        <v>0.65994655019349902</v>
      </c>
      <c r="K525">
        <v>0.93295560394918198</v>
      </c>
      <c r="L525">
        <f t="shared" si="52"/>
        <v>2.3188076415128904</v>
      </c>
      <c r="M525">
        <f t="shared" si="53"/>
        <v>2.3188076415128904</v>
      </c>
      <c r="R525">
        <v>774</v>
      </c>
      <c r="S525">
        <v>0.93292477079161096</v>
      </c>
    </row>
    <row r="526" spans="4:19" x14ac:dyDescent="0.25">
      <c r="D526">
        <v>774</v>
      </c>
      <c r="E526">
        <f t="shared" si="49"/>
        <v>1.6020671834625324</v>
      </c>
      <c r="F526" s="1">
        <f t="shared" si="50"/>
        <v>14.022223074965789</v>
      </c>
      <c r="G526" s="1">
        <f t="shared" si="51"/>
        <v>504.65571141024651</v>
      </c>
      <c r="H526" s="1">
        <v>1.6020671834625324</v>
      </c>
      <c r="I526">
        <v>0.66441760271546302</v>
      </c>
      <c r="J526" s="1">
        <v>0.66441760271546302</v>
      </c>
      <c r="K526">
        <v>0.93292477079161096</v>
      </c>
      <c r="L526">
        <f t="shared" si="52"/>
        <v>2.3186474656571807</v>
      </c>
      <c r="M526">
        <f t="shared" si="53"/>
        <v>2.3186474656571807</v>
      </c>
      <c r="R526">
        <v>775</v>
      </c>
      <c r="S526">
        <v>0.93314838014453405</v>
      </c>
    </row>
    <row r="527" spans="4:19" x14ac:dyDescent="0.25">
      <c r="D527">
        <v>775</v>
      </c>
      <c r="E527">
        <f t="shared" si="49"/>
        <v>1.6</v>
      </c>
      <c r="F527" s="1">
        <f t="shared" si="50"/>
        <v>13.982411050300756</v>
      </c>
      <c r="G527" s="1">
        <f t="shared" si="51"/>
        <v>500.50001607570624</v>
      </c>
      <c r="H527" s="1">
        <v>1.6</v>
      </c>
      <c r="I527">
        <v>0.66998639797470505</v>
      </c>
      <c r="J527" s="1">
        <v>0.66998639797470505</v>
      </c>
      <c r="K527">
        <v>0.93314838014453405</v>
      </c>
      <c r="L527">
        <f t="shared" si="52"/>
        <v>2.3184879679999999</v>
      </c>
      <c r="M527">
        <f t="shared" si="53"/>
        <v>2.3184879679999999</v>
      </c>
      <c r="R527">
        <v>776</v>
      </c>
      <c r="S527">
        <v>0.93298930051287499</v>
      </c>
    </row>
    <row r="528" spans="4:19" x14ac:dyDescent="0.25">
      <c r="D528">
        <v>776</v>
      </c>
      <c r="E528">
        <f t="shared" si="49"/>
        <v>1.597938144329897</v>
      </c>
      <c r="F528" s="1">
        <f t="shared" si="50"/>
        <v>13.933921391542672</v>
      </c>
      <c r="G528" s="1">
        <f t="shared" si="51"/>
        <v>495.75447150921599</v>
      </c>
      <c r="H528" s="1">
        <v>1.597938144329897</v>
      </c>
      <c r="I528">
        <v>0.67664863281240195</v>
      </c>
      <c r="J528" s="1">
        <v>0.67664863281240195</v>
      </c>
      <c r="K528">
        <v>0.93298930051287499</v>
      </c>
      <c r="L528">
        <f t="shared" si="52"/>
        <v>2.3183291442549954</v>
      </c>
      <c r="M528">
        <f t="shared" si="53"/>
        <v>2.3183291442549954</v>
      </c>
      <c r="R528">
        <v>777</v>
      </c>
      <c r="S528">
        <v>0.93269107714586896</v>
      </c>
    </row>
    <row r="529" spans="4:19" x14ac:dyDescent="0.25">
      <c r="D529">
        <v>777</v>
      </c>
      <c r="E529">
        <f t="shared" si="49"/>
        <v>1.5958815958815959</v>
      </c>
      <c r="F529" s="1">
        <f t="shared" si="50"/>
        <v>13.879226091461037</v>
      </c>
      <c r="G529" s="1">
        <f t="shared" si="51"/>
        <v>490.60484591960966</v>
      </c>
      <c r="H529" s="1">
        <v>1.5958815958815959</v>
      </c>
      <c r="I529">
        <v>0.68417865705289604</v>
      </c>
      <c r="J529" s="1">
        <v>0.68417865705289604</v>
      </c>
      <c r="K529">
        <v>0.93269107714586896</v>
      </c>
      <c r="L529">
        <f t="shared" si="52"/>
        <v>2.3181709901713901</v>
      </c>
      <c r="M529">
        <f t="shared" si="53"/>
        <v>2.3181709901713901</v>
      </c>
      <c r="R529">
        <v>778</v>
      </c>
      <c r="S529">
        <v>0.93306379513476201</v>
      </c>
    </row>
    <row r="530" spans="4:19" x14ac:dyDescent="0.25">
      <c r="D530">
        <v>778</v>
      </c>
      <c r="E530">
        <f t="shared" si="49"/>
        <v>1.5938303341902313</v>
      </c>
      <c r="F530" s="1">
        <f t="shared" si="50"/>
        <v>13.818712141502072</v>
      </c>
      <c r="G530" s="1">
        <f t="shared" si="51"/>
        <v>485.08664321530676</v>
      </c>
      <c r="H530" s="1">
        <v>1.5938303341902313</v>
      </c>
      <c r="I530">
        <v>0.69282348916973302</v>
      </c>
      <c r="J530" s="1">
        <v>0.69282348916973302</v>
      </c>
      <c r="K530">
        <v>0.93306379513476201</v>
      </c>
      <c r="L530">
        <f t="shared" si="52"/>
        <v>2.3180135015336281</v>
      </c>
      <c r="M530">
        <f t="shared" si="53"/>
        <v>2.3180135015336281</v>
      </c>
      <c r="R530">
        <v>779</v>
      </c>
      <c r="S530">
        <v>0.93282328743184795</v>
      </c>
    </row>
    <row r="531" spans="4:19" x14ac:dyDescent="0.25">
      <c r="D531">
        <v>779</v>
      </c>
      <c r="E531">
        <f t="shared" si="49"/>
        <v>1.5917843388960204</v>
      </c>
      <c r="F531" s="1">
        <f t="shared" si="50"/>
        <v>13.75175609902473</v>
      </c>
      <c r="G531" s="1">
        <f t="shared" si="51"/>
        <v>479.16465702373665</v>
      </c>
      <c r="H531" s="1">
        <v>1.5917843388960204</v>
      </c>
      <c r="I531">
        <v>0.702271641360384</v>
      </c>
      <c r="J531" s="1">
        <v>0.702271641360384</v>
      </c>
      <c r="K531">
        <v>0.93282328743184795</v>
      </c>
      <c r="L531">
        <f t="shared" si="52"/>
        <v>2.317856674161018</v>
      </c>
      <c r="M531">
        <f t="shared" si="53"/>
        <v>2.317856674161018</v>
      </c>
      <c r="R531">
        <v>780</v>
      </c>
      <c r="S531">
        <v>0.93265958532654403</v>
      </c>
    </row>
    <row r="532" spans="4:19" x14ac:dyDescent="0.25">
      <c r="D532">
        <v>780</v>
      </c>
      <c r="E532">
        <f t="shared" si="49"/>
        <v>1.5897435897435896</v>
      </c>
      <c r="F532" s="1">
        <f t="shared" si="50"/>
        <v>13.679385989280455</v>
      </c>
      <c r="G532" s="1">
        <f t="shared" si="51"/>
        <v>472.91966496519973</v>
      </c>
      <c r="H532" s="1">
        <v>1.5897435897435896</v>
      </c>
      <c r="I532">
        <v>0.71264568298158903</v>
      </c>
      <c r="J532" s="1">
        <v>0.71264568298158903</v>
      </c>
      <c r="K532">
        <v>0.93265958532654403</v>
      </c>
      <c r="L532">
        <f t="shared" si="52"/>
        <v>2.3177005039073832</v>
      </c>
      <c r="M532">
        <f t="shared" si="53"/>
        <v>2.3177005039073832</v>
      </c>
      <c r="R532">
        <v>781</v>
      </c>
      <c r="S532">
        <v>0.93285458765212603</v>
      </c>
    </row>
    <row r="533" spans="4:19" x14ac:dyDescent="0.25">
      <c r="D533">
        <v>781</v>
      </c>
      <c r="E533">
        <f t="shared" si="49"/>
        <v>1.5877080665813059</v>
      </c>
      <c r="F533" s="1">
        <f t="shared" si="50"/>
        <v>13.603299222659246</v>
      </c>
      <c r="G533" s="1">
        <f t="shared" si="51"/>
        <v>466.47653735578433</v>
      </c>
      <c r="H533" s="1">
        <v>1.5877080665813059</v>
      </c>
      <c r="I533">
        <v>0.72383634206349101</v>
      </c>
      <c r="J533" s="1">
        <v>0.72383634206349101</v>
      </c>
      <c r="K533">
        <v>0.93285458765212603</v>
      </c>
      <c r="L533">
        <f t="shared" si="52"/>
        <v>2.3175449866607192</v>
      </c>
      <c r="M533">
        <f t="shared" si="53"/>
        <v>2.3175449866607192</v>
      </c>
      <c r="R533">
        <v>782</v>
      </c>
      <c r="S533">
        <v>0.93304180074062004</v>
      </c>
    </row>
    <row r="534" spans="4:19" x14ac:dyDescent="0.25">
      <c r="D534">
        <v>782</v>
      </c>
      <c r="E534">
        <f t="shared" si="49"/>
        <v>1.5856777493606138</v>
      </c>
      <c r="F534" s="1">
        <f t="shared" si="50"/>
        <v>13.525085425534499</v>
      </c>
      <c r="G534" s="1">
        <f t="shared" si="51"/>
        <v>459.94923181573512</v>
      </c>
      <c r="H534" s="1">
        <v>1.5856777493606138</v>
      </c>
      <c r="I534">
        <v>0.73551192028788703</v>
      </c>
      <c r="J534" s="1">
        <v>0.73551192028788703</v>
      </c>
      <c r="K534">
        <v>0.93304180074062004</v>
      </c>
      <c r="L534">
        <f t="shared" si="52"/>
        <v>2.3173901183428516</v>
      </c>
      <c r="M534">
        <f t="shared" si="53"/>
        <v>2.3173901183428516</v>
      </c>
      <c r="R534">
        <v>783</v>
      </c>
      <c r="S534">
        <v>0.93325502010773898</v>
      </c>
    </row>
    <row r="535" spans="4:19" x14ac:dyDescent="0.25">
      <c r="D535">
        <v>783</v>
      </c>
      <c r="E535">
        <f t="shared" si="49"/>
        <v>1.5836526181353767</v>
      </c>
      <c r="F535" s="1">
        <f t="shared" si="50"/>
        <v>13.443168659732208</v>
      </c>
      <c r="G535" s="1">
        <f t="shared" si="51"/>
        <v>453.23468808753057</v>
      </c>
      <c r="H535" s="1">
        <v>1.5836526181353767</v>
      </c>
      <c r="I535">
        <v>0.74793813609760296</v>
      </c>
      <c r="J535" s="1">
        <v>0.74793813609760296</v>
      </c>
      <c r="K535">
        <v>0.93325502010773898</v>
      </c>
      <c r="L535">
        <f t="shared" si="52"/>
        <v>2.317235894909095</v>
      </c>
      <c r="M535">
        <f t="shared" si="53"/>
        <v>2.317235894909095</v>
      </c>
      <c r="R535">
        <v>784</v>
      </c>
      <c r="S535">
        <v>0.93301953206100396</v>
      </c>
    </row>
    <row r="536" spans="4:19" x14ac:dyDescent="0.25">
      <c r="D536">
        <v>784</v>
      </c>
      <c r="E536">
        <f t="shared" si="49"/>
        <v>1.5816326530612246</v>
      </c>
      <c r="F536" s="1">
        <f t="shared" si="50"/>
        <v>13.354990212503106</v>
      </c>
      <c r="G536" s="1">
        <f t="shared" si="51"/>
        <v>446.16797375205044</v>
      </c>
      <c r="H536" s="1">
        <v>1.5816326530612246</v>
      </c>
      <c r="I536">
        <v>0.76136043307157297</v>
      </c>
      <c r="J536" s="1">
        <v>0.76136043307157297</v>
      </c>
      <c r="K536">
        <v>0.93301953206100396</v>
      </c>
      <c r="L536">
        <f t="shared" si="52"/>
        <v>2.3170823123479245</v>
      </c>
      <c r="M536">
        <f t="shared" si="53"/>
        <v>2.3170823123479245</v>
      </c>
      <c r="R536">
        <v>785</v>
      </c>
      <c r="S536">
        <v>0.933146771331271</v>
      </c>
    </row>
    <row r="537" spans="4:19" x14ac:dyDescent="0.25">
      <c r="D537">
        <v>785</v>
      </c>
      <c r="E537">
        <f t="shared" si="49"/>
        <v>1.5796178343949046</v>
      </c>
      <c r="F537" s="1">
        <f t="shared" si="50"/>
        <v>13.267061502104495</v>
      </c>
      <c r="G537" s="1">
        <f t="shared" si="51"/>
        <v>439.19111100133597</v>
      </c>
      <c r="H537" s="1">
        <v>1.5796178343949046</v>
      </c>
      <c r="I537">
        <v>0.77512076820384601</v>
      </c>
      <c r="J537" s="1">
        <v>0.77512076820384601</v>
      </c>
      <c r="K537">
        <v>0.933146771331271</v>
      </c>
      <c r="L537">
        <f t="shared" si="52"/>
        <v>2.3169293666806414</v>
      </c>
      <c r="M537">
        <f t="shared" si="53"/>
        <v>2.3169293666806414</v>
      </c>
      <c r="R537">
        <v>786</v>
      </c>
      <c r="S537">
        <v>0.93293879814045799</v>
      </c>
    </row>
    <row r="538" spans="4:19" x14ac:dyDescent="0.25">
      <c r="D538">
        <v>786</v>
      </c>
      <c r="E538">
        <f t="shared" si="49"/>
        <v>1.5776081424936388</v>
      </c>
      <c r="F538" s="1">
        <f t="shared" si="50"/>
        <v>13.17732797991934</v>
      </c>
      <c r="G538" s="1">
        <f t="shared" si="51"/>
        <v>432.16838116256082</v>
      </c>
      <c r="H538" s="1">
        <v>1.5776081424936388</v>
      </c>
      <c r="I538">
        <v>0.78928518592748997</v>
      </c>
      <c r="J538" s="1">
        <v>0.78928518592748997</v>
      </c>
      <c r="K538">
        <v>0.93293879814045799</v>
      </c>
      <c r="L538">
        <f t="shared" si="52"/>
        <v>2.3167770539610513</v>
      </c>
      <c r="M538">
        <f t="shared" si="53"/>
        <v>2.3167770539610513</v>
      </c>
      <c r="R538">
        <v>787</v>
      </c>
      <c r="S538">
        <v>0.93299316066288196</v>
      </c>
    </row>
    <row r="539" spans="4:19" x14ac:dyDescent="0.25">
      <c r="D539">
        <v>787</v>
      </c>
      <c r="E539">
        <f t="shared" si="49"/>
        <v>1.5756035578144854</v>
      </c>
      <c r="F539" s="1">
        <f t="shared" si="50"/>
        <v>13.087983531499852</v>
      </c>
      <c r="G539" s="1">
        <f t="shared" si="51"/>
        <v>425.24516588179176</v>
      </c>
      <c r="H539" s="1">
        <v>1.5756035578144854</v>
      </c>
      <c r="I539">
        <v>0.80374759475558299</v>
      </c>
      <c r="J539" s="1">
        <v>0.80374759475558299</v>
      </c>
      <c r="K539">
        <v>0.93299316066288196</v>
      </c>
      <c r="L539">
        <f t="shared" si="52"/>
        <v>2.3166253702751409</v>
      </c>
      <c r="M539">
        <f t="shared" si="53"/>
        <v>2.3166253702751409</v>
      </c>
      <c r="R539">
        <v>788</v>
      </c>
      <c r="S539">
        <v>0.93303078580537802</v>
      </c>
    </row>
    <row r="540" spans="4:19" x14ac:dyDescent="0.25">
      <c r="D540">
        <v>788</v>
      </c>
      <c r="E540">
        <f t="shared" si="49"/>
        <v>1.5736040609137056</v>
      </c>
      <c r="F540" s="1">
        <f t="shared" si="50"/>
        <v>12.99972652760697</v>
      </c>
      <c r="G540" s="1">
        <f t="shared" si="51"/>
        <v>418.4652196414703</v>
      </c>
      <c r="H540" s="1">
        <v>1.5736040609137056</v>
      </c>
      <c r="I540">
        <v>0.81828949182359001</v>
      </c>
      <c r="J540" s="1">
        <v>0.81828949182359001</v>
      </c>
      <c r="K540">
        <v>0.93303078580537802</v>
      </c>
      <c r="L540">
        <f t="shared" si="52"/>
        <v>2.3164743117407545</v>
      </c>
      <c r="M540">
        <f t="shared" si="53"/>
        <v>2.3164743117407545</v>
      </c>
      <c r="R540">
        <v>789</v>
      </c>
      <c r="S540">
        <v>0.93295585713227702</v>
      </c>
    </row>
    <row r="541" spans="4:19" x14ac:dyDescent="0.25">
      <c r="D541">
        <v>789</v>
      </c>
      <c r="E541">
        <f t="shared" si="49"/>
        <v>1.5716096324461344</v>
      </c>
      <c r="F541" s="1">
        <f t="shared" si="50"/>
        <v>12.913368375702184</v>
      </c>
      <c r="G541" s="1">
        <f t="shared" si="51"/>
        <v>411.87785684885409</v>
      </c>
      <c r="H541" s="1">
        <v>1.5716096324461344</v>
      </c>
      <c r="I541">
        <v>0.83273171812000302</v>
      </c>
      <c r="J541" s="1">
        <v>0.83273171812000302</v>
      </c>
      <c r="K541">
        <v>0.93295585713227702</v>
      </c>
      <c r="L541">
        <f t="shared" si="52"/>
        <v>2.3163238745072876</v>
      </c>
      <c r="M541">
        <f t="shared" si="53"/>
        <v>2.3163238745072876</v>
      </c>
      <c r="R541">
        <v>790</v>
      </c>
      <c r="S541">
        <v>0.93297776469968996</v>
      </c>
    </row>
    <row r="542" spans="4:19" x14ac:dyDescent="0.25">
      <c r="D542">
        <v>790</v>
      </c>
      <c r="E542">
        <f t="shared" si="49"/>
        <v>1.5696202531645569</v>
      </c>
      <c r="F542" s="1">
        <f t="shared" si="50"/>
        <v>12.82993434569523</v>
      </c>
      <c r="G542" s="1">
        <f t="shared" si="51"/>
        <v>405.54407029019939</v>
      </c>
      <c r="H542" s="1">
        <v>1.5696202531645569</v>
      </c>
      <c r="I542">
        <v>0.84697239542019698</v>
      </c>
      <c r="J542" s="1">
        <v>0.84697239542019698</v>
      </c>
      <c r="K542">
        <v>0.93297776469968996</v>
      </c>
      <c r="L542">
        <f t="shared" si="52"/>
        <v>2.3161740547553675</v>
      </c>
      <c r="M542">
        <f t="shared" si="53"/>
        <v>2.3161740547553675</v>
      </c>
      <c r="R542">
        <v>791</v>
      </c>
      <c r="S542">
        <v>0.93288965697675097</v>
      </c>
    </row>
    <row r="543" spans="4:19" x14ac:dyDescent="0.25">
      <c r="D543">
        <v>791</v>
      </c>
      <c r="E543">
        <f t="shared" si="49"/>
        <v>1.5676359039190897</v>
      </c>
      <c r="F543" s="1">
        <f t="shared" si="50"/>
        <v>12.750641097799328</v>
      </c>
      <c r="G543" s="1">
        <f t="shared" si="51"/>
        <v>399.53464674068368</v>
      </c>
      <c r="H543" s="1">
        <v>1.5676359039190897</v>
      </c>
      <c r="I543">
        <v>0.86069654341170199</v>
      </c>
      <c r="J543" s="1">
        <v>0.86069654341170199</v>
      </c>
      <c r="K543">
        <v>0.93288965697675097</v>
      </c>
      <c r="L543">
        <f t="shared" si="52"/>
        <v>2.3160248486965536</v>
      </c>
      <c r="M543">
        <f t="shared" si="53"/>
        <v>2.3160248486965536</v>
      </c>
      <c r="R543">
        <v>792</v>
      </c>
      <c r="S543">
        <v>0.93295065673882804</v>
      </c>
    </row>
    <row r="544" spans="4:19" x14ac:dyDescent="0.25">
      <c r="D544">
        <v>792</v>
      </c>
      <c r="E544">
        <f t="shared" si="49"/>
        <v>1.5656565656565657</v>
      </c>
      <c r="F544" s="1">
        <f t="shared" si="50"/>
        <v>12.678244766938821</v>
      </c>
      <c r="G544" s="1">
        <f t="shared" si="51"/>
        <v>394.01365331590034</v>
      </c>
      <c r="H544" s="1">
        <v>1.5656565656565657</v>
      </c>
      <c r="I544">
        <v>0.87349988406184598</v>
      </c>
      <c r="J544" s="1">
        <v>0.87349988406184598</v>
      </c>
      <c r="K544">
        <v>0.93295065673882804</v>
      </c>
      <c r="L544">
        <f t="shared" si="52"/>
        <v>2.315876252573025</v>
      </c>
      <c r="M544">
        <f t="shared" si="53"/>
        <v>2.315876252573025</v>
      </c>
      <c r="R544">
        <v>793</v>
      </c>
      <c r="S544">
        <v>0.93293599328535204</v>
      </c>
    </row>
    <row r="545" spans="4:19" x14ac:dyDescent="0.25">
      <c r="D545">
        <v>793</v>
      </c>
      <c r="E545">
        <f t="shared" si="49"/>
        <v>1.5636822194199242</v>
      </c>
      <c r="F545" s="1">
        <f t="shared" si="50"/>
        <v>12.610471672667261</v>
      </c>
      <c r="G545" s="1">
        <f t="shared" si="51"/>
        <v>388.82990344751073</v>
      </c>
      <c r="H545" s="1">
        <v>1.5636822194199242</v>
      </c>
      <c r="I545">
        <v>0.88564087705037697</v>
      </c>
      <c r="J545" s="1">
        <v>0.88564087705037697</v>
      </c>
      <c r="K545">
        <v>0.93293599328535204</v>
      </c>
      <c r="L545">
        <f t="shared" si="52"/>
        <v>2.3157282626572862</v>
      </c>
      <c r="M545">
        <f t="shared" si="53"/>
        <v>2.3157282626572862</v>
      </c>
      <c r="R545">
        <v>794</v>
      </c>
      <c r="S545">
        <v>0.93307251283713999</v>
      </c>
    </row>
    <row r="546" spans="4:19" x14ac:dyDescent="0.25">
      <c r="D546">
        <v>794</v>
      </c>
      <c r="E546">
        <f t="shared" si="49"/>
        <v>1.5617128463476071</v>
      </c>
      <c r="F546" s="1">
        <f t="shared" si="50"/>
        <v>12.553967823952258</v>
      </c>
      <c r="G546" s="1">
        <f t="shared" si="51"/>
        <v>384.38319108162682</v>
      </c>
      <c r="H546" s="1">
        <v>1.5617128463476071</v>
      </c>
      <c r="I546">
        <v>0.89599399925701895</v>
      </c>
      <c r="J546" s="1">
        <v>0.89599399925701895</v>
      </c>
      <c r="K546">
        <v>0.93307251283713999</v>
      </c>
      <c r="L546">
        <f t="shared" si="52"/>
        <v>2.3155808752518658</v>
      </c>
      <c r="M546">
        <f t="shared" si="53"/>
        <v>2.3155808752518658</v>
      </c>
      <c r="R546">
        <v>795</v>
      </c>
      <c r="S546">
        <v>0.93290822396744399</v>
      </c>
    </row>
    <row r="547" spans="4:19" x14ac:dyDescent="0.25">
      <c r="D547">
        <v>795</v>
      </c>
      <c r="E547">
        <f t="shared" si="49"/>
        <v>1.5597484276729561</v>
      </c>
      <c r="F547" s="1">
        <f t="shared" si="50"/>
        <v>12.502485913904442</v>
      </c>
      <c r="G547" s="1">
        <f t="shared" si="51"/>
        <v>380.27857763933071</v>
      </c>
      <c r="H547" s="1">
        <v>1.5597484276729561</v>
      </c>
      <c r="I547">
        <v>0.90542483670544704</v>
      </c>
      <c r="J547" s="1">
        <v>0.90542483670544704</v>
      </c>
      <c r="K547">
        <v>0.93290822396744399</v>
      </c>
      <c r="L547">
        <f t="shared" si="52"/>
        <v>2.3154340866890242</v>
      </c>
      <c r="M547">
        <f t="shared" si="53"/>
        <v>2.3154340866890242</v>
      </c>
      <c r="R547">
        <v>796</v>
      </c>
      <c r="S547">
        <v>0.93303567756783801</v>
      </c>
    </row>
    <row r="548" spans="4:19" x14ac:dyDescent="0.25">
      <c r="D548">
        <v>796</v>
      </c>
      <c r="E548">
        <f t="shared" si="49"/>
        <v>1.5577889447236182</v>
      </c>
      <c r="F548" s="1">
        <f t="shared" si="50"/>
        <v>12.461967987970541</v>
      </c>
      <c r="G548" s="1">
        <f t="shared" si="51"/>
        <v>376.86907132145063</v>
      </c>
      <c r="H548" s="1">
        <v>1.5577889447236182</v>
      </c>
      <c r="I548">
        <v>0.91307940532012299</v>
      </c>
      <c r="J548" s="1">
        <v>0.91307940532012299</v>
      </c>
      <c r="K548">
        <v>0.93303567756783801</v>
      </c>
      <c r="L548">
        <f t="shared" si="52"/>
        <v>2.3152878933304635</v>
      </c>
      <c r="M548">
        <f t="shared" si="53"/>
        <v>2.3152878933304635</v>
      </c>
      <c r="R548">
        <v>797</v>
      </c>
      <c r="S548">
        <v>0.93301137451589</v>
      </c>
    </row>
    <row r="549" spans="4:19" x14ac:dyDescent="0.25">
      <c r="D549">
        <v>797</v>
      </c>
      <c r="E549">
        <f t="shared" si="49"/>
        <v>1.5558343789209537</v>
      </c>
      <c r="F549" s="1">
        <f t="shared" si="50"/>
        <v>12.42966080120898</v>
      </c>
      <c r="G549" s="1">
        <f t="shared" si="51"/>
        <v>373.97733444058821</v>
      </c>
      <c r="H549" s="1">
        <v>1.5558343789209537</v>
      </c>
      <c r="I549">
        <v>0.91921911062499795</v>
      </c>
      <c r="J549" s="1">
        <v>0.91921911062499795</v>
      </c>
      <c r="K549">
        <v>0.93301137451589</v>
      </c>
      <c r="L549">
        <f t="shared" si="52"/>
        <v>2.3151422915670397</v>
      </c>
      <c r="M549">
        <f t="shared" si="53"/>
        <v>2.3151422915670397</v>
      </c>
      <c r="R549">
        <v>798</v>
      </c>
      <c r="S549">
        <v>0.93291499721424498</v>
      </c>
    </row>
    <row r="550" spans="4:19" x14ac:dyDescent="0.25">
      <c r="D550">
        <v>798</v>
      </c>
      <c r="E550">
        <f t="shared" si="49"/>
        <v>1.5538847117794485</v>
      </c>
      <c r="F550" s="1">
        <f t="shared" si="50"/>
        <v>12.406146938542591</v>
      </c>
      <c r="G550" s="1">
        <f t="shared" si="51"/>
        <v>371.63056781839816</v>
      </c>
      <c r="H550" s="1">
        <v>1.5538847117794485</v>
      </c>
      <c r="I550">
        <v>0.92374078649410496</v>
      </c>
      <c r="J550" s="1">
        <v>0.92374078649410496</v>
      </c>
      <c r="K550">
        <v>0.93291499721424498</v>
      </c>
      <c r="L550">
        <f t="shared" si="52"/>
        <v>2.3149972778184771</v>
      </c>
      <c r="M550">
        <f t="shared" si="53"/>
        <v>2.3149972778184771</v>
      </c>
      <c r="R550">
        <v>799</v>
      </c>
      <c r="S550">
        <v>0.93293280890414498</v>
      </c>
    </row>
    <row r="551" spans="4:19" x14ac:dyDescent="0.25">
      <c r="D551">
        <v>799</v>
      </c>
      <c r="E551">
        <f t="shared" si="49"/>
        <v>1.5519399249061328</v>
      </c>
      <c r="F551" s="1">
        <f t="shared" si="50"/>
        <v>12.392923844369179</v>
      </c>
      <c r="G551" s="1">
        <f t="shared" si="51"/>
        <v>369.91110857847178</v>
      </c>
      <c r="H551" s="1">
        <v>1.5519399249061328</v>
      </c>
      <c r="I551">
        <v>0.92642663071907605</v>
      </c>
      <c r="J551" s="1">
        <v>0.92642663071907605</v>
      </c>
      <c r="K551">
        <v>0.93293280890414498</v>
      </c>
      <c r="L551">
        <f t="shared" si="52"/>
        <v>2.3148528485330888</v>
      </c>
      <c r="M551">
        <f t="shared" si="53"/>
        <v>2.3148528485330888</v>
      </c>
      <c r="R551">
        <v>800</v>
      </c>
      <c r="S551">
        <v>0.93300996474359299</v>
      </c>
    </row>
    <row r="552" spans="4:19" x14ac:dyDescent="0.25">
      <c r="D552">
        <v>800</v>
      </c>
      <c r="E552">
        <f t="shared" si="49"/>
        <v>1.55</v>
      </c>
      <c r="F552" s="1">
        <f t="shared" si="50"/>
        <v>12.391791350847601</v>
      </c>
      <c r="G552" s="1">
        <f t="shared" si="51"/>
        <v>368.91947415126685</v>
      </c>
      <c r="H552" s="1">
        <v>1.55</v>
      </c>
      <c r="I552">
        <v>0.92690210134505602</v>
      </c>
      <c r="J552" s="1">
        <v>0.92690210134505602</v>
      </c>
      <c r="K552">
        <v>0.93300996474359299</v>
      </c>
      <c r="L552">
        <f t="shared" si="52"/>
        <v>2.3147090001875004</v>
      </c>
      <c r="M552">
        <f t="shared" si="53"/>
        <v>2.3147090001875004</v>
      </c>
      <c r="R552">
        <v>801</v>
      </c>
      <c r="S552">
        <v>0.93264926553687</v>
      </c>
    </row>
    <row r="553" spans="4:19" x14ac:dyDescent="0.25">
      <c r="D553">
        <v>801</v>
      </c>
      <c r="E553">
        <f t="shared" si="49"/>
        <v>1.5480649188514357</v>
      </c>
      <c r="F553" s="1">
        <f t="shared" si="50"/>
        <v>12.397266762450194</v>
      </c>
      <c r="G553" s="1">
        <f t="shared" si="51"/>
        <v>368.32418023128412</v>
      </c>
      <c r="H553" s="1">
        <v>1.5480649188514357</v>
      </c>
      <c r="I553">
        <v>0.92595499228019196</v>
      </c>
      <c r="J553" s="1">
        <v>0.92595499228019196</v>
      </c>
      <c r="K553">
        <v>0.93264926553687</v>
      </c>
      <c r="L553">
        <f t="shared" si="52"/>
        <v>2.3145657292863717</v>
      </c>
      <c r="M553">
        <f t="shared" si="53"/>
        <v>2.3145657292863717</v>
      </c>
      <c r="R553">
        <v>802</v>
      </c>
      <c r="S553">
        <v>0.93285472585812002</v>
      </c>
    </row>
    <row r="554" spans="4:19" x14ac:dyDescent="0.25">
      <c r="D554">
        <v>802</v>
      </c>
      <c r="E554">
        <f t="shared" si="49"/>
        <v>1.546134663341646</v>
      </c>
      <c r="F554" s="1">
        <f t="shared" si="50"/>
        <v>12.415924038038636</v>
      </c>
      <c r="G554" s="1">
        <f t="shared" si="51"/>
        <v>368.51292740550167</v>
      </c>
      <c r="H554" s="1">
        <v>1.546134663341646</v>
      </c>
      <c r="I554">
        <v>0.922826515479375</v>
      </c>
      <c r="J554" s="1">
        <v>0.922826515479375</v>
      </c>
      <c r="K554">
        <v>0.93285472585812002</v>
      </c>
      <c r="L554">
        <f t="shared" si="52"/>
        <v>2.3144230323621282</v>
      </c>
      <c r="M554">
        <f t="shared" si="53"/>
        <v>2.3144230323621282</v>
      </c>
      <c r="R554">
        <v>803</v>
      </c>
      <c r="S554">
        <v>0.932808660638479</v>
      </c>
    </row>
    <row r="555" spans="4:19" x14ac:dyDescent="0.25">
      <c r="D555">
        <v>803</v>
      </c>
      <c r="E555">
        <f t="shared" si="49"/>
        <v>1.5442092154420921</v>
      </c>
      <c r="F555" s="1">
        <f t="shared" si="50"/>
        <v>12.442148873145062</v>
      </c>
      <c r="G555" s="1">
        <f t="shared" si="51"/>
        <v>369.15016485644895</v>
      </c>
      <c r="H555" s="1">
        <v>1.5442092154420921</v>
      </c>
      <c r="I555">
        <v>0.91820447824125495</v>
      </c>
      <c r="J555" s="1">
        <v>0.91820447824125495</v>
      </c>
      <c r="K555">
        <v>0.932808660638479</v>
      </c>
      <c r="L555">
        <f t="shared" si="52"/>
        <v>2.314280905974694</v>
      </c>
      <c r="M555">
        <f t="shared" si="53"/>
        <v>2.314280905974694</v>
      </c>
      <c r="R555">
        <v>804</v>
      </c>
      <c r="S555">
        <v>0.93284253953917895</v>
      </c>
    </row>
    <row r="556" spans="4:19" x14ac:dyDescent="0.25">
      <c r="D556">
        <v>804</v>
      </c>
      <c r="E556">
        <f t="shared" si="49"/>
        <v>1.5422885572139304</v>
      </c>
      <c r="F556" s="1">
        <f t="shared" si="50"/>
        <v>12.478172432933935</v>
      </c>
      <c r="G556" s="1">
        <f t="shared" si="51"/>
        <v>370.36781407058527</v>
      </c>
      <c r="H556" s="1">
        <v>1.5422885572139304</v>
      </c>
      <c r="I556">
        <v>0.91185147908523501</v>
      </c>
      <c r="J556" s="1">
        <v>0.91185147908523501</v>
      </c>
      <c r="K556">
        <v>0.93284253953917895</v>
      </c>
      <c r="L556">
        <f t="shared" si="52"/>
        <v>2.314139346711221</v>
      </c>
      <c r="M556">
        <f t="shared" si="53"/>
        <v>2.314139346711221</v>
      </c>
      <c r="R556">
        <v>805</v>
      </c>
      <c r="S556">
        <v>0.93294701116796896</v>
      </c>
    </row>
    <row r="557" spans="4:19" x14ac:dyDescent="0.25">
      <c r="D557">
        <v>805</v>
      </c>
      <c r="E557">
        <f t="shared" si="49"/>
        <v>1.5403726708074534</v>
      </c>
      <c r="F557" s="1">
        <f t="shared" si="50"/>
        <v>12.522684154985871</v>
      </c>
      <c r="G557" s="1">
        <f t="shared" si="51"/>
        <v>372.08868503815961</v>
      </c>
      <c r="H557" s="1">
        <v>1.5403726708074534</v>
      </c>
      <c r="I557">
        <v>0.90403661559264603</v>
      </c>
      <c r="J557" s="1">
        <v>0.90403661559264603</v>
      </c>
      <c r="K557">
        <v>0.93294701116796896</v>
      </c>
      <c r="L557">
        <f t="shared" si="52"/>
        <v>2.3139983511858309</v>
      </c>
      <c r="M557">
        <f t="shared" si="53"/>
        <v>2.3139983511858309</v>
      </c>
      <c r="R557">
        <v>806</v>
      </c>
      <c r="S557">
        <v>0.93311710292899297</v>
      </c>
    </row>
    <row r="558" spans="4:19" x14ac:dyDescent="0.25">
      <c r="D558">
        <v>806</v>
      </c>
      <c r="E558">
        <f t="shared" si="49"/>
        <v>1.5384615384615385</v>
      </c>
      <c r="F558" s="1">
        <f t="shared" si="50"/>
        <v>12.575474063005473</v>
      </c>
      <c r="G558" s="1">
        <f t="shared" si="51"/>
        <v>374.30188854277731</v>
      </c>
      <c r="H558" s="1">
        <v>1.5384615384615385</v>
      </c>
      <c r="I558">
        <v>0.89483368435122101</v>
      </c>
      <c r="J558" s="1">
        <v>0.89483368435122101</v>
      </c>
      <c r="K558">
        <v>0.93311710292899297</v>
      </c>
      <c r="L558">
        <f t="shared" si="52"/>
        <v>2.3138579160393546</v>
      </c>
      <c r="M558">
        <f t="shared" si="53"/>
        <v>2.3138579160393546</v>
      </c>
      <c r="R558">
        <v>807</v>
      </c>
      <c r="S558">
        <v>0.93291266781242399</v>
      </c>
    </row>
    <row r="559" spans="4:19" x14ac:dyDescent="0.25">
      <c r="D559">
        <v>807</v>
      </c>
      <c r="E559">
        <f t="shared" si="49"/>
        <v>1.5365551425030979</v>
      </c>
      <c r="F559" s="1">
        <f t="shared" si="50"/>
        <v>12.63386232878635</v>
      </c>
      <c r="G559" s="1">
        <f t="shared" si="51"/>
        <v>376.85005330092906</v>
      </c>
      <c r="H559" s="1">
        <v>1.5365551425030979</v>
      </c>
      <c r="I559">
        <v>0.88457148997197599</v>
      </c>
      <c r="J559" s="1">
        <v>0.88457148997197599</v>
      </c>
      <c r="K559">
        <v>0.93291266781242399</v>
      </c>
      <c r="L559">
        <f t="shared" si="52"/>
        <v>2.3137180379390747</v>
      </c>
      <c r="M559">
        <f t="shared" si="53"/>
        <v>2.3137180379390747</v>
      </c>
      <c r="R559">
        <v>808</v>
      </c>
      <c r="S559">
        <v>0.93321365369786702</v>
      </c>
    </row>
    <row r="560" spans="4:19" x14ac:dyDescent="0.25">
      <c r="D560">
        <v>808</v>
      </c>
      <c r="E560">
        <f t="shared" si="49"/>
        <v>1.5346534653465347</v>
      </c>
      <c r="F560" s="1">
        <f t="shared" si="50"/>
        <v>12.70131173532163</v>
      </c>
      <c r="G560" s="1">
        <f t="shared" si="51"/>
        <v>379.94243291271442</v>
      </c>
      <c r="H560" s="1">
        <v>1.5346534653465347</v>
      </c>
      <c r="I560">
        <v>0.87305725240504894</v>
      </c>
      <c r="J560" s="1">
        <v>0.87305725240504894</v>
      </c>
      <c r="K560">
        <v>0.93321365369786702</v>
      </c>
      <c r="L560">
        <f t="shared" si="52"/>
        <v>2.3135787135784724</v>
      </c>
      <c r="M560">
        <f t="shared" si="53"/>
        <v>2.3135787135784724</v>
      </c>
      <c r="R560">
        <v>809</v>
      </c>
      <c r="S560">
        <v>0.93295542740583104</v>
      </c>
    </row>
    <row r="561" spans="4:19" x14ac:dyDescent="0.25">
      <c r="D561">
        <v>809</v>
      </c>
      <c r="E561">
        <f t="shared" si="49"/>
        <v>1.5327564894932015</v>
      </c>
      <c r="F561" s="1">
        <f t="shared" si="50"/>
        <v>12.772382711418361</v>
      </c>
      <c r="G561" s="1">
        <f t="shared" si="51"/>
        <v>383.2570686867623</v>
      </c>
      <c r="H561" s="1">
        <v>1.5327564894932015</v>
      </c>
      <c r="I561">
        <v>0.86083435928360597</v>
      </c>
      <c r="J561" s="1">
        <v>0.86083435928360597</v>
      </c>
      <c r="K561">
        <v>0.93295542740583104</v>
      </c>
      <c r="L561">
        <f t="shared" si="52"/>
        <v>2.3134399396769778</v>
      </c>
      <c r="M561">
        <f t="shared" si="53"/>
        <v>2.3134399396769778</v>
      </c>
      <c r="R561">
        <v>810</v>
      </c>
      <c r="S561">
        <v>0.93327671876613105</v>
      </c>
    </row>
    <row r="562" spans="4:19" x14ac:dyDescent="0.25">
      <c r="D562">
        <v>810</v>
      </c>
      <c r="E562">
        <f t="shared" si="49"/>
        <v>1.5308641975308641</v>
      </c>
      <c r="F562" s="1">
        <f t="shared" si="50"/>
        <v>12.848792386294983</v>
      </c>
      <c r="G562" s="1">
        <f t="shared" si="51"/>
        <v>386.89931076470913</v>
      </c>
      <c r="H562" s="1">
        <v>1.5308641975308641</v>
      </c>
      <c r="I562">
        <v>0.84811464680591497</v>
      </c>
      <c r="J562" s="1">
        <v>0.84811464680591497</v>
      </c>
      <c r="K562">
        <v>0.93327671876613105</v>
      </c>
      <c r="L562">
        <f t="shared" si="52"/>
        <v>2.313301712979718</v>
      </c>
      <c r="M562">
        <f t="shared" si="53"/>
        <v>2.313301712979718</v>
      </c>
      <c r="R562">
        <v>811</v>
      </c>
      <c r="S562">
        <v>0.93312745811247999</v>
      </c>
    </row>
    <row r="563" spans="4:19" x14ac:dyDescent="0.25">
      <c r="D563">
        <v>811</v>
      </c>
      <c r="E563">
        <f t="shared" si="49"/>
        <v>1.528976572133169</v>
      </c>
      <c r="F563" s="1">
        <f t="shared" si="50"/>
        <v>12.92773177789158</v>
      </c>
      <c r="G563" s="1">
        <f t="shared" si="51"/>
        <v>390.70262366732294</v>
      </c>
      <c r="H563" s="1">
        <v>1.528976572133169</v>
      </c>
      <c r="I563">
        <v>0.83496868476505903</v>
      </c>
      <c r="J563" s="1">
        <v>0.83496868476505903</v>
      </c>
      <c r="K563">
        <v>0.93312745811247999</v>
      </c>
      <c r="L563">
        <f t="shared" si="52"/>
        <v>2.3131640302572758</v>
      </c>
      <c r="M563">
        <f t="shared" si="53"/>
        <v>2.3131640302572758</v>
      </c>
      <c r="R563">
        <v>812</v>
      </c>
      <c r="S563">
        <v>0.93305987198671503</v>
      </c>
    </row>
    <row r="564" spans="4:19" x14ac:dyDescent="0.25">
      <c r="D564">
        <v>812</v>
      </c>
      <c r="E564">
        <f t="shared" si="49"/>
        <v>1.5270935960591132</v>
      </c>
      <c r="F564" s="1">
        <f t="shared" si="50"/>
        <v>13.010992460864919</v>
      </c>
      <c r="G564" s="1">
        <f t="shared" si="51"/>
        <v>394.77729075889511</v>
      </c>
      <c r="H564" s="1">
        <v>1.5270935960591132</v>
      </c>
      <c r="I564">
        <v>0.82134816189168103</v>
      </c>
      <c r="J564" s="1">
        <v>0.82134816189168103</v>
      </c>
      <c r="K564">
        <v>0.93305987198671503</v>
      </c>
      <c r="L564">
        <f t="shared" si="52"/>
        <v>2.313026888305445</v>
      </c>
      <c r="M564">
        <f t="shared" si="53"/>
        <v>2.313026888305445</v>
      </c>
      <c r="R564">
        <v>813</v>
      </c>
      <c r="S564">
        <v>0.93304438582155702</v>
      </c>
    </row>
    <row r="565" spans="4:19" x14ac:dyDescent="0.25">
      <c r="D565">
        <v>813</v>
      </c>
      <c r="E565">
        <f t="shared" si="49"/>
        <v>1.5252152521525215</v>
      </c>
      <c r="F565" s="1">
        <f t="shared" si="50"/>
        <v>13.096455666265523</v>
      </c>
      <c r="G565" s="1">
        <f t="shared" si="51"/>
        <v>398.997186563941</v>
      </c>
      <c r="H565" s="1">
        <v>1.5252152521525215</v>
      </c>
      <c r="I565">
        <v>0.80761369773441205</v>
      </c>
      <c r="J565" s="1">
        <v>0.80761369773441205</v>
      </c>
      <c r="K565">
        <v>0.93304438582155702</v>
      </c>
      <c r="L565">
        <f t="shared" si="52"/>
        <v>2.3128902839449901</v>
      </c>
      <c r="M565">
        <f t="shared" si="53"/>
        <v>2.3128902839449901</v>
      </c>
      <c r="R565">
        <v>814</v>
      </c>
      <c r="S565">
        <v>0.93312443090351704</v>
      </c>
    </row>
    <row r="566" spans="4:19" x14ac:dyDescent="0.25">
      <c r="D566">
        <v>814</v>
      </c>
      <c r="E566">
        <f t="shared" si="49"/>
        <v>1.5233415233415233</v>
      </c>
      <c r="F566" s="1">
        <f t="shared" si="50"/>
        <v>13.178903788643076</v>
      </c>
      <c r="G566" s="1">
        <f t="shared" si="51"/>
        <v>403.04462658408727</v>
      </c>
      <c r="H566" s="1">
        <v>1.5233415233415233</v>
      </c>
      <c r="I566">
        <v>0.79462404465390901</v>
      </c>
      <c r="J566" s="1">
        <v>0.79462404465390901</v>
      </c>
      <c r="K566">
        <v>0.93312443090351704</v>
      </c>
      <c r="L566">
        <f t="shared" si="52"/>
        <v>2.3127542140214095</v>
      </c>
      <c r="M566">
        <f t="shared" si="53"/>
        <v>2.3127542140214095</v>
      </c>
      <c r="R566">
        <v>815</v>
      </c>
      <c r="S566">
        <v>0.93310900842962197</v>
      </c>
    </row>
    <row r="567" spans="4:19" x14ac:dyDescent="0.25">
      <c r="D567">
        <v>815</v>
      </c>
      <c r="E567">
        <f t="shared" si="49"/>
        <v>1.5214723926380369</v>
      </c>
      <c r="F567" s="1">
        <f t="shared" si="50"/>
        <v>13.263678774971419</v>
      </c>
      <c r="G567" s="1">
        <f t="shared" si="51"/>
        <v>407.24535892975513</v>
      </c>
      <c r="H567" s="1">
        <v>1.5214723926380369</v>
      </c>
      <c r="I567">
        <v>0.78144263329799402</v>
      </c>
      <c r="J567" s="1">
        <v>0.78144263329799402</v>
      </c>
      <c r="K567">
        <v>0.93310900842962197</v>
      </c>
      <c r="L567">
        <f t="shared" si="52"/>
        <v>2.3126186754047011</v>
      </c>
      <c r="M567">
        <f t="shared" si="53"/>
        <v>2.3126186754047011</v>
      </c>
      <c r="R567">
        <v>816</v>
      </c>
      <c r="S567">
        <v>0.93328668339006604</v>
      </c>
    </row>
    <row r="568" spans="4:19" x14ac:dyDescent="0.25">
      <c r="D568">
        <v>816</v>
      </c>
      <c r="E568">
        <f t="shared" si="49"/>
        <v>1.5196078431372548</v>
      </c>
      <c r="F568" s="1">
        <f t="shared" si="50"/>
        <v>13.346486841185246</v>
      </c>
      <c r="G568" s="1">
        <f t="shared" si="51"/>
        <v>411.33624392746935</v>
      </c>
      <c r="H568" s="1">
        <v>1.5196078431372548</v>
      </c>
      <c r="I568">
        <v>0.76885360718411999</v>
      </c>
      <c r="J568" s="1">
        <v>0.76885360718411999</v>
      </c>
      <c r="K568">
        <v>0.93328668339006604</v>
      </c>
      <c r="L568">
        <f t="shared" si="52"/>
        <v>2.3124836649891298</v>
      </c>
      <c r="M568">
        <f t="shared" si="53"/>
        <v>2.3124836649891298</v>
      </c>
      <c r="R568">
        <v>817</v>
      </c>
      <c r="S568">
        <v>0.93306541968509904</v>
      </c>
    </row>
    <row r="569" spans="4:19" x14ac:dyDescent="0.25">
      <c r="D569">
        <v>817</v>
      </c>
      <c r="E569">
        <f t="shared" si="49"/>
        <v>1.517747858017136</v>
      </c>
      <c r="F569" s="1">
        <f t="shared" si="50"/>
        <v>13.427302140883169</v>
      </c>
      <c r="G569" s="1">
        <f t="shared" si="51"/>
        <v>415.31419996804902</v>
      </c>
      <c r="H569" s="1">
        <v>1.517747858017136</v>
      </c>
      <c r="I569">
        <v>0.756621774079414</v>
      </c>
      <c r="J569" s="1">
        <v>0.756621774079414</v>
      </c>
      <c r="K569">
        <v>0.93306541968509904</v>
      </c>
      <c r="L569">
        <f t="shared" si="52"/>
        <v>2.3123491796929971</v>
      </c>
      <c r="M569">
        <f t="shared" si="53"/>
        <v>2.3123491796929971</v>
      </c>
      <c r="R569">
        <v>818</v>
      </c>
      <c r="S569">
        <v>0.93315636119738599</v>
      </c>
    </row>
    <row r="570" spans="4:19" x14ac:dyDescent="0.25">
      <c r="D570">
        <v>818</v>
      </c>
      <c r="E570">
        <f t="shared" si="49"/>
        <v>1.5158924205378974</v>
      </c>
      <c r="F570" s="1">
        <f t="shared" si="50"/>
        <v>13.506108591212275</v>
      </c>
      <c r="G570" s="1">
        <f t="shared" si="51"/>
        <v>419.17679945909208</v>
      </c>
      <c r="H570" s="1">
        <v>1.5158924205378974</v>
      </c>
      <c r="I570">
        <v>0.74499597062899303</v>
      </c>
      <c r="J570" s="1">
        <v>0.74499597062899303</v>
      </c>
      <c r="K570">
        <v>0.93315636119738599</v>
      </c>
      <c r="L570">
        <f t="shared" si="52"/>
        <v>2.3122152164584153</v>
      </c>
      <c r="M570">
        <f t="shared" si="53"/>
        <v>2.3122152164584153</v>
      </c>
      <c r="R570">
        <v>819</v>
      </c>
      <c r="S570">
        <v>0.93304331013393804</v>
      </c>
    </row>
    <row r="571" spans="4:19" x14ac:dyDescent="0.25">
      <c r="D571">
        <v>819</v>
      </c>
      <c r="E571">
        <f t="shared" si="49"/>
        <v>1.514041514041514</v>
      </c>
      <c r="F571" s="1">
        <f t="shared" si="50"/>
        <v>13.5829886078916</v>
      </c>
      <c r="G571" s="1">
        <f t="shared" si="51"/>
        <v>422.92780628748676</v>
      </c>
      <c r="H571" s="1">
        <v>1.514041514041514</v>
      </c>
      <c r="I571">
        <v>0.73375818816688898</v>
      </c>
      <c r="J571" s="1">
        <v>0.73375818816688898</v>
      </c>
      <c r="K571">
        <v>0.93304331013393804</v>
      </c>
      <c r="L571">
        <f t="shared" si="52"/>
        <v>2.3120817722510831</v>
      </c>
      <c r="M571">
        <f t="shared" si="53"/>
        <v>2.3120817722510831</v>
      </c>
      <c r="R571">
        <v>820</v>
      </c>
      <c r="S571">
        <v>0.93309965817985696</v>
      </c>
    </row>
    <row r="572" spans="4:19" x14ac:dyDescent="0.25">
      <c r="D572">
        <v>820</v>
      </c>
      <c r="E572">
        <f t="shared" si="49"/>
        <v>1.5121951219512195</v>
      </c>
      <c r="F572" s="1">
        <f t="shared" si="50"/>
        <v>13.655649707598506</v>
      </c>
      <c r="G572" s="1">
        <f t="shared" si="51"/>
        <v>426.42278393362625</v>
      </c>
      <c r="H572" s="1">
        <v>1.5121951219512195</v>
      </c>
      <c r="I572">
        <v>0.72335881572142702</v>
      </c>
      <c r="J572" s="1">
        <v>0.72335881572142702</v>
      </c>
      <c r="K572">
        <v>0.93309965817985696</v>
      </c>
      <c r="L572">
        <f t="shared" si="52"/>
        <v>2.3119488440600602</v>
      </c>
      <c r="M572">
        <f t="shared" si="53"/>
        <v>2.3119488440600602</v>
      </c>
      <c r="R572">
        <v>821</v>
      </c>
      <c r="S572">
        <v>0.93316671512164595</v>
      </c>
    </row>
    <row r="573" spans="4:19" x14ac:dyDescent="0.25">
      <c r="D573">
        <v>821</v>
      </c>
      <c r="E573">
        <f t="shared" si="49"/>
        <v>1.510353227771011</v>
      </c>
      <c r="F573" s="1">
        <f t="shared" si="50"/>
        <v>13.72406805888957</v>
      </c>
      <c r="G573" s="1">
        <f t="shared" si="51"/>
        <v>429.65788102674264</v>
      </c>
      <c r="H573" s="1">
        <v>1.510353227771011</v>
      </c>
      <c r="I573">
        <v>0.71371528054559397</v>
      </c>
      <c r="J573" s="1">
        <v>0.71371528054559397</v>
      </c>
      <c r="K573">
        <v>0.93316671512164595</v>
      </c>
      <c r="L573">
        <f t="shared" si="52"/>
        <v>2.3118164288975538</v>
      </c>
      <c r="M573">
        <f t="shared" si="53"/>
        <v>2.3118164288975538</v>
      </c>
      <c r="R573">
        <v>822</v>
      </c>
      <c r="S573">
        <v>0.93344008022815605</v>
      </c>
    </row>
    <row r="574" spans="4:19" x14ac:dyDescent="0.25">
      <c r="D574">
        <v>822</v>
      </c>
      <c r="E574">
        <f t="shared" si="49"/>
        <v>1.5085158150851581</v>
      </c>
      <c r="F574" s="1">
        <f t="shared" si="50"/>
        <v>13.789838561565666</v>
      </c>
      <c r="G574" s="1">
        <f t="shared" si="51"/>
        <v>432.7310903900302</v>
      </c>
      <c r="H574" s="1">
        <v>1.5085158150851581</v>
      </c>
      <c r="I574">
        <v>0.70464321198326396</v>
      </c>
      <c r="J574" s="1">
        <v>0.70464321198326396</v>
      </c>
      <c r="K574">
        <v>0.93344008022815605</v>
      </c>
      <c r="L574">
        <f t="shared" si="52"/>
        <v>2.3116845237986943</v>
      </c>
      <c r="M574">
        <f t="shared" si="53"/>
        <v>2.3116845237986943</v>
      </c>
      <c r="R574">
        <v>823</v>
      </c>
      <c r="S574">
        <v>0.93275628256551801</v>
      </c>
    </row>
    <row r="575" spans="4:19" x14ac:dyDescent="0.25">
      <c r="D575">
        <v>823</v>
      </c>
      <c r="E575">
        <f t="shared" si="49"/>
        <v>1.5066828675577157</v>
      </c>
      <c r="F575" s="1">
        <f t="shared" si="50"/>
        <v>13.846652225391795</v>
      </c>
      <c r="G575" s="1">
        <f t="shared" si="51"/>
        <v>435.24447709106943</v>
      </c>
      <c r="H575" s="1">
        <v>1.5066828675577157</v>
      </c>
      <c r="I575">
        <v>0.69660962908859902</v>
      </c>
      <c r="J575" s="1">
        <v>0.69660962908859902</v>
      </c>
      <c r="K575">
        <v>0.93275628256551801</v>
      </c>
      <c r="L575">
        <f t="shared" si="52"/>
        <v>2.3115531258213253</v>
      </c>
      <c r="M575">
        <f t="shared" si="53"/>
        <v>2.3115531258213253</v>
      </c>
      <c r="R575">
        <v>824</v>
      </c>
      <c r="S575">
        <v>0.93299826161146804</v>
      </c>
    </row>
    <row r="576" spans="4:19" x14ac:dyDescent="0.25">
      <c r="D576">
        <v>824</v>
      </c>
      <c r="E576">
        <f t="shared" si="49"/>
        <v>1.5048543689320388</v>
      </c>
      <c r="F576" s="1">
        <f t="shared" si="50"/>
        <v>13.904573059624676</v>
      </c>
      <c r="G576" s="1">
        <f t="shared" si="51"/>
        <v>437.82873749550652</v>
      </c>
      <c r="H576" s="1">
        <v>1.5048543689320388</v>
      </c>
      <c r="I576">
        <v>0.68882400972257596</v>
      </c>
      <c r="J576" s="1">
        <v>0.68882400972257596</v>
      </c>
      <c r="K576">
        <v>0.93299826161146804</v>
      </c>
      <c r="L576">
        <f t="shared" si="52"/>
        <v>2.3114222320457896</v>
      </c>
      <c r="M576">
        <f t="shared" si="53"/>
        <v>2.3114222320457896</v>
      </c>
      <c r="R576">
        <v>825</v>
      </c>
      <c r="S576">
        <v>0.93296841681764398</v>
      </c>
    </row>
    <row r="577" spans="4:19" x14ac:dyDescent="0.25">
      <c r="D577">
        <v>825</v>
      </c>
      <c r="E577">
        <f t="shared" si="49"/>
        <v>1.5030303030303029</v>
      </c>
      <c r="F577" s="1">
        <f t="shared" si="50"/>
        <v>13.953400216179139</v>
      </c>
      <c r="G577" s="1">
        <f t="shared" si="51"/>
        <v>439.84086359859515</v>
      </c>
      <c r="H577" s="1">
        <v>1.5030303030303029</v>
      </c>
      <c r="I577">
        <v>0.68227468791359203</v>
      </c>
      <c r="J577" s="1">
        <v>0.68227468791359203</v>
      </c>
      <c r="K577">
        <v>0.93296841681764398</v>
      </c>
      <c r="L577">
        <f t="shared" si="52"/>
        <v>2.3112918395747175</v>
      </c>
      <c r="M577">
        <f t="shared" si="53"/>
        <v>2.3112918395747175</v>
      </c>
      <c r="R577">
        <v>826</v>
      </c>
      <c r="S577">
        <v>0.933092965303845</v>
      </c>
    </row>
    <row r="578" spans="4:19" x14ac:dyDescent="0.25">
      <c r="D578">
        <v>826</v>
      </c>
      <c r="E578">
        <f t="shared" si="49"/>
        <v>1.5012106537530265</v>
      </c>
      <c r="F578" s="1">
        <f t="shared" si="50"/>
        <v>13.998228642181358</v>
      </c>
      <c r="G578" s="1">
        <f t="shared" si="51"/>
        <v>441.60038299844365</v>
      </c>
      <c r="H578" s="1">
        <v>1.5012106537530265</v>
      </c>
      <c r="I578">
        <v>0.676378420288411</v>
      </c>
      <c r="J578" s="1">
        <v>0.676378420288411</v>
      </c>
      <c r="K578">
        <v>0.933092965303845</v>
      </c>
      <c r="L578">
        <f t="shared" si="52"/>
        <v>2.3111619455328207</v>
      </c>
      <c r="M578">
        <f t="shared" si="53"/>
        <v>2.3111619455328207</v>
      </c>
      <c r="R578">
        <v>827</v>
      </c>
      <c r="S578">
        <v>0.93311713608600599</v>
      </c>
    </row>
    <row r="579" spans="4:19" x14ac:dyDescent="0.25">
      <c r="D579">
        <v>827</v>
      </c>
      <c r="E579">
        <f t="shared" ref="E579:E642" si="54">1240/D579</f>
        <v>1.4993954050785974</v>
      </c>
      <c r="F579" s="1">
        <f t="shared" ref="F579:F642" si="55">-LN((((L579-1)^3*(L579+K579^2))/(16*L579^2*K579)*J579))/0.000002/100000</f>
        <v>14.037948361766597</v>
      </c>
      <c r="G579" s="1">
        <f t="shared" ref="G579:G642" si="56">(E579*F579)^2</f>
        <v>443.03662733068046</v>
      </c>
      <c r="H579" s="1">
        <v>1.4993954050785974</v>
      </c>
      <c r="I579">
        <v>0.67118530973625701</v>
      </c>
      <c r="J579" s="1">
        <v>0.67118530973625701</v>
      </c>
      <c r="K579">
        <v>0.93311713608600599</v>
      </c>
      <c r="L579">
        <f t="shared" ref="L579:L642" si="57">M579+$B$6</f>
        <v>2.3110325470666861</v>
      </c>
      <c r="M579">
        <f t="shared" ref="M579:M642" si="58">2.24954+0.0088*E579+0.03142*E579^2-0.01237*E579^3+0.00383*E579^4</f>
        <v>2.3110325470666861</v>
      </c>
      <c r="R579">
        <v>828</v>
      </c>
      <c r="S579">
        <v>0.93273495743757295</v>
      </c>
    </row>
    <row r="580" spans="4:19" x14ac:dyDescent="0.25">
      <c r="D580">
        <v>828</v>
      </c>
      <c r="E580">
        <f t="shared" si="54"/>
        <v>1.4975845410628019</v>
      </c>
      <c r="F580" s="1">
        <f t="shared" si="55"/>
        <v>14.070934587600416</v>
      </c>
      <c r="G580" s="1">
        <f t="shared" si="56"/>
        <v>444.04663670554049</v>
      </c>
      <c r="H580" s="1">
        <v>1.4975845410628019</v>
      </c>
      <c r="I580">
        <v>0.66679754004424996</v>
      </c>
      <c r="J580" s="1">
        <v>0.66679754004424996</v>
      </c>
      <c r="K580">
        <v>0.93273495743757295</v>
      </c>
      <c r="L580">
        <f t="shared" si="57"/>
        <v>2.3109036413445723</v>
      </c>
      <c r="M580">
        <f t="shared" si="58"/>
        <v>2.3109036413445723</v>
      </c>
      <c r="R580">
        <v>829</v>
      </c>
      <c r="S580">
        <v>0.93293345501282199</v>
      </c>
    </row>
    <row r="581" spans="4:19" x14ac:dyDescent="0.25">
      <c r="D581">
        <v>829</v>
      </c>
      <c r="E581">
        <f t="shared" si="54"/>
        <v>1.4957780458383594</v>
      </c>
      <c r="F581" s="1">
        <f t="shared" si="55"/>
        <v>14.10024242344311</v>
      </c>
      <c r="G581" s="1">
        <f t="shared" si="56"/>
        <v>444.8232390797873</v>
      </c>
      <c r="H581" s="1">
        <v>1.4957780458383594</v>
      </c>
      <c r="I581">
        <v>0.66311231914391999</v>
      </c>
      <c r="J581" s="1">
        <v>0.66311231914391999</v>
      </c>
      <c r="K581">
        <v>0.93293345501282199</v>
      </c>
      <c r="L581">
        <f t="shared" si="57"/>
        <v>2.3107752255562071</v>
      </c>
      <c r="M581">
        <f t="shared" si="58"/>
        <v>2.3107752255562071</v>
      </c>
      <c r="R581">
        <v>830</v>
      </c>
      <c r="S581">
        <v>0.93290455870720801</v>
      </c>
    </row>
    <row r="582" spans="4:19" x14ac:dyDescent="0.25">
      <c r="D582">
        <v>830</v>
      </c>
      <c r="E582">
        <f t="shared" si="54"/>
        <v>1.4939759036144578</v>
      </c>
      <c r="F582" s="1">
        <f t="shared" si="55"/>
        <v>14.121418278198689</v>
      </c>
      <c r="G582" s="1">
        <f t="shared" si="56"/>
        <v>445.08588294270419</v>
      </c>
      <c r="H582" s="1">
        <v>1.4939759036144578</v>
      </c>
      <c r="I582">
        <v>0.66044740185537498</v>
      </c>
      <c r="J582" s="1">
        <v>0.66044740185537498</v>
      </c>
      <c r="K582">
        <v>0.93290455870720801</v>
      </c>
      <c r="L582">
        <f t="shared" si="57"/>
        <v>2.31064729691259</v>
      </c>
      <c r="M582">
        <f t="shared" si="58"/>
        <v>2.31064729691259</v>
      </c>
      <c r="R582">
        <v>831</v>
      </c>
      <c r="S582">
        <v>0.93273745862718105</v>
      </c>
    </row>
    <row r="583" spans="4:19" x14ac:dyDescent="0.25">
      <c r="D583">
        <v>831</v>
      </c>
      <c r="E583">
        <f t="shared" si="54"/>
        <v>1.4921780986762936</v>
      </c>
      <c r="F583" s="1">
        <f t="shared" si="55"/>
        <v>14.135462100665434</v>
      </c>
      <c r="G583" s="1">
        <f t="shared" si="56"/>
        <v>444.89891212778986</v>
      </c>
      <c r="H583" s="1">
        <v>1.4921780986762936</v>
      </c>
      <c r="I583">
        <v>0.658687409295029</v>
      </c>
      <c r="J583" s="1">
        <v>0.658687409295029</v>
      </c>
      <c r="K583">
        <v>0.93273745862718105</v>
      </c>
      <c r="L583">
        <f t="shared" si="57"/>
        <v>2.3105198526457937</v>
      </c>
      <c r="M583">
        <f t="shared" si="58"/>
        <v>2.3105198526457937</v>
      </c>
      <c r="R583">
        <v>832</v>
      </c>
      <c r="S583">
        <v>0.93281222468036196</v>
      </c>
    </row>
    <row r="584" spans="4:19" x14ac:dyDescent="0.25">
      <c r="D584">
        <v>832</v>
      </c>
      <c r="E584">
        <f t="shared" si="54"/>
        <v>1.4903846153846154</v>
      </c>
      <c r="F584" s="1">
        <f t="shared" si="55"/>
        <v>14.145624314826321</v>
      </c>
      <c r="G584" s="1">
        <f t="shared" si="56"/>
        <v>444.46846905790875</v>
      </c>
      <c r="H584" s="1">
        <v>1.4903846153846154</v>
      </c>
      <c r="I584">
        <v>0.65751896468989801</v>
      </c>
      <c r="J584" s="1">
        <v>0.65751896468989801</v>
      </c>
      <c r="K584">
        <v>0.93281222468036196</v>
      </c>
      <c r="L584">
        <f t="shared" si="57"/>
        <v>2.3103928900087718</v>
      </c>
      <c r="M584">
        <f t="shared" si="58"/>
        <v>2.3103928900087718</v>
      </c>
      <c r="R584">
        <v>833</v>
      </c>
      <c r="S584">
        <v>0.93291902059148302</v>
      </c>
    </row>
    <row r="585" spans="4:19" x14ac:dyDescent="0.25">
      <c r="D585">
        <v>833</v>
      </c>
      <c r="E585">
        <f t="shared" si="54"/>
        <v>1.4885954381752702</v>
      </c>
      <c r="F585" s="1">
        <f t="shared" si="55"/>
        <v>14.147834058959535</v>
      </c>
      <c r="G585" s="1">
        <f t="shared" si="56"/>
        <v>443.54050039939216</v>
      </c>
      <c r="H585" s="1">
        <v>1.4885954381752702</v>
      </c>
      <c r="I585">
        <v>0.65740702767201897</v>
      </c>
      <c r="J585" s="1">
        <v>0.65740702767201897</v>
      </c>
      <c r="K585">
        <v>0.93291902059148302</v>
      </c>
      <c r="L585">
        <f t="shared" si="57"/>
        <v>2.3102664062751619</v>
      </c>
      <c r="M585">
        <f t="shared" si="58"/>
        <v>2.3102664062751619</v>
      </c>
      <c r="R585">
        <v>834</v>
      </c>
      <c r="S585">
        <v>0.93288287803827197</v>
      </c>
    </row>
    <row r="586" spans="4:19" x14ac:dyDescent="0.25">
      <c r="D586">
        <v>834</v>
      </c>
      <c r="E586">
        <f t="shared" si="54"/>
        <v>1.4868105515587531</v>
      </c>
      <c r="F586" s="1">
        <f t="shared" si="55"/>
        <v>14.145810924846263</v>
      </c>
      <c r="G586" s="1">
        <f t="shared" si="56"/>
        <v>442.35095266373702</v>
      </c>
      <c r="H586" s="1">
        <v>1.4868105515587531</v>
      </c>
      <c r="I586">
        <v>0.65780562928432895</v>
      </c>
      <c r="J586" s="1">
        <v>0.65780562928432895</v>
      </c>
      <c r="K586">
        <v>0.93288287803827197</v>
      </c>
      <c r="L586">
        <f t="shared" si="57"/>
        <v>2.3101403987390996</v>
      </c>
      <c r="M586">
        <f t="shared" si="58"/>
        <v>2.3101403987390996</v>
      </c>
      <c r="R586">
        <v>835</v>
      </c>
      <c r="S586">
        <v>0.93254076565806798</v>
      </c>
    </row>
    <row r="587" spans="4:19" x14ac:dyDescent="0.25">
      <c r="D587">
        <v>835</v>
      </c>
      <c r="E587">
        <f t="shared" si="54"/>
        <v>1.4850299401197604</v>
      </c>
      <c r="F587" s="1">
        <f t="shared" si="55"/>
        <v>14.13589643720908</v>
      </c>
      <c r="G587" s="1">
        <f t="shared" si="56"/>
        <v>440.67369684849234</v>
      </c>
      <c r="H587" s="1">
        <v>1.4850299401197604</v>
      </c>
      <c r="I587">
        <v>0.65914565758557897</v>
      </c>
      <c r="J587" s="1">
        <v>0.65914565758557897</v>
      </c>
      <c r="K587">
        <v>0.93254076565806798</v>
      </c>
      <c r="L587">
        <f t="shared" si="57"/>
        <v>2.310014864715026</v>
      </c>
      <c r="M587">
        <f t="shared" si="58"/>
        <v>2.310014864715026</v>
      </c>
      <c r="R587">
        <v>836</v>
      </c>
      <c r="S587">
        <v>0.93283237800466501</v>
      </c>
    </row>
    <row r="588" spans="4:19" x14ac:dyDescent="0.25">
      <c r="D588">
        <v>836</v>
      </c>
      <c r="E588">
        <f t="shared" si="54"/>
        <v>1.4832535885167464</v>
      </c>
      <c r="F588" s="1">
        <f t="shared" si="55"/>
        <v>14.120143212401651</v>
      </c>
      <c r="G588" s="1">
        <f t="shared" si="56"/>
        <v>438.64079350180134</v>
      </c>
      <c r="H588" s="1">
        <v>1.4832535885167464</v>
      </c>
      <c r="I588">
        <v>0.66146312532405005</v>
      </c>
      <c r="J588" s="1">
        <v>0.66146312532405005</v>
      </c>
      <c r="K588">
        <v>0.93283237800466501</v>
      </c>
      <c r="L588">
        <f t="shared" si="57"/>
        <v>2.3098898015375031</v>
      </c>
      <c r="M588">
        <f t="shared" si="58"/>
        <v>2.3098898015375031</v>
      </c>
      <c r="R588">
        <v>837</v>
      </c>
      <c r="S588">
        <v>0.93237320452540295</v>
      </c>
    </row>
    <row r="589" spans="4:19" x14ac:dyDescent="0.25">
      <c r="D589">
        <v>837</v>
      </c>
      <c r="E589">
        <f t="shared" si="54"/>
        <v>1.4814814814814814</v>
      </c>
      <c r="F589" s="1">
        <f t="shared" si="55"/>
        <v>14.098816129711556</v>
      </c>
      <c r="G589" s="1">
        <f t="shared" si="56"/>
        <v>436.27240879981281</v>
      </c>
      <c r="H589" s="1">
        <v>1.4814814814814814</v>
      </c>
      <c r="I589">
        <v>0.66428636656110596</v>
      </c>
      <c r="J589" s="1">
        <v>0.66428636656110596</v>
      </c>
      <c r="K589">
        <v>0.93237320452540295</v>
      </c>
      <c r="L589">
        <f t="shared" si="57"/>
        <v>2.3097652065610292</v>
      </c>
      <c r="M589">
        <f t="shared" si="58"/>
        <v>2.3097652065610292</v>
      </c>
      <c r="R589">
        <v>838</v>
      </c>
      <c r="S589">
        <v>0.93264997060573696</v>
      </c>
    </row>
    <row r="590" spans="4:19" x14ac:dyDescent="0.25">
      <c r="D590">
        <v>838</v>
      </c>
      <c r="E590">
        <f t="shared" si="54"/>
        <v>1.4797136038186158</v>
      </c>
      <c r="F590" s="1">
        <f t="shared" si="55"/>
        <v>14.073257440894341</v>
      </c>
      <c r="G590" s="1">
        <f t="shared" si="56"/>
        <v>433.65523908562409</v>
      </c>
      <c r="H590" s="1">
        <v>1.4797136038186158</v>
      </c>
      <c r="I590">
        <v>0.66792467017677604</v>
      </c>
      <c r="J590" s="1">
        <v>0.66792467017677604</v>
      </c>
      <c r="K590">
        <v>0.93264997060573696</v>
      </c>
      <c r="L590">
        <f t="shared" si="57"/>
        <v>2.309641077159855</v>
      </c>
      <c r="M590">
        <f t="shared" si="58"/>
        <v>2.309641077159855</v>
      </c>
      <c r="R590">
        <v>839</v>
      </c>
      <c r="S590">
        <v>0.93255214182539203</v>
      </c>
    </row>
    <row r="591" spans="4:19" x14ac:dyDescent="0.25">
      <c r="D591">
        <v>839</v>
      </c>
      <c r="E591">
        <f t="shared" si="54"/>
        <v>1.4779499404052443</v>
      </c>
      <c r="F591" s="1">
        <f t="shared" si="55"/>
        <v>14.041920796466218</v>
      </c>
      <c r="G591" s="1">
        <f t="shared" si="56"/>
        <v>430.69763478052903</v>
      </c>
      <c r="H591" s="1">
        <v>1.4779499404052443</v>
      </c>
      <c r="I591">
        <v>0.67223657486186805</v>
      </c>
      <c r="J591" s="1">
        <v>0.67223657486186805</v>
      </c>
      <c r="K591">
        <v>0.93255214182539203</v>
      </c>
      <c r="L591">
        <f t="shared" si="57"/>
        <v>2.3095174107278038</v>
      </c>
      <c r="M591">
        <f t="shared" si="58"/>
        <v>2.3095174107278038</v>
      </c>
      <c r="R591">
        <v>840</v>
      </c>
      <c r="S591">
        <v>0.93227824023997297</v>
      </c>
    </row>
    <row r="592" spans="4:19" x14ac:dyDescent="0.25">
      <c r="D592">
        <v>840</v>
      </c>
      <c r="E592">
        <f t="shared" si="54"/>
        <v>1.4761904761904763</v>
      </c>
      <c r="F592" s="1">
        <f t="shared" si="55"/>
        <v>14.00405566409453</v>
      </c>
      <c r="G592" s="1">
        <f t="shared" si="56"/>
        <v>427.3586068398613</v>
      </c>
      <c r="H592" s="1">
        <v>1.4761904761904763</v>
      </c>
      <c r="I592">
        <v>0.67740180572267605</v>
      </c>
      <c r="J592" s="1">
        <v>0.67740180572267605</v>
      </c>
      <c r="K592">
        <v>0.93227824023997297</v>
      </c>
      <c r="L592">
        <f t="shared" si="57"/>
        <v>2.3093942046780924</v>
      </c>
      <c r="M592">
        <f t="shared" si="58"/>
        <v>2.3093942046780924</v>
      </c>
      <c r="R592">
        <v>841</v>
      </c>
      <c r="S592">
        <v>0.93257121774040797</v>
      </c>
    </row>
    <row r="593" spans="4:19" x14ac:dyDescent="0.25">
      <c r="D593">
        <v>841</v>
      </c>
      <c r="E593">
        <f t="shared" si="54"/>
        <v>1.474435196195006</v>
      </c>
      <c r="F593" s="1">
        <f t="shared" si="55"/>
        <v>13.963562777954994</v>
      </c>
      <c r="G593" s="1">
        <f t="shared" si="56"/>
        <v>423.88091436628662</v>
      </c>
      <c r="H593" s="1">
        <v>1.474435196195006</v>
      </c>
      <c r="I593">
        <v>0.68315315296819901</v>
      </c>
      <c r="J593" s="1">
        <v>0.68315315296819901</v>
      </c>
      <c r="K593">
        <v>0.93257121774040797</v>
      </c>
      <c r="L593">
        <f t="shared" si="57"/>
        <v>2.3092714564431538</v>
      </c>
      <c r="M593">
        <f t="shared" si="58"/>
        <v>2.3092714564431538</v>
      </c>
      <c r="R593">
        <v>842</v>
      </c>
      <c r="S593">
        <v>0.93232007580930298</v>
      </c>
    </row>
    <row r="594" spans="4:19" x14ac:dyDescent="0.25">
      <c r="D594">
        <v>842</v>
      </c>
      <c r="E594">
        <f t="shared" si="54"/>
        <v>1.4726840855106889</v>
      </c>
      <c r="F594" s="1">
        <f t="shared" si="55"/>
        <v>13.915939726276479</v>
      </c>
      <c r="G594" s="1">
        <f t="shared" si="56"/>
        <v>419.99514041381138</v>
      </c>
      <c r="H594" s="1">
        <v>1.4726840855106889</v>
      </c>
      <c r="I594">
        <v>0.68975362648807603</v>
      </c>
      <c r="J594" s="1">
        <v>0.68975362648807603</v>
      </c>
      <c r="K594">
        <v>0.93232007580930298</v>
      </c>
      <c r="L594">
        <f t="shared" si="57"/>
        <v>2.3091491634744652</v>
      </c>
      <c r="M594">
        <f t="shared" si="58"/>
        <v>2.3091491634744652</v>
      </c>
      <c r="R594">
        <v>843</v>
      </c>
      <c r="S594">
        <v>0.93224377014388704</v>
      </c>
    </row>
    <row r="595" spans="4:19" x14ac:dyDescent="0.25">
      <c r="D595">
        <v>843</v>
      </c>
      <c r="E595">
        <f t="shared" si="54"/>
        <v>1.4709371293001186</v>
      </c>
      <c r="F595" s="1">
        <f t="shared" si="55"/>
        <v>13.86685636154326</v>
      </c>
      <c r="G595" s="1">
        <f t="shared" si="56"/>
        <v>416.04878209739559</v>
      </c>
      <c r="H595" s="1">
        <v>1.4709371293001186</v>
      </c>
      <c r="I595">
        <v>0.69667992268943602</v>
      </c>
      <c r="J595" s="1">
        <v>0.69667992268943602</v>
      </c>
      <c r="K595">
        <v>0.93224377014388704</v>
      </c>
      <c r="L595">
        <f t="shared" si="57"/>
        <v>2.3090273232423688</v>
      </c>
      <c r="M595">
        <f t="shared" si="58"/>
        <v>2.3090273232423688</v>
      </c>
      <c r="R595">
        <v>844</v>
      </c>
      <c r="S595">
        <v>0.93234992153700502</v>
      </c>
    </row>
    <row r="596" spans="4:19" x14ac:dyDescent="0.25">
      <c r="D596">
        <v>844</v>
      </c>
      <c r="E596">
        <f t="shared" si="54"/>
        <v>1.4691943127962086</v>
      </c>
      <c r="F596" s="1">
        <f t="shared" si="55"/>
        <v>13.810865574475351</v>
      </c>
      <c r="G596" s="1">
        <f t="shared" si="56"/>
        <v>411.71839717772622</v>
      </c>
      <c r="H596" s="1">
        <v>1.4691943127962086</v>
      </c>
      <c r="I596">
        <v>0.70471050243257805</v>
      </c>
      <c r="J596" s="1">
        <v>0.70471050243257805</v>
      </c>
      <c r="K596">
        <v>0.93234992153700502</v>
      </c>
      <c r="L596">
        <f t="shared" si="57"/>
        <v>2.3089059332359074</v>
      </c>
      <c r="M596">
        <f t="shared" si="58"/>
        <v>2.3089059332359074</v>
      </c>
      <c r="R596">
        <v>845</v>
      </c>
      <c r="S596">
        <v>0.93234547364070697</v>
      </c>
    </row>
    <row r="597" spans="4:19" x14ac:dyDescent="0.25">
      <c r="D597">
        <v>845</v>
      </c>
      <c r="E597">
        <f t="shared" si="54"/>
        <v>1.4674556213017751</v>
      </c>
      <c r="F597" s="1">
        <f t="shared" si="55"/>
        <v>13.756656296710903</v>
      </c>
      <c r="G597" s="1">
        <f t="shared" si="56"/>
        <v>407.52637929409894</v>
      </c>
      <c r="H597" s="1">
        <v>1.4674556213017751</v>
      </c>
      <c r="I597">
        <v>0.71254087577612302</v>
      </c>
      <c r="J597" s="1">
        <v>0.71254087577612302</v>
      </c>
      <c r="K597">
        <v>0.93234547364070697</v>
      </c>
      <c r="L597">
        <f t="shared" si="57"/>
        <v>2.308784990962649</v>
      </c>
      <c r="M597">
        <f t="shared" si="58"/>
        <v>2.308784990962649</v>
      </c>
      <c r="R597">
        <v>846</v>
      </c>
      <c r="S597">
        <v>0.93264746006817401</v>
      </c>
    </row>
    <row r="598" spans="4:19" x14ac:dyDescent="0.25">
      <c r="D598">
        <v>846</v>
      </c>
      <c r="E598">
        <f t="shared" si="54"/>
        <v>1.4657210401891252</v>
      </c>
      <c r="F598" s="1">
        <f t="shared" si="55"/>
        <v>13.694818466632938</v>
      </c>
      <c r="G598" s="1">
        <f t="shared" si="56"/>
        <v>402.91664017236627</v>
      </c>
      <c r="H598" s="1">
        <v>1.4657210401891252</v>
      </c>
      <c r="I598">
        <v>0.72166513858450299</v>
      </c>
      <c r="J598" s="1">
        <v>0.72166513858450299</v>
      </c>
      <c r="K598">
        <v>0.93264746006817401</v>
      </c>
      <c r="L598">
        <f t="shared" si="57"/>
        <v>2.3086644939485228</v>
      </c>
      <c r="M598">
        <f t="shared" si="58"/>
        <v>2.3086644939485228</v>
      </c>
      <c r="R598">
        <v>847</v>
      </c>
      <c r="S598">
        <v>0.93270248424927105</v>
      </c>
    </row>
    <row r="599" spans="4:19" x14ac:dyDescent="0.25">
      <c r="D599">
        <v>847</v>
      </c>
      <c r="E599">
        <f t="shared" si="54"/>
        <v>1.4639905548996459</v>
      </c>
      <c r="F599" s="1">
        <f t="shared" si="55"/>
        <v>13.630654267672032</v>
      </c>
      <c r="G599" s="1">
        <f t="shared" si="56"/>
        <v>398.20797580176071</v>
      </c>
      <c r="H599" s="1">
        <v>1.4639905548996459</v>
      </c>
      <c r="I599">
        <v>0.73115813976960498</v>
      </c>
      <c r="J599" s="1">
        <v>0.73115813976960498</v>
      </c>
      <c r="K599">
        <v>0.93270248424927105</v>
      </c>
      <c r="L599">
        <f t="shared" si="57"/>
        <v>2.3085444397376516</v>
      </c>
      <c r="M599">
        <f t="shared" si="58"/>
        <v>2.3085444397376516</v>
      </c>
      <c r="R599">
        <v>848</v>
      </c>
      <c r="S599">
        <v>0.93282603552829901</v>
      </c>
    </row>
    <row r="600" spans="4:19" x14ac:dyDescent="0.25">
      <c r="D600">
        <v>848</v>
      </c>
      <c r="E600">
        <f t="shared" si="54"/>
        <v>1.4622641509433962</v>
      </c>
      <c r="F600" s="1">
        <f t="shared" si="55"/>
        <v>13.562247364422758</v>
      </c>
      <c r="G600" s="1">
        <f t="shared" si="56"/>
        <v>393.29188764777098</v>
      </c>
      <c r="H600" s="1">
        <v>1.4622641509433962</v>
      </c>
      <c r="I600">
        <v>0.74142894994145803</v>
      </c>
      <c r="J600" s="1">
        <v>0.74142894994145803</v>
      </c>
      <c r="K600">
        <v>0.93282603552829901</v>
      </c>
      <c r="L600">
        <f t="shared" si="57"/>
        <v>2.3084248258921893</v>
      </c>
      <c r="M600">
        <f t="shared" si="58"/>
        <v>2.3084248258921893</v>
      </c>
      <c r="R600">
        <v>849</v>
      </c>
      <c r="S600">
        <v>0.93304590548468702</v>
      </c>
    </row>
    <row r="601" spans="4:19" x14ac:dyDescent="0.25">
      <c r="D601">
        <v>849</v>
      </c>
      <c r="E601">
        <f t="shared" si="54"/>
        <v>1.4605418138987043</v>
      </c>
      <c r="F601" s="1">
        <f t="shared" si="55"/>
        <v>13.49379712366625</v>
      </c>
      <c r="G601" s="1">
        <f t="shared" si="56"/>
        <v>388.41531228262255</v>
      </c>
      <c r="H601" s="1">
        <v>1.4605418138987043</v>
      </c>
      <c r="I601">
        <v>0.751885084720323</v>
      </c>
      <c r="J601" s="1">
        <v>0.751885084720323</v>
      </c>
      <c r="K601">
        <v>0.93304590548468702</v>
      </c>
      <c r="L601">
        <f t="shared" si="57"/>
        <v>2.308305649992155</v>
      </c>
      <c r="M601">
        <f t="shared" si="58"/>
        <v>2.308305649992155</v>
      </c>
      <c r="R601">
        <v>850</v>
      </c>
      <c r="S601">
        <v>0.93129148442827203</v>
      </c>
    </row>
    <row r="602" spans="4:19" x14ac:dyDescent="0.25">
      <c r="D602">
        <v>850</v>
      </c>
      <c r="E602">
        <f t="shared" si="54"/>
        <v>1.4588235294117646</v>
      </c>
      <c r="F602" s="1">
        <f t="shared" si="55"/>
        <v>13.427556418786549</v>
      </c>
      <c r="G602" s="1">
        <f t="shared" si="56"/>
        <v>383.70679539573752</v>
      </c>
      <c r="H602" s="1">
        <v>1.4588235294117646</v>
      </c>
      <c r="I602">
        <v>0.76142053045181002</v>
      </c>
      <c r="J602" s="1">
        <v>0.76142053045181002</v>
      </c>
      <c r="K602">
        <v>0.93129148442827203</v>
      </c>
      <c r="L602">
        <f t="shared" si="57"/>
        <v>2.3081869096352774</v>
      </c>
      <c r="M602">
        <f t="shared" si="58"/>
        <v>2.3081869096352774</v>
      </c>
      <c r="R602">
        <v>851</v>
      </c>
      <c r="S602">
        <v>0.93100741471645698</v>
      </c>
    </row>
    <row r="603" spans="4:19" x14ac:dyDescent="0.25">
      <c r="D603">
        <v>851</v>
      </c>
      <c r="E603">
        <f t="shared" si="54"/>
        <v>1.4571092831962398</v>
      </c>
      <c r="F603" s="1">
        <f t="shared" si="55"/>
        <v>13.351742816559225</v>
      </c>
      <c r="G603" s="1">
        <f t="shared" si="56"/>
        <v>378.49501743565401</v>
      </c>
      <c r="H603" s="1">
        <v>1.4571092831962398</v>
      </c>
      <c r="I603">
        <v>0.77310597374683798</v>
      </c>
      <c r="J603" s="1">
        <v>0.77310597374683798</v>
      </c>
      <c r="K603">
        <v>0.93100741471645698</v>
      </c>
      <c r="L603">
        <f t="shared" si="57"/>
        <v>2.3080686024368307</v>
      </c>
      <c r="M603">
        <f t="shared" si="58"/>
        <v>2.3080686024368307</v>
      </c>
      <c r="R603">
        <v>852</v>
      </c>
      <c r="S603">
        <v>0.93141298610623902</v>
      </c>
    </row>
    <row r="604" spans="4:19" x14ac:dyDescent="0.25">
      <c r="D604">
        <v>852</v>
      </c>
      <c r="E604">
        <f t="shared" si="54"/>
        <v>1.4553990610328638</v>
      </c>
      <c r="F604" s="1">
        <f t="shared" si="55"/>
        <v>13.27943852801573</v>
      </c>
      <c r="G604" s="1">
        <f t="shared" si="56"/>
        <v>373.52838193963703</v>
      </c>
      <c r="H604" s="1">
        <v>1.4553990610328638</v>
      </c>
      <c r="I604">
        <v>0.78468311936173096</v>
      </c>
      <c r="J604" s="1">
        <v>0.78468311936173096</v>
      </c>
      <c r="K604">
        <v>0.93141298610623902</v>
      </c>
      <c r="L604">
        <f t="shared" si="57"/>
        <v>2.3079507260294783</v>
      </c>
      <c r="M604">
        <f t="shared" si="58"/>
        <v>2.3079507260294783</v>
      </c>
      <c r="R604">
        <v>853</v>
      </c>
      <c r="S604">
        <v>0.93123931565957196</v>
      </c>
    </row>
    <row r="605" spans="4:19" x14ac:dyDescent="0.25">
      <c r="D605">
        <v>853</v>
      </c>
      <c r="E605">
        <f t="shared" si="54"/>
        <v>1.4536928487690504</v>
      </c>
      <c r="F605" s="1">
        <f t="shared" si="55"/>
        <v>13.204570667902678</v>
      </c>
      <c r="G605" s="1">
        <f t="shared" si="56"/>
        <v>368.46299537078619</v>
      </c>
      <c r="H605" s="1">
        <v>1.4536928487690504</v>
      </c>
      <c r="I605">
        <v>0.79661663023972695</v>
      </c>
      <c r="J605" s="1">
        <v>0.79661663023972695</v>
      </c>
      <c r="K605">
        <v>0.93123931565957196</v>
      </c>
      <c r="L605">
        <f t="shared" si="57"/>
        <v>2.3078332780631219</v>
      </c>
      <c r="M605">
        <f t="shared" si="58"/>
        <v>2.3078332780631219</v>
      </c>
      <c r="R605">
        <v>854</v>
      </c>
      <c r="S605">
        <v>0.93028413270635402</v>
      </c>
    </row>
    <row r="606" spans="4:19" x14ac:dyDescent="0.25">
      <c r="D606">
        <v>854</v>
      </c>
      <c r="E606">
        <f t="shared" si="54"/>
        <v>1.4519906323185012</v>
      </c>
      <c r="F606" s="1">
        <f t="shared" si="55"/>
        <v>13.129726781973682</v>
      </c>
      <c r="G606" s="1">
        <f t="shared" si="56"/>
        <v>363.44525792358911</v>
      </c>
      <c r="H606" s="1">
        <v>1.4519906323185012</v>
      </c>
      <c r="I606">
        <v>0.808418745743405</v>
      </c>
      <c r="J606" s="1">
        <v>0.808418745743405</v>
      </c>
      <c r="K606">
        <v>0.93028413270635402</v>
      </c>
      <c r="L606">
        <f t="shared" si="57"/>
        <v>2.3077162562047397</v>
      </c>
      <c r="M606">
        <f t="shared" si="58"/>
        <v>2.3077162562047397</v>
      </c>
      <c r="R606">
        <v>855</v>
      </c>
      <c r="S606">
        <v>0.930609291729528</v>
      </c>
    </row>
    <row r="607" spans="4:19" x14ac:dyDescent="0.25">
      <c r="D607">
        <v>855</v>
      </c>
      <c r="E607">
        <f t="shared" si="54"/>
        <v>1.4502923976608186</v>
      </c>
      <c r="F607" s="1">
        <f t="shared" si="55"/>
        <v>13.056449758187892</v>
      </c>
      <c r="G607" s="1">
        <f t="shared" si="56"/>
        <v>358.55959171158162</v>
      </c>
      <c r="H607" s="1">
        <v>1.4502923976608186</v>
      </c>
      <c r="I607">
        <v>0.82065069420867198</v>
      </c>
      <c r="J607" s="1">
        <v>0.82065069420867198</v>
      </c>
      <c r="K607">
        <v>0.930609291729528</v>
      </c>
      <c r="L607">
        <f t="shared" si="57"/>
        <v>2.3075996581382396</v>
      </c>
      <c r="M607">
        <f t="shared" si="58"/>
        <v>2.3075996581382396</v>
      </c>
      <c r="R607">
        <v>856</v>
      </c>
      <c r="S607">
        <v>0.93093719097875605</v>
      </c>
    </row>
    <row r="608" spans="4:19" x14ac:dyDescent="0.25">
      <c r="D608">
        <v>856</v>
      </c>
      <c r="E608">
        <f t="shared" si="54"/>
        <v>1.4485981308411215</v>
      </c>
      <c r="F608" s="1">
        <f t="shared" si="55"/>
        <v>12.982748992296901</v>
      </c>
      <c r="G608" s="1">
        <f t="shared" si="56"/>
        <v>353.69519676937676</v>
      </c>
      <c r="H608" s="1">
        <v>1.4485981308411215</v>
      </c>
      <c r="I608">
        <v>0.83313870423745495</v>
      </c>
      <c r="J608" s="1">
        <v>0.83313870423745495</v>
      </c>
      <c r="K608">
        <v>0.93093719097875605</v>
      </c>
      <c r="L608">
        <f t="shared" si="57"/>
        <v>2.3074834815643057</v>
      </c>
      <c r="M608">
        <f t="shared" si="58"/>
        <v>2.3074834815643057</v>
      </c>
      <c r="R608">
        <v>857</v>
      </c>
      <c r="S608">
        <v>0.930814653302247</v>
      </c>
    </row>
    <row r="609" spans="4:19" x14ac:dyDescent="0.25">
      <c r="D609">
        <v>857</v>
      </c>
      <c r="E609">
        <f t="shared" si="54"/>
        <v>1.4469078179696615</v>
      </c>
      <c r="F609" s="1">
        <f t="shared" si="55"/>
        <v>12.918238307706835</v>
      </c>
      <c r="G609" s="1">
        <f t="shared" si="56"/>
        <v>349.37217231789452</v>
      </c>
      <c r="H609" s="1">
        <v>1.4469078179696615</v>
      </c>
      <c r="I609">
        <v>0.84407746082112101</v>
      </c>
      <c r="J609" s="1">
        <v>0.84407746082112101</v>
      </c>
      <c r="K609">
        <v>0.930814653302247</v>
      </c>
      <c r="L609">
        <f t="shared" si="57"/>
        <v>2.3073677242002497</v>
      </c>
      <c r="M609">
        <f t="shared" si="58"/>
        <v>2.3073677242002497</v>
      </c>
      <c r="R609">
        <v>858</v>
      </c>
      <c r="S609">
        <v>0.93105213363592898</v>
      </c>
    </row>
    <row r="610" spans="4:19" x14ac:dyDescent="0.25">
      <c r="D610">
        <v>858</v>
      </c>
      <c r="E610">
        <f t="shared" si="54"/>
        <v>1.4452214452214451</v>
      </c>
      <c r="F610" s="1">
        <f t="shared" si="55"/>
        <v>12.85157686599822</v>
      </c>
      <c r="G610" s="1">
        <f t="shared" si="56"/>
        <v>344.97024000716544</v>
      </c>
      <c r="H610" s="1">
        <v>1.4452214452214451</v>
      </c>
      <c r="I610">
        <v>0.85567736179454201</v>
      </c>
      <c r="J610" s="1">
        <v>0.85567736179454201</v>
      </c>
      <c r="K610">
        <v>0.93105213363592898</v>
      </c>
      <c r="L610">
        <f t="shared" si="57"/>
        <v>2.3072523837798617</v>
      </c>
      <c r="M610">
        <f t="shared" si="58"/>
        <v>2.3072523837798617</v>
      </c>
      <c r="R610">
        <v>859</v>
      </c>
      <c r="S610">
        <v>0.93036987622287304</v>
      </c>
    </row>
    <row r="611" spans="4:19" x14ac:dyDescent="0.25">
      <c r="D611">
        <v>859</v>
      </c>
      <c r="E611">
        <f t="shared" si="54"/>
        <v>1.4435389988358556</v>
      </c>
      <c r="F611" s="1">
        <f t="shared" si="55"/>
        <v>12.784726168735073</v>
      </c>
      <c r="G611" s="1">
        <f t="shared" si="56"/>
        <v>340.59628260788355</v>
      </c>
      <c r="H611" s="1">
        <v>1.4435389988358556</v>
      </c>
      <c r="I611">
        <v>0.86707980122111294</v>
      </c>
      <c r="J611" s="1">
        <v>0.86707980122111294</v>
      </c>
      <c r="K611">
        <v>0.93036987622287304</v>
      </c>
      <c r="L611">
        <f t="shared" si="57"/>
        <v>2.3071374580532691</v>
      </c>
      <c r="M611">
        <f t="shared" si="58"/>
        <v>2.3071374580532691</v>
      </c>
      <c r="R611">
        <v>860</v>
      </c>
      <c r="S611">
        <v>0.93004991457757102</v>
      </c>
    </row>
    <row r="612" spans="4:19" x14ac:dyDescent="0.25">
      <c r="D612">
        <v>860</v>
      </c>
      <c r="E612">
        <f t="shared" si="54"/>
        <v>1.441860465116279</v>
      </c>
      <c r="F612" s="1">
        <f t="shared" si="55"/>
        <v>12.728173022304171</v>
      </c>
      <c r="G612" s="1">
        <f t="shared" si="56"/>
        <v>336.80506075666614</v>
      </c>
      <c r="H612" s="1">
        <v>1.441860465116279</v>
      </c>
      <c r="I612">
        <v>0.87698068943090901</v>
      </c>
      <c r="J612" s="1">
        <v>0.87698068943090901</v>
      </c>
      <c r="K612">
        <v>0.93004991457757102</v>
      </c>
      <c r="L612">
        <f t="shared" si="57"/>
        <v>2.3070229447867834</v>
      </c>
      <c r="M612">
        <f t="shared" si="58"/>
        <v>2.3070229447867834</v>
      </c>
      <c r="R612">
        <v>861</v>
      </c>
      <c r="S612">
        <v>0.93100747145088902</v>
      </c>
    </row>
    <row r="613" spans="4:19" x14ac:dyDescent="0.25">
      <c r="D613">
        <v>861</v>
      </c>
      <c r="E613">
        <f t="shared" si="54"/>
        <v>1.4401858304297328</v>
      </c>
      <c r="F613" s="1">
        <f t="shared" si="55"/>
        <v>12.675442345413634</v>
      </c>
      <c r="G613" s="1">
        <f t="shared" si="56"/>
        <v>333.2447497253811</v>
      </c>
      <c r="H613" s="1">
        <v>1.4401858304297328</v>
      </c>
      <c r="I613">
        <v>0.88686914508101</v>
      </c>
      <c r="J613" s="1">
        <v>0.88686914508101</v>
      </c>
      <c r="K613">
        <v>0.93100747145088902</v>
      </c>
      <c r="L613">
        <f t="shared" si="57"/>
        <v>2.3069088417627639</v>
      </c>
      <c r="M613">
        <f t="shared" si="58"/>
        <v>2.3069088417627639</v>
      </c>
      <c r="R613">
        <v>862</v>
      </c>
      <c r="S613">
        <v>0.93083910300461103</v>
      </c>
    </row>
    <row r="614" spans="4:19" x14ac:dyDescent="0.25">
      <c r="D614">
        <v>862</v>
      </c>
      <c r="E614">
        <f t="shared" si="54"/>
        <v>1.4385150812064966</v>
      </c>
      <c r="F614" s="1">
        <f t="shared" si="55"/>
        <v>12.62565946993748</v>
      </c>
      <c r="G614" s="1">
        <f t="shared" si="56"/>
        <v>329.86556542189135</v>
      </c>
      <c r="H614" s="1">
        <v>1.4385150812064966</v>
      </c>
      <c r="I614">
        <v>0.89584749522678697</v>
      </c>
      <c r="J614" s="1">
        <v>0.89584749522678697</v>
      </c>
      <c r="K614">
        <v>0.93083910300461103</v>
      </c>
      <c r="L614">
        <f t="shared" si="57"/>
        <v>2.3067951467794727</v>
      </c>
      <c r="M614">
        <f t="shared" si="58"/>
        <v>2.3067951467794727</v>
      </c>
      <c r="R614">
        <v>863</v>
      </c>
      <c r="S614">
        <v>0.93063724092909805</v>
      </c>
    </row>
    <row r="615" spans="4:19" x14ac:dyDescent="0.25">
      <c r="D615">
        <v>863</v>
      </c>
      <c r="E615">
        <f t="shared" si="54"/>
        <v>1.436848203939745</v>
      </c>
      <c r="F615" s="1">
        <f t="shared" si="55"/>
        <v>12.581332874073386</v>
      </c>
      <c r="G615" s="1">
        <f t="shared" si="56"/>
        <v>326.79476046849067</v>
      </c>
      <c r="H615" s="1">
        <v>1.436848203939745</v>
      </c>
      <c r="I615">
        <v>0.90391435835100697</v>
      </c>
      <c r="J615" s="1">
        <v>0.90391435835100697</v>
      </c>
      <c r="K615">
        <v>0.93063724092909805</v>
      </c>
      <c r="L615">
        <f t="shared" si="57"/>
        <v>2.3066818576509354</v>
      </c>
      <c r="M615">
        <f t="shared" si="58"/>
        <v>2.3066818576509354</v>
      </c>
      <c r="R615">
        <v>864</v>
      </c>
      <c r="S615">
        <v>0.93061270168841703</v>
      </c>
    </row>
    <row r="616" spans="4:19" x14ac:dyDescent="0.25">
      <c r="D616">
        <v>864</v>
      </c>
      <c r="E616">
        <f t="shared" si="54"/>
        <v>1.4351851851851851</v>
      </c>
      <c r="F616" s="1">
        <f t="shared" si="55"/>
        <v>12.539255443598798</v>
      </c>
      <c r="G616" s="1">
        <f t="shared" si="56"/>
        <v>323.86154604704438</v>
      </c>
      <c r="H616" s="1">
        <v>1.4351851851851851</v>
      </c>
      <c r="I616">
        <v>0.91172190788402296</v>
      </c>
      <c r="J616" s="1">
        <v>0.91172190788402296</v>
      </c>
      <c r="K616">
        <v>0.93061270168841703</v>
      </c>
      <c r="L616">
        <f t="shared" si="57"/>
        <v>2.3065689722068017</v>
      </c>
      <c r="M616">
        <f t="shared" si="58"/>
        <v>2.3065689722068017</v>
      </c>
      <c r="R616">
        <v>865</v>
      </c>
      <c r="S616">
        <v>0.93102436455925697</v>
      </c>
    </row>
    <row r="617" spans="4:19" x14ac:dyDescent="0.25">
      <c r="D617">
        <v>865</v>
      </c>
      <c r="E617">
        <f t="shared" si="54"/>
        <v>1.4335260115606936</v>
      </c>
      <c r="F617" s="1">
        <f t="shared" si="55"/>
        <v>12.507485326381538</v>
      </c>
      <c r="G617" s="1">
        <f t="shared" si="56"/>
        <v>321.47792722510616</v>
      </c>
      <c r="H617" s="1">
        <v>1.4335260115606936</v>
      </c>
      <c r="I617">
        <v>0.91789771927040498</v>
      </c>
      <c r="J617" s="1">
        <v>0.91789771927040498</v>
      </c>
      <c r="K617">
        <v>0.93102436455925697</v>
      </c>
      <c r="L617">
        <f t="shared" si="57"/>
        <v>2.3064564882922087</v>
      </c>
      <c r="M617">
        <f t="shared" si="58"/>
        <v>2.3064564882922087</v>
      </c>
      <c r="R617">
        <v>866</v>
      </c>
      <c r="S617">
        <v>0.93094938729923904</v>
      </c>
    </row>
    <row r="618" spans="4:19" x14ac:dyDescent="0.25">
      <c r="D618">
        <v>866</v>
      </c>
      <c r="E618">
        <f t="shared" si="54"/>
        <v>1.4318706697459584</v>
      </c>
      <c r="F618" s="1">
        <f t="shared" si="55"/>
        <v>12.485274444414177</v>
      </c>
      <c r="G618" s="1">
        <f t="shared" si="56"/>
        <v>319.59779381659808</v>
      </c>
      <c r="H618" s="1">
        <v>1.4318706697459584</v>
      </c>
      <c r="I618">
        <v>0.92213084031078196</v>
      </c>
      <c r="J618" s="1">
        <v>0.92213084031078196</v>
      </c>
      <c r="K618">
        <v>0.93094938729923904</v>
      </c>
      <c r="L618">
        <f t="shared" si="57"/>
        <v>2.306344403767643</v>
      </c>
      <c r="M618">
        <f t="shared" si="58"/>
        <v>2.306344403767643</v>
      </c>
      <c r="R618">
        <v>867</v>
      </c>
      <c r="S618">
        <v>0.93103628605851496</v>
      </c>
    </row>
    <row r="619" spans="4:19" x14ac:dyDescent="0.25">
      <c r="D619">
        <v>867</v>
      </c>
      <c r="E619">
        <f t="shared" si="54"/>
        <v>1.4302191464821223</v>
      </c>
      <c r="F619" s="1">
        <f t="shared" si="55"/>
        <v>12.46820018122944</v>
      </c>
      <c r="G619" s="1">
        <f t="shared" si="56"/>
        <v>317.98944753928959</v>
      </c>
      <c r="H619" s="1">
        <v>1.4302191464821223</v>
      </c>
      <c r="I619">
        <v>0.92550465813383298</v>
      </c>
      <c r="J619" s="1">
        <v>0.92550465813383298</v>
      </c>
      <c r="K619">
        <v>0.93103628605851496</v>
      </c>
      <c r="L619">
        <f t="shared" si="57"/>
        <v>2.3062327165088106</v>
      </c>
      <c r="M619">
        <f t="shared" si="58"/>
        <v>2.3062327165088106</v>
      </c>
      <c r="R619">
        <v>868</v>
      </c>
      <c r="S619">
        <v>0.93083172567226102</v>
      </c>
    </row>
    <row r="620" spans="4:19" x14ac:dyDescent="0.25">
      <c r="D620">
        <v>868</v>
      </c>
      <c r="E620">
        <f t="shared" si="54"/>
        <v>1.4285714285714286</v>
      </c>
      <c r="F620" s="1">
        <f t="shared" si="55"/>
        <v>12.454750403884029</v>
      </c>
      <c r="G620" s="1">
        <f t="shared" si="56"/>
        <v>316.5730767817335</v>
      </c>
      <c r="H620" s="1">
        <v>1.4285714285714286</v>
      </c>
      <c r="I620">
        <v>0.92808525423247201</v>
      </c>
      <c r="J620" s="1">
        <v>0.92808525423247201</v>
      </c>
      <c r="K620">
        <v>0.93083172567226102</v>
      </c>
      <c r="L620">
        <f t="shared" si="57"/>
        <v>2.3061214244064976</v>
      </c>
      <c r="M620">
        <f t="shared" si="58"/>
        <v>2.3061214244064976</v>
      </c>
      <c r="R620">
        <v>869</v>
      </c>
      <c r="S620">
        <v>0.93092723997082105</v>
      </c>
    </row>
    <row r="621" spans="4:19" x14ac:dyDescent="0.25">
      <c r="D621">
        <v>869</v>
      </c>
      <c r="E621">
        <f t="shared" si="54"/>
        <v>1.42692750287687</v>
      </c>
      <c r="F621" s="1">
        <f t="shared" si="55"/>
        <v>12.444560209624001</v>
      </c>
      <c r="G621" s="1">
        <f t="shared" si="56"/>
        <v>315.32828149193011</v>
      </c>
      <c r="H621" s="1">
        <v>1.42692750287687</v>
      </c>
      <c r="I621">
        <v>0.93020193765038905</v>
      </c>
      <c r="J621" s="1">
        <v>0.93020193765038905</v>
      </c>
      <c r="K621">
        <v>0.93092723997082105</v>
      </c>
      <c r="L621">
        <f t="shared" si="57"/>
        <v>2.3060105253664411</v>
      </c>
      <c r="M621">
        <f t="shared" si="58"/>
        <v>2.3060105253664411</v>
      </c>
      <c r="R621">
        <v>870</v>
      </c>
      <c r="S621">
        <v>0.93080106876987001</v>
      </c>
    </row>
    <row r="622" spans="4:19" x14ac:dyDescent="0.25">
      <c r="D622">
        <v>870</v>
      </c>
      <c r="E622">
        <f t="shared" si="54"/>
        <v>1.4252873563218391</v>
      </c>
      <c r="F622" s="1">
        <f t="shared" si="55"/>
        <v>12.448003630082303</v>
      </c>
      <c r="G622" s="1">
        <f t="shared" si="56"/>
        <v>314.77793186721641</v>
      </c>
      <c r="H622" s="1">
        <v>1.4252873563218391</v>
      </c>
      <c r="I622">
        <v>0.92968364298590001</v>
      </c>
      <c r="J622" s="1">
        <v>0.92968364298590001</v>
      </c>
      <c r="K622">
        <v>0.93080106876987001</v>
      </c>
      <c r="L622">
        <f t="shared" si="57"/>
        <v>2.305900017309201</v>
      </c>
      <c r="M622">
        <f t="shared" si="58"/>
        <v>2.305900017309201</v>
      </c>
      <c r="R622">
        <v>871</v>
      </c>
      <c r="S622">
        <v>0.93050703902500098</v>
      </c>
    </row>
    <row r="623" spans="4:19" x14ac:dyDescent="0.25">
      <c r="D623">
        <v>871</v>
      </c>
      <c r="E623">
        <f t="shared" si="54"/>
        <v>1.423650975889782</v>
      </c>
      <c r="F623" s="1">
        <f t="shared" si="55"/>
        <v>12.458017021961732</v>
      </c>
      <c r="G623" s="1">
        <f t="shared" si="56"/>
        <v>314.56101694019321</v>
      </c>
      <c r="H623" s="1">
        <v>1.423650975889782</v>
      </c>
      <c r="I623">
        <v>0.92786891367030799</v>
      </c>
      <c r="J623" s="1">
        <v>0.92786891367030799</v>
      </c>
      <c r="K623">
        <v>0.93050703902500098</v>
      </c>
      <c r="L623">
        <f t="shared" si="57"/>
        <v>2.3057898981700276</v>
      </c>
      <c r="M623">
        <f t="shared" si="58"/>
        <v>2.3057898981700276</v>
      </c>
      <c r="R623">
        <v>872</v>
      </c>
      <c r="S623">
        <v>0.93053087746930396</v>
      </c>
    </row>
    <row r="624" spans="4:19" x14ac:dyDescent="0.25">
      <c r="D624">
        <v>872</v>
      </c>
      <c r="E624">
        <f t="shared" si="54"/>
        <v>1.4220183486238531</v>
      </c>
      <c r="F624" s="1">
        <f t="shared" si="55"/>
        <v>12.472830788239836</v>
      </c>
      <c r="G624" s="1">
        <f t="shared" si="56"/>
        <v>314.58677523999052</v>
      </c>
      <c r="H624" s="1">
        <v>1.4220183486238531</v>
      </c>
      <c r="I624">
        <v>0.92531190535651897</v>
      </c>
      <c r="J624" s="1">
        <v>0.92531190535651897</v>
      </c>
      <c r="K624">
        <v>0.93053087746930396</v>
      </c>
      <c r="L624">
        <f t="shared" si="57"/>
        <v>2.3056801658987323</v>
      </c>
      <c r="M624">
        <f t="shared" si="58"/>
        <v>2.3056801658987323</v>
      </c>
      <c r="R624">
        <v>873</v>
      </c>
      <c r="S624">
        <v>0.93126281829796798</v>
      </c>
    </row>
    <row r="625" spans="4:19" x14ac:dyDescent="0.25">
      <c r="D625">
        <v>873</v>
      </c>
      <c r="E625">
        <f t="shared" si="54"/>
        <v>1.4203894616265751</v>
      </c>
      <c r="F625" s="1">
        <f t="shared" si="55"/>
        <v>12.49708531034074</v>
      </c>
      <c r="G625" s="1">
        <f t="shared" si="56"/>
        <v>315.08835432328311</v>
      </c>
      <c r="H625" s="1">
        <v>1.4203894616265751</v>
      </c>
      <c r="I625">
        <v>0.92133852708458497</v>
      </c>
      <c r="J625" s="1">
        <v>0.92133852708458497</v>
      </c>
      <c r="K625">
        <v>0.93126281829796798</v>
      </c>
      <c r="L625">
        <f t="shared" si="57"/>
        <v>2.305570818459568</v>
      </c>
      <c r="M625">
        <f t="shared" si="58"/>
        <v>2.305570818459568</v>
      </c>
      <c r="R625">
        <v>874</v>
      </c>
      <c r="S625">
        <v>0.93091197511395696</v>
      </c>
    </row>
    <row r="626" spans="4:19" x14ac:dyDescent="0.25">
      <c r="D626">
        <v>874</v>
      </c>
      <c r="E626">
        <f t="shared" si="54"/>
        <v>1.4187643020594967</v>
      </c>
      <c r="F626" s="1">
        <f t="shared" si="55"/>
        <v>12.523412814241901</v>
      </c>
      <c r="G626" s="1">
        <f t="shared" si="56"/>
        <v>315.69368775832191</v>
      </c>
      <c r="H626" s="1">
        <v>1.4187643020594967</v>
      </c>
      <c r="I626">
        <v>0.91651769901213498</v>
      </c>
      <c r="J626" s="1">
        <v>0.91651769901213498</v>
      </c>
      <c r="K626">
        <v>0.93091197511395696</v>
      </c>
      <c r="L626">
        <f t="shared" si="57"/>
        <v>2.3054618538310949</v>
      </c>
      <c r="M626">
        <f t="shared" si="58"/>
        <v>2.3054618538310949</v>
      </c>
      <c r="R626">
        <v>875</v>
      </c>
      <c r="S626">
        <v>0.93100943585289597</v>
      </c>
    </row>
    <row r="627" spans="4:19" x14ac:dyDescent="0.25">
      <c r="D627">
        <v>875</v>
      </c>
      <c r="E627">
        <f t="shared" si="54"/>
        <v>1.417142857142857</v>
      </c>
      <c r="F627" s="1">
        <f t="shared" si="55"/>
        <v>12.562727909036164</v>
      </c>
      <c r="G627" s="1">
        <f t="shared" si="56"/>
        <v>316.9532224748848</v>
      </c>
      <c r="H627" s="1">
        <v>1.417142857142857</v>
      </c>
      <c r="I627">
        <v>0.90955494944931103</v>
      </c>
      <c r="J627" s="1">
        <v>0.90955494944931103</v>
      </c>
      <c r="K627">
        <v>0.93100943585289597</v>
      </c>
      <c r="L627">
        <f t="shared" si="57"/>
        <v>2.305353270006063</v>
      </c>
      <c r="M627">
        <f t="shared" si="58"/>
        <v>2.305353270006063</v>
      </c>
      <c r="R627">
        <v>876</v>
      </c>
      <c r="S627">
        <v>0.93052595145292705</v>
      </c>
    </row>
    <row r="628" spans="4:19" x14ac:dyDescent="0.25">
      <c r="D628">
        <v>876</v>
      </c>
      <c r="E628">
        <f t="shared" si="54"/>
        <v>1.4155251141552512</v>
      </c>
      <c r="F628" s="1">
        <f t="shared" si="55"/>
        <v>12.600374223772777</v>
      </c>
      <c r="G628" s="1">
        <f t="shared" si="56"/>
        <v>318.12810989456392</v>
      </c>
      <c r="H628" s="1">
        <v>1.4155251141552512</v>
      </c>
      <c r="I628">
        <v>0.90269019326785804</v>
      </c>
      <c r="J628" s="1">
        <v>0.90269019326785804</v>
      </c>
      <c r="K628">
        <v>0.93052595145292705</v>
      </c>
      <c r="L628">
        <f t="shared" si="57"/>
        <v>2.3052450649912863</v>
      </c>
      <c r="M628">
        <f t="shared" si="58"/>
        <v>2.3052450649912863</v>
      </c>
      <c r="R628">
        <v>877</v>
      </c>
      <c r="S628">
        <v>0.93065555733917404</v>
      </c>
    </row>
    <row r="629" spans="4:19" x14ac:dyDescent="0.25">
      <c r="D629">
        <v>877</v>
      </c>
      <c r="E629">
        <f t="shared" si="54"/>
        <v>1.4139110604332954</v>
      </c>
      <c r="F629" s="1">
        <f t="shared" si="55"/>
        <v>12.647756444215092</v>
      </c>
      <c r="G629" s="1">
        <f t="shared" si="56"/>
        <v>319.79463334211908</v>
      </c>
      <c r="H629" s="1">
        <v>1.4139110604332954</v>
      </c>
      <c r="I629">
        <v>0.89440121915834503</v>
      </c>
      <c r="J629" s="1">
        <v>0.89440121915834503</v>
      </c>
      <c r="K629">
        <v>0.93065555733917404</v>
      </c>
      <c r="L629">
        <f t="shared" si="57"/>
        <v>2.3051372368075227</v>
      </c>
      <c r="M629">
        <f t="shared" si="58"/>
        <v>2.3051372368075227</v>
      </c>
      <c r="R629">
        <v>878</v>
      </c>
      <c r="S629">
        <v>0.93080026470173804</v>
      </c>
    </row>
    <row r="630" spans="4:19" x14ac:dyDescent="0.25">
      <c r="D630">
        <v>878</v>
      </c>
      <c r="E630">
        <f t="shared" si="54"/>
        <v>1.4123006833712983</v>
      </c>
      <c r="F630" s="1">
        <f t="shared" si="55"/>
        <v>12.69864373972136</v>
      </c>
      <c r="G630" s="1">
        <f t="shared" si="56"/>
        <v>321.63923239928863</v>
      </c>
      <c r="H630" s="1">
        <v>1.4123006833712983</v>
      </c>
      <c r="I630">
        <v>0.885573272302698</v>
      </c>
      <c r="J630" s="1">
        <v>0.885573272302698</v>
      </c>
      <c r="K630">
        <v>0.93080026470173804</v>
      </c>
      <c r="L630">
        <f t="shared" si="57"/>
        <v>2.3050297834893523</v>
      </c>
      <c r="M630">
        <f t="shared" si="58"/>
        <v>2.3050297834893523</v>
      </c>
      <c r="R630">
        <v>879</v>
      </c>
      <c r="S630">
        <v>0.93092981528438501</v>
      </c>
    </row>
    <row r="631" spans="4:19" x14ac:dyDescent="0.25">
      <c r="D631">
        <v>879</v>
      </c>
      <c r="E631">
        <f t="shared" si="54"/>
        <v>1.4106939704209329</v>
      </c>
      <c r="F631" s="1">
        <f t="shared" si="55"/>
        <v>12.752875855734619</v>
      </c>
      <c r="G631" s="1">
        <f t="shared" si="56"/>
        <v>323.65467477019655</v>
      </c>
      <c r="H631" s="1">
        <v>1.4106939704209329</v>
      </c>
      <c r="I631">
        <v>0.87623902923376096</v>
      </c>
      <c r="J631" s="1">
        <v>0.87623902923376096</v>
      </c>
      <c r="K631">
        <v>0.93092981528438501</v>
      </c>
      <c r="L631">
        <f t="shared" si="57"/>
        <v>2.3049227030850585</v>
      </c>
      <c r="M631">
        <f t="shared" si="58"/>
        <v>2.3049227030850585</v>
      </c>
      <c r="R631">
        <v>880</v>
      </c>
      <c r="S631">
        <v>0.93022915708029696</v>
      </c>
    </row>
    <row r="632" spans="4:19" x14ac:dyDescent="0.25">
      <c r="D632">
        <v>880</v>
      </c>
      <c r="E632">
        <f t="shared" si="54"/>
        <v>1.4090909090909092</v>
      </c>
      <c r="F632" s="1">
        <f t="shared" si="55"/>
        <v>12.808536509501568</v>
      </c>
      <c r="G632" s="1">
        <f t="shared" si="56"/>
        <v>325.74446657467041</v>
      </c>
      <c r="H632" s="1">
        <v>1.4090909090909092</v>
      </c>
      <c r="I632">
        <v>0.86640417168446904</v>
      </c>
      <c r="J632" s="1">
        <v>0.86640417168446904</v>
      </c>
      <c r="K632">
        <v>0.93022915708029696</v>
      </c>
      <c r="L632">
        <f t="shared" si="57"/>
        <v>2.3048159936565122</v>
      </c>
      <c r="M632">
        <f t="shared" si="58"/>
        <v>2.3048159936565122</v>
      </c>
      <c r="R632">
        <v>881</v>
      </c>
      <c r="S632">
        <v>0.930482175473342</v>
      </c>
    </row>
    <row r="633" spans="4:19" x14ac:dyDescent="0.25">
      <c r="D633">
        <v>881</v>
      </c>
      <c r="E633">
        <f t="shared" si="54"/>
        <v>1.4074914869466515</v>
      </c>
      <c r="F633" s="1">
        <f t="shared" si="55"/>
        <v>12.869208460689913</v>
      </c>
      <c r="G633" s="1">
        <f t="shared" si="56"/>
        <v>328.09168587426541</v>
      </c>
      <c r="H633" s="1">
        <v>1.4074914869466515</v>
      </c>
      <c r="I633">
        <v>0.85621913958528595</v>
      </c>
      <c r="J633" s="1">
        <v>0.85621913958528595</v>
      </c>
      <c r="K633">
        <v>0.930482175473342</v>
      </c>
      <c r="L633">
        <f t="shared" si="57"/>
        <v>2.3047096532790534</v>
      </c>
      <c r="M633">
        <f t="shared" si="58"/>
        <v>2.3047096532790534</v>
      </c>
      <c r="R633">
        <v>882</v>
      </c>
      <c r="S633">
        <v>0.93079099500745099</v>
      </c>
    </row>
    <row r="634" spans="4:19" x14ac:dyDescent="0.25">
      <c r="D634">
        <v>882</v>
      </c>
      <c r="E634">
        <f t="shared" si="54"/>
        <v>1.4058956916099774</v>
      </c>
      <c r="F634" s="1">
        <f t="shared" si="55"/>
        <v>12.932006505493037</v>
      </c>
      <c r="G634" s="1">
        <f t="shared" si="56"/>
        <v>330.550660187983</v>
      </c>
      <c r="H634" s="1">
        <v>1.4058956916099774</v>
      </c>
      <c r="I634">
        <v>0.84581649936862702</v>
      </c>
      <c r="J634" s="1">
        <v>0.84581649936862702</v>
      </c>
      <c r="K634">
        <v>0.93079099500745099</v>
      </c>
      <c r="L634">
        <f t="shared" si="57"/>
        <v>2.3046036800413745</v>
      </c>
      <c r="M634">
        <f t="shared" si="58"/>
        <v>2.3046036800413745</v>
      </c>
      <c r="R634">
        <v>883</v>
      </c>
      <c r="S634">
        <v>0.93036426056100296</v>
      </c>
    </row>
    <row r="635" spans="4:19" x14ac:dyDescent="0.25">
      <c r="D635">
        <v>883</v>
      </c>
      <c r="E635">
        <f t="shared" si="54"/>
        <v>1.4043035107587769</v>
      </c>
      <c r="F635" s="1">
        <f t="shared" si="55"/>
        <v>12.997498832994129</v>
      </c>
      <c r="G635" s="1">
        <f t="shared" si="56"/>
        <v>333.15131926303962</v>
      </c>
      <c r="H635" s="1">
        <v>1.4043035107587769</v>
      </c>
      <c r="I635">
        <v>0.83479018370353997</v>
      </c>
      <c r="J635" s="1">
        <v>0.83479018370353997</v>
      </c>
      <c r="K635">
        <v>0.93036426056100296</v>
      </c>
      <c r="L635">
        <f t="shared" si="57"/>
        <v>2.3044980720454076</v>
      </c>
      <c r="M635">
        <f t="shared" si="58"/>
        <v>2.3044980720454076</v>
      </c>
      <c r="R635">
        <v>884</v>
      </c>
      <c r="S635">
        <v>0.93097611427379101</v>
      </c>
    </row>
    <row r="636" spans="4:19" x14ac:dyDescent="0.25">
      <c r="D636">
        <v>884</v>
      </c>
      <c r="E636">
        <f t="shared" si="54"/>
        <v>1.4027149321266967</v>
      </c>
      <c r="F636" s="1">
        <f t="shared" si="55"/>
        <v>13.065533330627824</v>
      </c>
      <c r="G636" s="1">
        <f t="shared" si="56"/>
        <v>335.8869452435668</v>
      </c>
      <c r="H636" s="1">
        <v>1.4027149321266967</v>
      </c>
      <c r="I636">
        <v>0.82390534523054704</v>
      </c>
      <c r="J636" s="1">
        <v>0.82390534523054704</v>
      </c>
      <c r="K636">
        <v>0.93097611427379101</v>
      </c>
      <c r="L636">
        <f t="shared" si="57"/>
        <v>2.3043928274062115</v>
      </c>
      <c r="M636">
        <f t="shared" si="58"/>
        <v>2.3043928274062115</v>
      </c>
      <c r="R636">
        <v>885</v>
      </c>
      <c r="S636">
        <v>0.930341951264544</v>
      </c>
    </row>
    <row r="637" spans="4:19" x14ac:dyDescent="0.25">
      <c r="D637">
        <v>885</v>
      </c>
      <c r="E637">
        <f t="shared" si="54"/>
        <v>1.4011299435028248</v>
      </c>
      <c r="F637" s="1">
        <f t="shared" si="55"/>
        <v>13.132709945637519</v>
      </c>
      <c r="G637" s="1">
        <f t="shared" si="56"/>
        <v>338.58330010633057</v>
      </c>
      <c r="H637" s="1">
        <v>1.4011299435028248</v>
      </c>
      <c r="I637">
        <v>0.81280766134410098</v>
      </c>
      <c r="J637" s="1">
        <v>0.81280766134410098</v>
      </c>
      <c r="K637">
        <v>0.930341951264544</v>
      </c>
      <c r="L637">
        <f t="shared" si="57"/>
        <v>2.3042879442518593</v>
      </c>
      <c r="M637">
        <f t="shared" si="58"/>
        <v>2.3042879442518593</v>
      </c>
      <c r="R637">
        <v>886</v>
      </c>
      <c r="S637">
        <v>0.93063162894441398</v>
      </c>
    </row>
    <row r="638" spans="4:19" x14ac:dyDescent="0.25">
      <c r="D638">
        <v>886</v>
      </c>
      <c r="E638">
        <f t="shared" si="54"/>
        <v>1.399548532731377</v>
      </c>
      <c r="F638" s="1">
        <f t="shared" si="55"/>
        <v>13.202533781088377</v>
      </c>
      <c r="G638" s="1">
        <f t="shared" si="56"/>
        <v>341.4212132737274</v>
      </c>
      <c r="H638" s="1">
        <v>1.399548532731377</v>
      </c>
      <c r="I638">
        <v>0.80179556810041896</v>
      </c>
      <c r="J638" s="1">
        <v>0.80179556810041896</v>
      </c>
      <c r="K638">
        <v>0.93063162894441398</v>
      </c>
      <c r="L638">
        <f t="shared" si="57"/>
        <v>2.304183420723326</v>
      </c>
      <c r="M638">
        <f t="shared" si="58"/>
        <v>2.304183420723326</v>
      </c>
      <c r="R638">
        <v>887</v>
      </c>
      <c r="S638">
        <v>0.93059083863595105</v>
      </c>
    </row>
    <row r="639" spans="4:19" x14ac:dyDescent="0.25">
      <c r="D639">
        <v>887</v>
      </c>
      <c r="E639">
        <f t="shared" si="54"/>
        <v>1.3979706877113867</v>
      </c>
      <c r="F639" s="1">
        <f t="shared" si="55"/>
        <v>13.271852732158967</v>
      </c>
      <c r="G639" s="1">
        <f t="shared" si="56"/>
        <v>344.23833988638592</v>
      </c>
      <c r="H639" s="1">
        <v>1.3979706877113867</v>
      </c>
      <c r="I639">
        <v>0.79088459664488397</v>
      </c>
      <c r="J639" s="1">
        <v>0.79088459664488397</v>
      </c>
      <c r="K639">
        <v>0.93059083863595105</v>
      </c>
      <c r="L639">
        <f t="shared" si="57"/>
        <v>2.3040792549743818</v>
      </c>
      <c r="M639">
        <f t="shared" si="58"/>
        <v>2.3040792549743818</v>
      </c>
      <c r="R639">
        <v>888</v>
      </c>
      <c r="S639">
        <v>0.93056687422434503</v>
      </c>
    </row>
    <row r="640" spans="4:19" x14ac:dyDescent="0.25">
      <c r="D640">
        <v>888</v>
      </c>
      <c r="E640">
        <f t="shared" si="54"/>
        <v>1.3963963963963963</v>
      </c>
      <c r="F640" s="1">
        <f t="shared" si="55"/>
        <v>13.340656478382391</v>
      </c>
      <c r="G640" s="1">
        <f t="shared" si="56"/>
        <v>347.03385232227896</v>
      </c>
      <c r="H640" s="1">
        <v>1.3963963963963963</v>
      </c>
      <c r="I640">
        <v>0.78020841851866596</v>
      </c>
      <c r="J640" s="1">
        <v>0.78020841851866596</v>
      </c>
      <c r="K640">
        <v>0.93056687422434503</v>
      </c>
      <c r="L640">
        <f t="shared" si="57"/>
        <v>2.3039754451714791</v>
      </c>
      <c r="M640">
        <f t="shared" si="58"/>
        <v>2.3039754451714791</v>
      </c>
      <c r="R640">
        <v>889</v>
      </c>
      <c r="S640">
        <v>0.93062469041510298</v>
      </c>
    </row>
    <row r="641" spans="4:19" x14ac:dyDescent="0.25">
      <c r="D641">
        <v>889</v>
      </c>
      <c r="E641">
        <f t="shared" si="54"/>
        <v>1.3948256467941507</v>
      </c>
      <c r="F641" s="1">
        <f t="shared" si="55"/>
        <v>13.410358295935383</v>
      </c>
      <c r="G641" s="1">
        <f t="shared" si="56"/>
        <v>349.88120310602665</v>
      </c>
      <c r="H641" s="1">
        <v>1.3948256467941507</v>
      </c>
      <c r="I641">
        <v>0.76956833939398595</v>
      </c>
      <c r="J641" s="1">
        <v>0.76956833939398595</v>
      </c>
      <c r="K641">
        <v>0.93062469041510298</v>
      </c>
      <c r="L641">
        <f t="shared" si="57"/>
        <v>2.3038719894936488</v>
      </c>
      <c r="M641">
        <f t="shared" si="58"/>
        <v>2.3038719894936488</v>
      </c>
      <c r="R641">
        <v>890</v>
      </c>
      <c r="S641">
        <v>0.93075765065633898</v>
      </c>
    </row>
    <row r="642" spans="4:19" x14ac:dyDescent="0.25">
      <c r="D642">
        <v>890</v>
      </c>
      <c r="E642">
        <f t="shared" si="54"/>
        <v>1.3932584269662922</v>
      </c>
      <c r="F642" s="1">
        <f t="shared" si="55"/>
        <v>13.480680843705992</v>
      </c>
      <c r="G642" s="1">
        <f t="shared" si="56"/>
        <v>352.76623562777854</v>
      </c>
      <c r="H642" s="1">
        <v>1.3932584269662922</v>
      </c>
      <c r="I642">
        <v>0.75900646206188704</v>
      </c>
      <c r="J642" s="1">
        <v>0.75900646206188704</v>
      </c>
      <c r="K642">
        <v>0.93075765065633898</v>
      </c>
      <c r="L642">
        <f t="shared" si="57"/>
        <v>2.3037688861323904</v>
      </c>
      <c r="M642">
        <f t="shared" si="58"/>
        <v>2.3037688861323904</v>
      </c>
      <c r="R642">
        <v>891</v>
      </c>
      <c r="S642">
        <v>0.93047197316626495</v>
      </c>
    </row>
    <row r="643" spans="4:19" x14ac:dyDescent="0.25">
      <c r="D643">
        <v>891</v>
      </c>
      <c r="E643">
        <f t="shared" ref="E643:E706" si="59">1240/D643</f>
        <v>1.3916947250280585</v>
      </c>
      <c r="F643" s="1">
        <f t="shared" ref="F643:F706" si="60">-LN((((L643-1)^3*(L643+K643^2))/(16*L643^2*K643)*J643))/0.000002/100000</f>
        <v>13.54662936632795</v>
      </c>
      <c r="G643" s="1">
        <f t="shared" ref="G643:G706" si="61">(E643*F643)^2</f>
        <v>355.42703587726857</v>
      </c>
      <c r="H643" s="1">
        <v>1.3916947250280585</v>
      </c>
      <c r="I643">
        <v>0.74909140400140295</v>
      </c>
      <c r="J643" s="1">
        <v>0.74909140400140295</v>
      </c>
      <c r="K643">
        <v>0.93047197316626495</v>
      </c>
      <c r="L643">
        <f t="shared" ref="L643:L706" si="62">M643+$B$6</f>
        <v>2.3036661332915696</v>
      </c>
      <c r="M643">
        <f t="shared" ref="M643:M706" si="63">2.24954+0.0088*E643+0.03142*E643^2-0.01237*E643^3+0.00383*E643^4</f>
        <v>2.3036661332915696</v>
      </c>
      <c r="R643">
        <v>892</v>
      </c>
      <c r="S643">
        <v>0.93060145771554803</v>
      </c>
    </row>
    <row r="644" spans="4:19" x14ac:dyDescent="0.25">
      <c r="D644">
        <v>892</v>
      </c>
      <c r="E644">
        <f t="shared" si="59"/>
        <v>1.3901345291479821</v>
      </c>
      <c r="F644" s="1">
        <f t="shared" si="60"/>
        <v>13.612844749170506</v>
      </c>
      <c r="G644" s="1">
        <f t="shared" si="61"/>
        <v>358.10587387758301</v>
      </c>
      <c r="H644" s="1">
        <v>1.3901345291479821</v>
      </c>
      <c r="I644">
        <v>0.73941558011244701</v>
      </c>
      <c r="J644" s="1">
        <v>0.73941558011244701</v>
      </c>
      <c r="K644">
        <v>0.93060145771554803</v>
      </c>
      <c r="L644">
        <f t="shared" si="62"/>
        <v>2.3035637291873128</v>
      </c>
      <c r="M644">
        <f t="shared" si="63"/>
        <v>2.3035637291873128</v>
      </c>
      <c r="R644">
        <v>893</v>
      </c>
      <c r="S644">
        <v>0.93026340992213297</v>
      </c>
    </row>
    <row r="645" spans="4:19" x14ac:dyDescent="0.25">
      <c r="D645">
        <v>893</v>
      </c>
      <c r="E645">
        <f t="shared" si="59"/>
        <v>1.3885778275475924</v>
      </c>
      <c r="F645" s="1">
        <f t="shared" si="60"/>
        <v>13.669783445120016</v>
      </c>
      <c r="G645" s="1">
        <f t="shared" si="61"/>
        <v>360.2995516723044</v>
      </c>
      <c r="H645" s="1">
        <v>1.3885778275475924</v>
      </c>
      <c r="I645">
        <v>0.73105304386907299</v>
      </c>
      <c r="J645" s="1">
        <v>0.73105304386907299</v>
      </c>
      <c r="K645">
        <v>0.93026340992213297</v>
      </c>
      <c r="L645">
        <f t="shared" si="62"/>
        <v>2.3034616720478995</v>
      </c>
      <c r="M645">
        <f t="shared" si="63"/>
        <v>2.3034616720478995</v>
      </c>
      <c r="R645">
        <v>894</v>
      </c>
      <c r="S645">
        <v>0.93055662890784896</v>
      </c>
    </row>
    <row r="646" spans="4:19" x14ac:dyDescent="0.25">
      <c r="D646">
        <v>894</v>
      </c>
      <c r="E646">
        <f t="shared" si="59"/>
        <v>1.3870246085011186</v>
      </c>
      <c r="F646" s="1">
        <f t="shared" si="60"/>
        <v>13.728812647074665</v>
      </c>
      <c r="G646" s="1">
        <f t="shared" si="61"/>
        <v>362.6054184290731</v>
      </c>
      <c r="H646" s="1">
        <v>1.3870246085011186</v>
      </c>
      <c r="I646">
        <v>0.72270494770585403</v>
      </c>
      <c r="J646" s="1">
        <v>0.72270494770585403</v>
      </c>
      <c r="K646">
        <v>0.93055662890784896</v>
      </c>
      <c r="L646">
        <f t="shared" si="62"/>
        <v>2.3033599601136681</v>
      </c>
      <c r="M646">
        <f t="shared" si="63"/>
        <v>2.3033599601136681</v>
      </c>
      <c r="R646">
        <v>895</v>
      </c>
      <c r="S646">
        <v>0.93026646779733302</v>
      </c>
    </row>
    <row r="647" spans="4:19" x14ac:dyDescent="0.25">
      <c r="D647">
        <v>895</v>
      </c>
      <c r="E647">
        <f t="shared" si="59"/>
        <v>1.3854748603351956</v>
      </c>
      <c r="F647" s="1">
        <f t="shared" si="60"/>
        <v>13.78569491915904</v>
      </c>
      <c r="G647" s="1">
        <f t="shared" si="61"/>
        <v>364.79982904377044</v>
      </c>
      <c r="H647" s="1">
        <v>1.3854748603351956</v>
      </c>
      <c r="I647">
        <v>0.71455531396721095</v>
      </c>
      <c r="J647" s="1">
        <v>0.71455531396721095</v>
      </c>
      <c r="K647">
        <v>0.93026646779733302</v>
      </c>
      <c r="L647">
        <f t="shared" si="62"/>
        <v>2.3032585916369066</v>
      </c>
      <c r="M647">
        <f t="shared" si="63"/>
        <v>2.3032585916369066</v>
      </c>
      <c r="R647">
        <v>896</v>
      </c>
      <c r="S647">
        <v>0.93035975021283601</v>
      </c>
    </row>
    <row r="648" spans="4:19" x14ac:dyDescent="0.25">
      <c r="D648">
        <v>896</v>
      </c>
      <c r="E648">
        <f t="shared" si="59"/>
        <v>1.3839285714285714</v>
      </c>
      <c r="F648" s="1">
        <f t="shared" si="60"/>
        <v>13.837914754205549</v>
      </c>
      <c r="G648" s="1">
        <f t="shared" si="61"/>
        <v>366.74875884809052</v>
      </c>
      <c r="H648" s="1">
        <v>1.3839285714285714</v>
      </c>
      <c r="I648">
        <v>0.70728851039696605</v>
      </c>
      <c r="J648" s="1">
        <v>0.70728851039696605</v>
      </c>
      <c r="K648">
        <v>0.93035975021283601</v>
      </c>
      <c r="L648">
        <f t="shared" si="62"/>
        <v>2.303157564881757</v>
      </c>
      <c r="M648">
        <f t="shared" si="63"/>
        <v>2.303157564881757</v>
      </c>
      <c r="R648">
        <v>897</v>
      </c>
      <c r="S648">
        <v>0.93109113880202199</v>
      </c>
    </row>
    <row r="649" spans="4:19" x14ac:dyDescent="0.25">
      <c r="D649">
        <v>897</v>
      </c>
      <c r="E649">
        <f t="shared" si="59"/>
        <v>1.3823857302118172</v>
      </c>
      <c r="F649" s="1">
        <f t="shared" si="60"/>
        <v>13.89010509900957</v>
      </c>
      <c r="G649" s="1">
        <f t="shared" si="61"/>
        <v>368.69695247203435</v>
      </c>
      <c r="H649" s="1">
        <v>1.3823857302118172</v>
      </c>
      <c r="I649">
        <v>0.70031692711624904</v>
      </c>
      <c r="J649" s="1">
        <v>0.70031692711624904</v>
      </c>
      <c r="K649">
        <v>0.93109113880202199</v>
      </c>
      <c r="L649">
        <f t="shared" si="62"/>
        <v>2.3030568781241123</v>
      </c>
      <c r="M649">
        <f t="shared" si="63"/>
        <v>2.3030568781241123</v>
      </c>
      <c r="R649">
        <v>898</v>
      </c>
      <c r="S649">
        <v>0.93048771498559002</v>
      </c>
    </row>
    <row r="650" spans="4:19" x14ac:dyDescent="0.25">
      <c r="D650">
        <v>898</v>
      </c>
      <c r="E650">
        <f t="shared" si="59"/>
        <v>1.3808463251670378</v>
      </c>
      <c r="F650" s="1">
        <f t="shared" si="60"/>
        <v>13.93668858913475</v>
      </c>
      <c r="G650" s="1">
        <f t="shared" si="61"/>
        <v>370.34790217534339</v>
      </c>
      <c r="H650" s="1">
        <v>1.3808463251670378</v>
      </c>
      <c r="I650">
        <v>0.69374050613198002</v>
      </c>
      <c r="J650" s="1">
        <v>0.69374050613198002</v>
      </c>
      <c r="K650">
        <v>0.93048771498559002</v>
      </c>
      <c r="L650">
        <f t="shared" si="62"/>
        <v>2.3029565296515235</v>
      </c>
      <c r="M650">
        <f t="shared" si="63"/>
        <v>2.3029565296515235</v>
      </c>
      <c r="R650">
        <v>899</v>
      </c>
      <c r="S650">
        <v>0.930544948953967</v>
      </c>
    </row>
    <row r="651" spans="4:19" x14ac:dyDescent="0.25">
      <c r="D651">
        <v>899</v>
      </c>
      <c r="E651">
        <f t="shared" si="59"/>
        <v>1.3793103448275863</v>
      </c>
      <c r="F651" s="1">
        <f t="shared" si="60"/>
        <v>13.975734288331038</v>
      </c>
      <c r="G651" s="1">
        <f t="shared" si="61"/>
        <v>371.59790515677889</v>
      </c>
      <c r="H651" s="1">
        <v>1.3793103448275863</v>
      </c>
      <c r="I651">
        <v>0.68848375333815603</v>
      </c>
      <c r="J651" s="1">
        <v>0.68848375333815603</v>
      </c>
      <c r="K651">
        <v>0.930544948953967</v>
      </c>
      <c r="L651">
        <f t="shared" si="62"/>
        <v>2.3028565177630957</v>
      </c>
      <c r="M651">
        <f t="shared" si="63"/>
        <v>2.3028565177630957</v>
      </c>
      <c r="R651">
        <v>900</v>
      </c>
      <c r="S651">
        <v>0.93067331162065003</v>
      </c>
    </row>
    <row r="652" spans="4:19" x14ac:dyDescent="0.25">
      <c r="D652">
        <v>900</v>
      </c>
      <c r="E652">
        <f t="shared" si="59"/>
        <v>1.3777777777777778</v>
      </c>
      <c r="F652" s="1">
        <f t="shared" si="60"/>
        <v>14.017785538122968</v>
      </c>
      <c r="G652" s="1">
        <f t="shared" si="61"/>
        <v>373.00716493528859</v>
      </c>
      <c r="H652" s="1">
        <v>1.3777777777777778</v>
      </c>
      <c r="I652">
        <v>0.68287950554221999</v>
      </c>
      <c r="J652" s="1">
        <v>0.68287950554221999</v>
      </c>
      <c r="K652">
        <v>0.93067331162065003</v>
      </c>
      <c r="L652">
        <f t="shared" si="62"/>
        <v>2.302756840769395</v>
      </c>
      <c r="M652">
        <f t="shared" si="63"/>
        <v>2.302756840769395</v>
      </c>
      <c r="R652">
        <v>901</v>
      </c>
      <c r="S652">
        <v>0.93014419860064801</v>
      </c>
    </row>
    <row r="653" spans="4:19" x14ac:dyDescent="0.25">
      <c r="D653">
        <v>901</v>
      </c>
      <c r="E653">
        <f t="shared" si="59"/>
        <v>1.3762486126526081</v>
      </c>
      <c r="F653" s="1">
        <f t="shared" si="60"/>
        <v>14.05133658127807</v>
      </c>
      <c r="G653" s="1">
        <f t="shared" si="61"/>
        <v>373.96336765541128</v>
      </c>
      <c r="H653" s="1">
        <v>1.3762486126526081</v>
      </c>
      <c r="I653">
        <v>0.67825554714376202</v>
      </c>
      <c r="J653" s="1">
        <v>0.67825554714376202</v>
      </c>
      <c r="K653">
        <v>0.93014419860064801</v>
      </c>
      <c r="L653">
        <f t="shared" si="62"/>
        <v>2.302657496992353</v>
      </c>
      <c r="M653">
        <f t="shared" si="63"/>
        <v>2.302657496992353</v>
      </c>
      <c r="R653">
        <v>902</v>
      </c>
      <c r="S653">
        <v>0.93085538776148802</v>
      </c>
    </row>
    <row r="654" spans="4:19" x14ac:dyDescent="0.25">
      <c r="D654">
        <v>902</v>
      </c>
      <c r="E654">
        <f t="shared" si="59"/>
        <v>1.3747228381374723</v>
      </c>
      <c r="F654" s="1">
        <f t="shared" si="60"/>
        <v>14.08420081982737</v>
      </c>
      <c r="G654" s="1">
        <f t="shared" si="61"/>
        <v>374.88210763296183</v>
      </c>
      <c r="H654" s="1">
        <v>1.3747228381374723</v>
      </c>
      <c r="I654">
        <v>0.67416248133191603</v>
      </c>
      <c r="J654" s="1">
        <v>0.67416248133191603</v>
      </c>
      <c r="K654">
        <v>0.93085538776148802</v>
      </c>
      <c r="L654">
        <f t="shared" si="62"/>
        <v>2.3025584847651714</v>
      </c>
      <c r="M654">
        <f t="shared" si="63"/>
        <v>2.3025584847651714</v>
      </c>
      <c r="R654">
        <v>903</v>
      </c>
      <c r="S654">
        <v>0.93066945733562501</v>
      </c>
    </row>
    <row r="655" spans="4:19" x14ac:dyDescent="0.25">
      <c r="D655">
        <v>903</v>
      </c>
      <c r="E655">
        <f t="shared" si="59"/>
        <v>1.3732004429678848</v>
      </c>
      <c r="F655" s="1">
        <f t="shared" si="60"/>
        <v>14.111027861290772</v>
      </c>
      <c r="G655" s="1">
        <f t="shared" si="61"/>
        <v>375.4785814085281</v>
      </c>
      <c r="H655" s="1">
        <v>1.3732004429678848</v>
      </c>
      <c r="I655">
        <v>0.67061011750420896</v>
      </c>
      <c r="J655" s="1">
        <v>0.67061011750420896</v>
      </c>
      <c r="K655">
        <v>0.93066945733562501</v>
      </c>
      <c r="L655">
        <f t="shared" si="62"/>
        <v>2.3024598024322285</v>
      </c>
      <c r="M655">
        <f t="shared" si="63"/>
        <v>2.3024598024322285</v>
      </c>
      <c r="R655">
        <v>904</v>
      </c>
      <c r="S655">
        <v>0.930565398714851</v>
      </c>
    </row>
    <row r="656" spans="4:19" x14ac:dyDescent="0.25">
      <c r="D656">
        <v>904</v>
      </c>
      <c r="E656">
        <f t="shared" si="59"/>
        <v>1.3716814159292035</v>
      </c>
      <c r="F656" s="1">
        <f t="shared" si="60"/>
        <v>14.137311057616561</v>
      </c>
      <c r="G656" s="1">
        <f t="shared" si="61"/>
        <v>376.0452755622112</v>
      </c>
      <c r="H656" s="1">
        <v>1.3716814159292035</v>
      </c>
      <c r="I656">
        <v>0.66717524569993703</v>
      </c>
      <c r="J656" s="1">
        <v>0.66717524569993703</v>
      </c>
      <c r="K656">
        <v>0.930565398714851</v>
      </c>
      <c r="L656">
        <f t="shared" si="62"/>
        <v>2.3023614483489863</v>
      </c>
      <c r="M656">
        <f t="shared" si="63"/>
        <v>2.3023614483489863</v>
      </c>
      <c r="R656">
        <v>905</v>
      </c>
      <c r="S656">
        <v>0.930958341769899</v>
      </c>
    </row>
    <row r="657" spans="4:19" x14ac:dyDescent="0.25">
      <c r="D657">
        <v>905</v>
      </c>
      <c r="E657">
        <f t="shared" si="59"/>
        <v>1.3701657458563536</v>
      </c>
      <c r="F657" s="1">
        <f t="shared" si="60"/>
        <v>14.1570495475251</v>
      </c>
      <c r="G657" s="1">
        <f t="shared" si="61"/>
        <v>376.26317510176807</v>
      </c>
      <c r="H657" s="1">
        <v>1.3701657458563536</v>
      </c>
      <c r="I657">
        <v>0.66478785361839998</v>
      </c>
      <c r="J657" s="1">
        <v>0.66478785361839998</v>
      </c>
      <c r="K657">
        <v>0.930958341769899</v>
      </c>
      <c r="L657">
        <f t="shared" si="62"/>
        <v>2.3022634208818982</v>
      </c>
      <c r="M657">
        <f t="shared" si="63"/>
        <v>2.3022634208818982</v>
      </c>
      <c r="R657">
        <v>906</v>
      </c>
      <c r="S657">
        <v>0.930638992582414</v>
      </c>
    </row>
    <row r="658" spans="4:19" x14ac:dyDescent="0.25">
      <c r="D658">
        <v>906</v>
      </c>
      <c r="E658">
        <f t="shared" si="59"/>
        <v>1.3686534216335542</v>
      </c>
      <c r="F658" s="1">
        <f t="shared" si="60"/>
        <v>14.169274651345457</v>
      </c>
      <c r="G658" s="1">
        <f t="shared" si="61"/>
        <v>376.08170932775027</v>
      </c>
      <c r="H658" s="1">
        <v>1.3686534216335542</v>
      </c>
      <c r="I658">
        <v>0.66317474585166503</v>
      </c>
      <c r="J658" s="1">
        <v>0.66317474585166503</v>
      </c>
      <c r="K658">
        <v>0.930638992582414</v>
      </c>
      <c r="L658">
        <f t="shared" si="62"/>
        <v>2.3021657184083186</v>
      </c>
      <c r="M658">
        <f t="shared" si="63"/>
        <v>2.3021657184083186</v>
      </c>
      <c r="R658">
        <v>907</v>
      </c>
      <c r="S658">
        <v>0.93121955659556299</v>
      </c>
    </row>
    <row r="659" spans="4:19" x14ac:dyDescent="0.25">
      <c r="D659">
        <v>907</v>
      </c>
      <c r="E659">
        <f t="shared" si="59"/>
        <v>1.3671444321940462</v>
      </c>
      <c r="F659" s="1">
        <f t="shared" si="60"/>
        <v>14.184116800221048</v>
      </c>
      <c r="G659" s="1">
        <f t="shared" si="61"/>
        <v>376.03943707826357</v>
      </c>
      <c r="H659" s="1">
        <v>1.3671444321940462</v>
      </c>
      <c r="I659">
        <v>0.66150867578542205</v>
      </c>
      <c r="J659" s="1">
        <v>0.66150867578542205</v>
      </c>
      <c r="K659">
        <v>0.93121955659556299</v>
      </c>
      <c r="L659">
        <f t="shared" si="62"/>
        <v>2.302068339316413</v>
      </c>
      <c r="M659">
        <f t="shared" si="63"/>
        <v>2.302068339316413</v>
      </c>
      <c r="R659">
        <v>908</v>
      </c>
      <c r="S659">
        <v>0.93105061791018195</v>
      </c>
    </row>
    <row r="660" spans="4:19" x14ac:dyDescent="0.25">
      <c r="D660">
        <v>908</v>
      </c>
      <c r="E660">
        <f t="shared" si="59"/>
        <v>1.3656387665198237</v>
      </c>
      <c r="F660" s="1">
        <f t="shared" si="60"/>
        <v>14.187656316171395</v>
      </c>
      <c r="G660" s="1">
        <f t="shared" si="61"/>
        <v>375.39889706323027</v>
      </c>
      <c r="H660" s="1">
        <v>1.3656387665198237</v>
      </c>
      <c r="I660">
        <v>0.66109858428261403</v>
      </c>
      <c r="J660" s="1">
        <v>0.66109858428261403</v>
      </c>
      <c r="K660">
        <v>0.93105061791018195</v>
      </c>
      <c r="L660">
        <f t="shared" si="62"/>
        <v>2.3019712820050682</v>
      </c>
      <c r="M660">
        <f t="shared" si="63"/>
        <v>2.3019712820050682</v>
      </c>
      <c r="R660">
        <v>909</v>
      </c>
      <c r="S660">
        <v>0.930573808661595</v>
      </c>
    </row>
    <row r="661" spans="4:19" x14ac:dyDescent="0.25">
      <c r="D661">
        <v>909</v>
      </c>
      <c r="E661">
        <f t="shared" si="59"/>
        <v>1.3641364136413641</v>
      </c>
      <c r="F661" s="1">
        <f t="shared" si="60"/>
        <v>14.189340108887917</v>
      </c>
      <c r="G661" s="1">
        <f t="shared" si="61"/>
        <v>374.66230532110649</v>
      </c>
      <c r="H661" s="1">
        <v>1.3641364136413641</v>
      </c>
      <c r="I661">
        <v>0.66083455706401695</v>
      </c>
      <c r="J661" s="1">
        <v>0.66083455706401695</v>
      </c>
      <c r="K661">
        <v>0.930573808661595</v>
      </c>
      <c r="L661">
        <f t="shared" si="62"/>
        <v>2.3018745448838045</v>
      </c>
      <c r="M661">
        <f t="shared" si="63"/>
        <v>2.3018745448838045</v>
      </c>
      <c r="R661">
        <v>910</v>
      </c>
      <c r="S661">
        <v>0.93100654954947704</v>
      </c>
    </row>
    <row r="662" spans="4:19" x14ac:dyDescent="0.25">
      <c r="D662">
        <v>910</v>
      </c>
      <c r="E662">
        <f t="shared" si="59"/>
        <v>1.3626373626373627</v>
      </c>
      <c r="F662" s="1">
        <f t="shared" si="60"/>
        <v>14.19355252601239</v>
      </c>
      <c r="G662" s="1">
        <f t="shared" si="61"/>
        <v>374.06132188795453</v>
      </c>
      <c r="H662" s="1">
        <v>1.3626373626373627</v>
      </c>
      <c r="I662">
        <v>0.66052866980625802</v>
      </c>
      <c r="J662" s="1">
        <v>0.66052866980625802</v>
      </c>
      <c r="K662">
        <v>0.93100654954947704</v>
      </c>
      <c r="L662">
        <f t="shared" si="62"/>
        <v>2.3017781263726858</v>
      </c>
      <c r="M662">
        <f t="shared" si="63"/>
        <v>2.3017781263726858</v>
      </c>
      <c r="R662">
        <v>911</v>
      </c>
      <c r="S662">
        <v>0.93101648484989197</v>
      </c>
    </row>
    <row r="663" spans="4:19" x14ac:dyDescent="0.25">
      <c r="D663">
        <v>911</v>
      </c>
      <c r="E663">
        <f t="shared" si="59"/>
        <v>1.3611416026344676</v>
      </c>
      <c r="F663" s="1">
        <f t="shared" si="60"/>
        <v>14.185585880057785</v>
      </c>
      <c r="G663" s="1">
        <f t="shared" si="61"/>
        <v>372.82169023188561</v>
      </c>
      <c r="H663" s="1">
        <v>1.3611416026344676</v>
      </c>
      <c r="I663">
        <v>0.66169650268723801</v>
      </c>
      <c r="J663" s="1">
        <v>0.66169650268723801</v>
      </c>
      <c r="K663">
        <v>0.93101648484989197</v>
      </c>
      <c r="L663">
        <f t="shared" si="62"/>
        <v>2.3016820249022372</v>
      </c>
      <c r="M663">
        <f t="shared" si="63"/>
        <v>2.3016820249022372</v>
      </c>
      <c r="R663">
        <v>912</v>
      </c>
      <c r="S663">
        <v>0.93052084178365502</v>
      </c>
    </row>
    <row r="664" spans="4:19" x14ac:dyDescent="0.25">
      <c r="D664">
        <v>912</v>
      </c>
      <c r="E664">
        <f t="shared" si="59"/>
        <v>1.3596491228070176</v>
      </c>
      <c r="F664" s="1">
        <f t="shared" si="60"/>
        <v>14.174156297135374</v>
      </c>
      <c r="G664" s="1">
        <f t="shared" si="61"/>
        <v>371.40532697163189</v>
      </c>
      <c r="H664" s="1">
        <v>1.3596491228070176</v>
      </c>
      <c r="I664">
        <v>0.66316207613630396</v>
      </c>
      <c r="J664" s="1">
        <v>0.66316207613630396</v>
      </c>
      <c r="K664">
        <v>0.93052084178365502</v>
      </c>
      <c r="L664">
        <f t="shared" si="62"/>
        <v>2.3015862389133561</v>
      </c>
      <c r="M664">
        <f t="shared" si="63"/>
        <v>2.3015862389133561</v>
      </c>
      <c r="R664">
        <v>913</v>
      </c>
      <c r="S664">
        <v>0.93082926794360898</v>
      </c>
    </row>
    <row r="665" spans="4:19" x14ac:dyDescent="0.25">
      <c r="D665">
        <v>913</v>
      </c>
      <c r="E665">
        <f t="shared" si="59"/>
        <v>1.3581599123767798</v>
      </c>
      <c r="F665" s="1">
        <f t="shared" si="60"/>
        <v>14.161889510714511</v>
      </c>
      <c r="G665" s="1">
        <f t="shared" si="61"/>
        <v>369.95101122551716</v>
      </c>
      <c r="H665" s="1">
        <v>1.3581599123767798</v>
      </c>
      <c r="I665">
        <v>0.66500208743454803</v>
      </c>
      <c r="J665" s="1">
        <v>0.66500208743454803</v>
      </c>
      <c r="K665">
        <v>0.93082926794360898</v>
      </c>
      <c r="L665">
        <f t="shared" si="62"/>
        <v>2.3014907668572269</v>
      </c>
      <c r="M665">
        <f t="shared" si="63"/>
        <v>2.3014907668572269</v>
      </c>
      <c r="R665">
        <v>914</v>
      </c>
      <c r="S665">
        <v>0.93101095776751397</v>
      </c>
    </row>
    <row r="666" spans="4:19" x14ac:dyDescent="0.25">
      <c r="D666">
        <v>914</v>
      </c>
      <c r="E666">
        <f t="shared" si="59"/>
        <v>1.3566739606126914</v>
      </c>
      <c r="F666" s="1">
        <f t="shared" si="60"/>
        <v>14.142566140782112</v>
      </c>
      <c r="G666" s="1">
        <f t="shared" si="61"/>
        <v>368.13525971699579</v>
      </c>
      <c r="H666" s="1">
        <v>1.3566739606126914</v>
      </c>
      <c r="I666">
        <v>0.66774739153221196</v>
      </c>
      <c r="J666" s="1">
        <v>0.66774739153221196</v>
      </c>
      <c r="K666">
        <v>0.93101095776751397</v>
      </c>
      <c r="L666">
        <f t="shared" si="62"/>
        <v>2.3013956071952393</v>
      </c>
      <c r="M666">
        <f t="shared" si="63"/>
        <v>2.3013956071952393</v>
      </c>
      <c r="R666">
        <v>915</v>
      </c>
      <c r="S666">
        <v>0.93071700325365503</v>
      </c>
    </row>
    <row r="667" spans="4:19" x14ac:dyDescent="0.25">
      <c r="D667">
        <v>915</v>
      </c>
      <c r="E667">
        <f t="shared" si="59"/>
        <v>1.355191256830601</v>
      </c>
      <c r="F667" s="1">
        <f t="shared" si="60"/>
        <v>14.122106250772989</v>
      </c>
      <c r="G667" s="1">
        <f t="shared" si="61"/>
        <v>366.26897370671873</v>
      </c>
      <c r="H667" s="1">
        <v>1.355191256830601</v>
      </c>
      <c r="I667">
        <v>0.67050090950874697</v>
      </c>
      <c r="J667" s="1">
        <v>0.67050090950874697</v>
      </c>
      <c r="K667">
        <v>0.93071700325365503</v>
      </c>
      <c r="L667">
        <f t="shared" si="62"/>
        <v>2.3013007583989022</v>
      </c>
      <c r="M667">
        <f t="shared" si="63"/>
        <v>2.3013007583989022</v>
      </c>
      <c r="R667">
        <v>916</v>
      </c>
      <c r="S667">
        <v>0.93120681572022401</v>
      </c>
    </row>
    <row r="668" spans="4:19" x14ac:dyDescent="0.25">
      <c r="D668">
        <v>916</v>
      </c>
      <c r="E668">
        <f t="shared" si="59"/>
        <v>1.3537117903930131</v>
      </c>
      <c r="F668" s="1">
        <f t="shared" si="60"/>
        <v>14.09821647225108</v>
      </c>
      <c r="G668" s="1">
        <f t="shared" si="61"/>
        <v>364.23424247861806</v>
      </c>
      <c r="H668" s="1">
        <v>1.3537117903930131</v>
      </c>
      <c r="I668">
        <v>0.67398435994591499</v>
      </c>
      <c r="J668" s="1">
        <v>0.67398435994591499</v>
      </c>
      <c r="K668">
        <v>0.93120681572022401</v>
      </c>
      <c r="L668">
        <f t="shared" si="62"/>
        <v>2.3012062189497633</v>
      </c>
      <c r="M668">
        <f t="shared" si="63"/>
        <v>2.3012062189497633</v>
      </c>
      <c r="R668">
        <v>917</v>
      </c>
      <c r="S668">
        <v>0.93132122326581301</v>
      </c>
    </row>
    <row r="669" spans="4:19" x14ac:dyDescent="0.25">
      <c r="D669">
        <v>917</v>
      </c>
      <c r="E669">
        <f t="shared" si="59"/>
        <v>1.3522355507088331</v>
      </c>
      <c r="F669" s="1">
        <f t="shared" si="60"/>
        <v>14.069015061625521</v>
      </c>
      <c r="G669" s="1">
        <f t="shared" si="61"/>
        <v>361.93625479107016</v>
      </c>
      <c r="H669" s="1">
        <v>1.3522355507088331</v>
      </c>
      <c r="I669">
        <v>0.67808177430016803</v>
      </c>
      <c r="J669" s="1">
        <v>0.67808177430016803</v>
      </c>
      <c r="K669">
        <v>0.93132122326581301</v>
      </c>
      <c r="L669">
        <f t="shared" si="62"/>
        <v>2.3011119873393264</v>
      </c>
      <c r="M669">
        <f t="shared" si="63"/>
        <v>2.3011119873393264</v>
      </c>
      <c r="R669">
        <v>918</v>
      </c>
      <c r="S669">
        <v>0.93107180351898899</v>
      </c>
    </row>
    <row r="670" spans="4:19" x14ac:dyDescent="0.25">
      <c r="D670">
        <v>918</v>
      </c>
      <c r="E670">
        <f t="shared" si="59"/>
        <v>1.3507625272331154</v>
      </c>
      <c r="F670" s="1">
        <f t="shared" si="60"/>
        <v>14.037173910521162</v>
      </c>
      <c r="G670" s="1">
        <f t="shared" si="61"/>
        <v>359.51529295919715</v>
      </c>
      <c r="H670" s="1">
        <v>1.3507625272331154</v>
      </c>
      <c r="I670">
        <v>0.68244331973716199</v>
      </c>
      <c r="J670" s="1">
        <v>0.68244331973716199</v>
      </c>
      <c r="K670">
        <v>0.93107180351898899</v>
      </c>
      <c r="L670">
        <f t="shared" si="62"/>
        <v>2.3010180620689682</v>
      </c>
      <c r="M670">
        <f t="shared" si="63"/>
        <v>2.3010180620689682</v>
      </c>
      <c r="R670">
        <v>919</v>
      </c>
      <c r="S670">
        <v>0.93090460261179497</v>
      </c>
    </row>
    <row r="671" spans="4:19" x14ac:dyDescent="0.25">
      <c r="D671">
        <v>919</v>
      </c>
      <c r="E671">
        <f t="shared" si="59"/>
        <v>1.3492927094668117</v>
      </c>
      <c r="F671" s="1">
        <f t="shared" si="60"/>
        <v>14.002661815796536</v>
      </c>
      <c r="G671" s="1">
        <f t="shared" si="61"/>
        <v>356.97150296713437</v>
      </c>
      <c r="H671" s="1">
        <v>1.3492927094668117</v>
      </c>
      <c r="I671">
        <v>0.68722699032833701</v>
      </c>
      <c r="J671" s="1">
        <v>0.68722699032833701</v>
      </c>
      <c r="K671">
        <v>0.93090460261179497</v>
      </c>
      <c r="L671">
        <f t="shared" si="62"/>
        <v>2.3009244416498631</v>
      </c>
      <c r="M671">
        <f t="shared" si="63"/>
        <v>2.3009244416498631</v>
      </c>
      <c r="R671">
        <v>920</v>
      </c>
      <c r="S671">
        <v>0.93123127427564401</v>
      </c>
    </row>
    <row r="672" spans="4:19" x14ac:dyDescent="0.25">
      <c r="D672">
        <v>920</v>
      </c>
      <c r="E672">
        <f t="shared" si="59"/>
        <v>1.3478260869565217</v>
      </c>
      <c r="F672" s="1">
        <f t="shared" si="60"/>
        <v>13.962703970937334</v>
      </c>
      <c r="G672" s="1">
        <f t="shared" si="61"/>
        <v>354.16592664462763</v>
      </c>
      <c r="H672" s="1">
        <v>1.3478260869565217</v>
      </c>
      <c r="I672">
        <v>0.69296437229595897</v>
      </c>
      <c r="J672" s="1">
        <v>0.69296437229595897</v>
      </c>
      <c r="K672">
        <v>0.93123127427564401</v>
      </c>
      <c r="L672">
        <f t="shared" si="62"/>
        <v>2.3008311246028996</v>
      </c>
      <c r="M672">
        <f t="shared" si="63"/>
        <v>2.3008311246028996</v>
      </c>
      <c r="R672">
        <v>921</v>
      </c>
      <c r="S672">
        <v>0.93075127675240799</v>
      </c>
    </row>
    <row r="673" spans="4:19" x14ac:dyDescent="0.25">
      <c r="D673">
        <v>921</v>
      </c>
      <c r="E673">
        <f t="shared" si="59"/>
        <v>1.3463626492942453</v>
      </c>
      <c r="F673" s="1">
        <f t="shared" si="60"/>
        <v>13.921246399968457</v>
      </c>
      <c r="G673" s="1">
        <f t="shared" si="61"/>
        <v>351.30178027578091</v>
      </c>
      <c r="H673" s="1">
        <v>1.3463626492942453</v>
      </c>
      <c r="I673">
        <v>0.69868480258689103</v>
      </c>
      <c r="J673" s="1">
        <v>0.69868480258689103</v>
      </c>
      <c r="K673">
        <v>0.93075127675240799</v>
      </c>
      <c r="L673">
        <f t="shared" si="62"/>
        <v>2.3007381094586021</v>
      </c>
      <c r="M673">
        <f t="shared" si="63"/>
        <v>2.3007381094586021</v>
      </c>
      <c r="R673">
        <v>922</v>
      </c>
      <c r="S673">
        <v>0.93084673615693903</v>
      </c>
    </row>
    <row r="674" spans="4:19" x14ac:dyDescent="0.25">
      <c r="D674">
        <v>922</v>
      </c>
      <c r="E674">
        <f t="shared" si="59"/>
        <v>1.3449023861171367</v>
      </c>
      <c r="F674" s="1">
        <f t="shared" si="60"/>
        <v>13.875123657517042</v>
      </c>
      <c r="G674" s="1">
        <f t="shared" si="61"/>
        <v>348.22123612714967</v>
      </c>
      <c r="H674" s="1">
        <v>1.3449023861171367</v>
      </c>
      <c r="I674">
        <v>0.70530704231714503</v>
      </c>
      <c r="J674" s="1">
        <v>0.70530704231714503</v>
      </c>
      <c r="K674">
        <v>0.93084673615693903</v>
      </c>
      <c r="L674">
        <f t="shared" si="62"/>
        <v>2.3006453947570562</v>
      </c>
      <c r="M674">
        <f t="shared" si="63"/>
        <v>2.3006453947570562</v>
      </c>
      <c r="R674">
        <v>923</v>
      </c>
      <c r="S674">
        <v>0.93099265086467997</v>
      </c>
    </row>
    <row r="675" spans="4:19" x14ac:dyDescent="0.25">
      <c r="D675">
        <v>923</v>
      </c>
      <c r="E675">
        <f t="shared" si="59"/>
        <v>1.3434452871072589</v>
      </c>
      <c r="F675" s="1">
        <f t="shared" si="60"/>
        <v>13.827941494465792</v>
      </c>
      <c r="G675" s="1">
        <f t="shared" si="61"/>
        <v>345.10800651484976</v>
      </c>
      <c r="H675" s="1">
        <v>1.3434452871072589</v>
      </c>
      <c r="I675">
        <v>0.71216002156911595</v>
      </c>
      <c r="J675" s="1">
        <v>0.71216002156911595</v>
      </c>
      <c r="K675">
        <v>0.93099265086467997</v>
      </c>
      <c r="L675">
        <f t="shared" si="62"/>
        <v>2.3005529790478256</v>
      </c>
      <c r="M675">
        <f t="shared" si="63"/>
        <v>2.3005529790478256</v>
      </c>
      <c r="R675">
        <v>924</v>
      </c>
      <c r="S675">
        <v>0.93051223526609494</v>
      </c>
    </row>
    <row r="676" spans="4:19" x14ac:dyDescent="0.25">
      <c r="D676">
        <v>924</v>
      </c>
      <c r="E676">
        <f t="shared" si="59"/>
        <v>1.3419913419913421</v>
      </c>
      <c r="F676" s="1">
        <f t="shared" si="60"/>
        <v>13.779422611146146</v>
      </c>
      <c r="G676" s="1">
        <f t="shared" si="61"/>
        <v>341.94910231105035</v>
      </c>
      <c r="H676" s="1">
        <v>1.3419913419913421</v>
      </c>
      <c r="I676">
        <v>0.71905234078186997</v>
      </c>
      <c r="J676" s="1">
        <v>0.71905234078186997</v>
      </c>
      <c r="K676">
        <v>0.93051223526609494</v>
      </c>
      <c r="L676">
        <f t="shared" si="62"/>
        <v>2.3004608608898813</v>
      </c>
      <c r="M676">
        <f t="shared" si="63"/>
        <v>2.3004608608898813</v>
      </c>
      <c r="R676">
        <v>925</v>
      </c>
      <c r="S676">
        <v>0.93130495408518599</v>
      </c>
    </row>
    <row r="677" spans="4:19" x14ac:dyDescent="0.25">
      <c r="D677">
        <v>925</v>
      </c>
      <c r="E677">
        <f t="shared" si="59"/>
        <v>1.3405405405405406</v>
      </c>
      <c r="F677" s="1">
        <f t="shared" si="60"/>
        <v>13.727081989322354</v>
      </c>
      <c r="G677" s="1">
        <f t="shared" si="61"/>
        <v>338.6229276121789</v>
      </c>
      <c r="H677" s="1">
        <v>1.3405405405405406</v>
      </c>
      <c r="I677">
        <v>0.72701622780763597</v>
      </c>
      <c r="J677" s="1">
        <v>0.72701622780763597</v>
      </c>
      <c r="K677">
        <v>0.93130495408518599</v>
      </c>
      <c r="L677">
        <f t="shared" si="62"/>
        <v>2.3003690388515228</v>
      </c>
      <c r="M677">
        <f t="shared" si="63"/>
        <v>2.3003690388515228</v>
      </c>
      <c r="R677">
        <v>926</v>
      </c>
      <c r="S677">
        <v>0.93067577803503299</v>
      </c>
    </row>
    <row r="678" spans="4:19" x14ac:dyDescent="0.25">
      <c r="D678">
        <v>926</v>
      </c>
      <c r="E678">
        <f t="shared" si="59"/>
        <v>1.3390928725701945</v>
      </c>
      <c r="F678" s="1">
        <f t="shared" si="60"/>
        <v>13.671930868603889</v>
      </c>
      <c r="G678" s="1">
        <f t="shared" si="61"/>
        <v>335.18232136647447</v>
      </c>
      <c r="H678" s="1">
        <v>1.3390928725701945</v>
      </c>
      <c r="I678">
        <v>0.73497288005226202</v>
      </c>
      <c r="J678" s="1">
        <v>0.73497288005226202</v>
      </c>
      <c r="K678">
        <v>0.93067577803503299</v>
      </c>
      <c r="L678">
        <f t="shared" si="62"/>
        <v>2.3002775115103034</v>
      </c>
      <c r="M678">
        <f t="shared" si="63"/>
        <v>2.3002775115103034</v>
      </c>
      <c r="R678">
        <v>927</v>
      </c>
      <c r="S678">
        <v>0.93083269813214198</v>
      </c>
    </row>
    <row r="679" spans="4:19" x14ac:dyDescent="0.25">
      <c r="D679">
        <v>927</v>
      </c>
      <c r="E679">
        <f t="shared" si="59"/>
        <v>1.3376483279395901</v>
      </c>
      <c r="F679" s="1">
        <f t="shared" si="60"/>
        <v>13.617685002952653</v>
      </c>
      <c r="G679" s="1">
        <f t="shared" si="61"/>
        <v>331.81076377665943</v>
      </c>
      <c r="H679" s="1">
        <v>1.3376483279395901</v>
      </c>
      <c r="I679">
        <v>0.74316575481124503</v>
      </c>
      <c r="J679" s="1">
        <v>0.74316575481124503</v>
      </c>
      <c r="K679">
        <v>0.93083269813214198</v>
      </c>
      <c r="L679">
        <f t="shared" si="62"/>
        <v>2.300186277452958</v>
      </c>
      <c r="M679">
        <f t="shared" si="63"/>
        <v>2.300186277452958</v>
      </c>
      <c r="R679">
        <v>928</v>
      </c>
      <c r="S679">
        <v>0.93098603004550895</v>
      </c>
    </row>
    <row r="680" spans="4:19" x14ac:dyDescent="0.25">
      <c r="D680">
        <v>928</v>
      </c>
      <c r="E680">
        <f t="shared" si="59"/>
        <v>1.3362068965517242</v>
      </c>
      <c r="F680" s="1">
        <f t="shared" si="60"/>
        <v>13.559767332564041</v>
      </c>
      <c r="G680" s="1">
        <f t="shared" si="61"/>
        <v>328.28564543484941</v>
      </c>
      <c r="H680" s="1">
        <v>1.3362068965517242</v>
      </c>
      <c r="I680">
        <v>0.75200027712155704</v>
      </c>
      <c r="J680" s="1">
        <v>0.75200027712155704</v>
      </c>
      <c r="K680">
        <v>0.93098603004550895</v>
      </c>
      <c r="L680">
        <f t="shared" si="62"/>
        <v>2.3000953352753251</v>
      </c>
      <c r="M680">
        <f t="shared" si="63"/>
        <v>2.3000953352753251</v>
      </c>
      <c r="R680">
        <v>929</v>
      </c>
      <c r="S680">
        <v>0.93092459867828803</v>
      </c>
    </row>
    <row r="681" spans="4:19" x14ac:dyDescent="0.25">
      <c r="D681">
        <v>929</v>
      </c>
      <c r="E681">
        <f t="shared" si="59"/>
        <v>1.3347685683530679</v>
      </c>
      <c r="F681" s="1">
        <f t="shared" si="60"/>
        <v>13.500800242877315</v>
      </c>
      <c r="G681" s="1">
        <f t="shared" si="61"/>
        <v>324.73639517446088</v>
      </c>
      <c r="H681" s="1">
        <v>1.3347685683530679</v>
      </c>
      <c r="I681">
        <v>0.761019689547627</v>
      </c>
      <c r="J681" s="1">
        <v>0.761019689547627</v>
      </c>
      <c r="K681">
        <v>0.93092459867828803</v>
      </c>
      <c r="L681">
        <f t="shared" si="62"/>
        <v>2.3000046835822792</v>
      </c>
      <c r="M681">
        <f t="shared" si="63"/>
        <v>2.3000046835822792</v>
      </c>
      <c r="R681">
        <v>930</v>
      </c>
      <c r="S681">
        <v>0.93132796875295099</v>
      </c>
    </row>
    <row r="682" spans="4:19" x14ac:dyDescent="0.25">
      <c r="D682">
        <v>930</v>
      </c>
      <c r="E682">
        <f t="shared" si="59"/>
        <v>1.3333333333333333</v>
      </c>
      <c r="F682" s="1">
        <f t="shared" si="60"/>
        <v>13.437992278202106</v>
      </c>
      <c r="G682" s="1">
        <f t="shared" si="61"/>
        <v>321.03046483381223</v>
      </c>
      <c r="H682" s="1">
        <v>1.3333333333333333</v>
      </c>
      <c r="I682">
        <v>0.77091284770813695</v>
      </c>
      <c r="J682" s="1">
        <v>0.77091284770813695</v>
      </c>
      <c r="K682">
        <v>0.93132796875295099</v>
      </c>
      <c r="L682">
        <f t="shared" si="62"/>
        <v>2.2999143209876545</v>
      </c>
      <c r="M682">
        <f t="shared" si="63"/>
        <v>2.2999143209876545</v>
      </c>
      <c r="R682">
        <v>931</v>
      </c>
      <c r="S682">
        <v>0.93112579334557899</v>
      </c>
    </row>
    <row r="683" spans="4:19" x14ac:dyDescent="0.25">
      <c r="D683">
        <v>931</v>
      </c>
      <c r="E683">
        <f t="shared" si="59"/>
        <v>1.3319011815252417</v>
      </c>
      <c r="F683" s="1">
        <f t="shared" si="60"/>
        <v>13.373644418634438</v>
      </c>
      <c r="G683" s="1">
        <f t="shared" si="61"/>
        <v>317.28062485444588</v>
      </c>
      <c r="H683" s="1">
        <v>1.3319011815252417</v>
      </c>
      <c r="I683">
        <v>0.78094496890308096</v>
      </c>
      <c r="J683" s="1">
        <v>0.78094496890308096</v>
      </c>
      <c r="K683">
        <v>0.93112579334557899</v>
      </c>
      <c r="L683">
        <f t="shared" si="62"/>
        <v>2.2998242461141745</v>
      </c>
      <c r="M683">
        <f t="shared" si="63"/>
        <v>2.2998242461141745</v>
      </c>
      <c r="R683">
        <v>932</v>
      </c>
      <c r="S683">
        <v>0.93109260411421102</v>
      </c>
    </row>
    <row r="684" spans="4:19" x14ac:dyDescent="0.25">
      <c r="D684">
        <v>932</v>
      </c>
      <c r="E684">
        <f t="shared" si="59"/>
        <v>1.3304721030042919</v>
      </c>
      <c r="F684" s="1">
        <f t="shared" si="60"/>
        <v>13.31206991237933</v>
      </c>
      <c r="G684" s="1">
        <f t="shared" si="61"/>
        <v>313.6914814112327</v>
      </c>
      <c r="H684" s="1">
        <v>1.3304721030042919</v>
      </c>
      <c r="I684">
        <v>0.79073347736293398</v>
      </c>
      <c r="J684" s="1">
        <v>0.79073347736293398</v>
      </c>
      <c r="K684">
        <v>0.93109260411421102</v>
      </c>
      <c r="L684">
        <f t="shared" si="62"/>
        <v>2.2997344575933822</v>
      </c>
      <c r="M684">
        <f t="shared" si="63"/>
        <v>2.2997344575933822</v>
      </c>
      <c r="R684">
        <v>933</v>
      </c>
      <c r="S684">
        <v>0.93131067876978302</v>
      </c>
    </row>
    <row r="685" spans="4:19" x14ac:dyDescent="0.25">
      <c r="D685">
        <v>933</v>
      </c>
      <c r="E685">
        <f t="shared" si="59"/>
        <v>1.3290460878885315</v>
      </c>
      <c r="F685" s="1">
        <f t="shared" si="60"/>
        <v>13.251404817721816</v>
      </c>
      <c r="G685" s="1">
        <f t="shared" si="61"/>
        <v>310.17295370681711</v>
      </c>
      <c r="H685" s="1">
        <v>1.3290460878885315</v>
      </c>
      <c r="I685">
        <v>0.80059639381280501</v>
      </c>
      <c r="J685" s="1">
        <v>0.80059639381280501</v>
      </c>
      <c r="K685">
        <v>0.93131067876978302</v>
      </c>
      <c r="L685">
        <f t="shared" si="62"/>
        <v>2.299644954065569</v>
      </c>
      <c r="M685">
        <f t="shared" si="63"/>
        <v>2.299644954065569</v>
      </c>
      <c r="R685">
        <v>934</v>
      </c>
      <c r="S685">
        <v>0.93028095669893596</v>
      </c>
    </row>
    <row r="686" spans="4:19" x14ac:dyDescent="0.25">
      <c r="D686">
        <v>934</v>
      </c>
      <c r="E686">
        <f t="shared" si="59"/>
        <v>1.3276231263383298</v>
      </c>
      <c r="F686" s="1">
        <f t="shared" si="60"/>
        <v>13.190296227000784</v>
      </c>
      <c r="G686" s="1">
        <f t="shared" si="61"/>
        <v>306.66111887962427</v>
      </c>
      <c r="H686" s="1">
        <v>1.3276231263383298</v>
      </c>
      <c r="I686">
        <v>0.81016213462819697</v>
      </c>
      <c r="J686" s="1">
        <v>0.81016213462819697</v>
      </c>
      <c r="K686">
        <v>0.93028095669893596</v>
      </c>
      <c r="L686">
        <f t="shared" si="62"/>
        <v>2.2995557341797044</v>
      </c>
      <c r="M686">
        <f t="shared" si="63"/>
        <v>2.2995557341797044</v>
      </c>
      <c r="R686">
        <v>935</v>
      </c>
      <c r="S686">
        <v>0.93114330909487897</v>
      </c>
    </row>
    <row r="687" spans="4:19" x14ac:dyDescent="0.25">
      <c r="D687">
        <v>935</v>
      </c>
      <c r="E687">
        <f t="shared" si="59"/>
        <v>1.3262032085561497</v>
      </c>
      <c r="F687" s="1">
        <f t="shared" si="60"/>
        <v>13.128985391116734</v>
      </c>
      <c r="G687" s="1">
        <f t="shared" si="61"/>
        <v>303.16738571704178</v>
      </c>
      <c r="H687" s="1">
        <v>1.3262032085561497</v>
      </c>
      <c r="I687">
        <v>0.82062981701608295</v>
      </c>
      <c r="J687" s="1">
        <v>0.82062981701608295</v>
      </c>
      <c r="K687">
        <v>0.93114330909487897</v>
      </c>
      <c r="L687">
        <f t="shared" si="62"/>
        <v>2.2994667965933684</v>
      </c>
      <c r="M687">
        <f t="shared" si="63"/>
        <v>2.2994667965933684</v>
      </c>
      <c r="R687">
        <v>936</v>
      </c>
      <c r="S687">
        <v>0.93052276004805801</v>
      </c>
    </row>
    <row r="688" spans="4:19" x14ac:dyDescent="0.25">
      <c r="D688">
        <v>936</v>
      </c>
      <c r="E688">
        <f t="shared" si="59"/>
        <v>1.3247863247863247</v>
      </c>
      <c r="F688" s="1">
        <f t="shared" si="60"/>
        <v>13.067750440976152</v>
      </c>
      <c r="G688" s="1">
        <f t="shared" si="61"/>
        <v>299.70455041587178</v>
      </c>
      <c r="H688" s="1">
        <v>1.3247863247863247</v>
      </c>
      <c r="I688">
        <v>0.83062043109936501</v>
      </c>
      <c r="J688" s="1">
        <v>0.83062043109936501</v>
      </c>
      <c r="K688">
        <v>0.93052276004805801</v>
      </c>
      <c r="L688">
        <f t="shared" si="62"/>
        <v>2.2993781399726827</v>
      </c>
      <c r="M688">
        <f t="shared" si="63"/>
        <v>2.2993781399726827</v>
      </c>
      <c r="R688">
        <v>937</v>
      </c>
      <c r="S688">
        <v>0.93109557962920098</v>
      </c>
    </row>
    <row r="689" spans="4:19" x14ac:dyDescent="0.25">
      <c r="D689">
        <v>937</v>
      </c>
      <c r="E689">
        <f t="shared" si="59"/>
        <v>1.3233724653148347</v>
      </c>
      <c r="F689" s="1">
        <f t="shared" si="60"/>
        <v>13.014795173810386</v>
      </c>
      <c r="G689" s="1">
        <f t="shared" si="61"/>
        <v>296.64625074098035</v>
      </c>
      <c r="H689" s="1">
        <v>1.3233724653148347</v>
      </c>
      <c r="I689">
        <v>0.839828438221772</v>
      </c>
      <c r="J689" s="1">
        <v>0.839828438221772</v>
      </c>
      <c r="K689">
        <v>0.93109557962920098</v>
      </c>
      <c r="L689">
        <f t="shared" si="62"/>
        <v>2.299289762992244</v>
      </c>
      <c r="M689">
        <f t="shared" si="63"/>
        <v>2.299289762992244</v>
      </c>
      <c r="R689">
        <v>938</v>
      </c>
      <c r="S689">
        <v>0.93108591454126299</v>
      </c>
    </row>
    <row r="690" spans="4:19" x14ac:dyDescent="0.25">
      <c r="D690">
        <v>938</v>
      </c>
      <c r="E690">
        <f t="shared" si="59"/>
        <v>1.3219616204690832</v>
      </c>
      <c r="F690" s="1">
        <f t="shared" si="60"/>
        <v>12.959194626396604</v>
      </c>
      <c r="G690" s="1">
        <f t="shared" si="61"/>
        <v>293.49027705020137</v>
      </c>
      <c r="H690" s="1">
        <v>1.3219616204690832</v>
      </c>
      <c r="I690">
        <v>0.84934686437814499</v>
      </c>
      <c r="J690" s="1">
        <v>0.84934686437814499</v>
      </c>
      <c r="K690">
        <v>0.93108591454126299</v>
      </c>
      <c r="L690">
        <f t="shared" si="62"/>
        <v>2.2992016643350537</v>
      </c>
      <c r="M690">
        <f t="shared" si="63"/>
        <v>2.2992016643350537</v>
      </c>
      <c r="R690">
        <v>939</v>
      </c>
      <c r="S690">
        <v>0.93114336707757195</v>
      </c>
    </row>
    <row r="691" spans="4:19" x14ac:dyDescent="0.25">
      <c r="D691">
        <v>939</v>
      </c>
      <c r="E691">
        <f t="shared" si="59"/>
        <v>1.3205537806176784</v>
      </c>
      <c r="F691" s="1">
        <f t="shared" si="60"/>
        <v>12.904607791911111</v>
      </c>
      <c r="G691" s="1">
        <f t="shared" si="61"/>
        <v>290.40347243591822</v>
      </c>
      <c r="H691" s="1">
        <v>1.3205537806176784</v>
      </c>
      <c r="I691">
        <v>0.85882663274750204</v>
      </c>
      <c r="J691" s="1">
        <v>0.85882663274750204</v>
      </c>
      <c r="K691">
        <v>0.93114336707757195</v>
      </c>
      <c r="L691">
        <f t="shared" si="62"/>
        <v>2.2991138426924569</v>
      </c>
      <c r="M691">
        <f t="shared" si="63"/>
        <v>2.2991138426924569</v>
      </c>
      <c r="R691">
        <v>940</v>
      </c>
      <c r="S691">
        <v>0.93091462948864601</v>
      </c>
    </row>
    <row r="692" spans="4:19" x14ac:dyDescent="0.25">
      <c r="D692">
        <v>940</v>
      </c>
      <c r="E692">
        <f t="shared" si="59"/>
        <v>1.3191489361702127</v>
      </c>
      <c r="F692" s="1">
        <f t="shared" si="60"/>
        <v>12.848851391168376</v>
      </c>
      <c r="G692" s="1">
        <f t="shared" si="61"/>
        <v>287.28719922409891</v>
      </c>
      <c r="H692" s="1">
        <v>1.3191489361702127</v>
      </c>
      <c r="I692">
        <v>0.86849417500529802</v>
      </c>
      <c r="J692" s="1">
        <v>0.86849417500529802</v>
      </c>
      <c r="K692">
        <v>0.93091462948864601</v>
      </c>
      <c r="L692">
        <f t="shared" si="62"/>
        <v>2.2990262967640711</v>
      </c>
      <c r="M692">
        <f t="shared" si="63"/>
        <v>2.2990262967640711</v>
      </c>
      <c r="R692">
        <v>941</v>
      </c>
      <c r="S692">
        <v>0.930823726711558</v>
      </c>
    </row>
    <row r="693" spans="4:19" x14ac:dyDescent="0.25">
      <c r="D693">
        <v>941</v>
      </c>
      <c r="E693">
        <f t="shared" si="59"/>
        <v>1.3177470775770457</v>
      </c>
      <c r="F693" s="1">
        <f t="shared" si="60"/>
        <v>12.801177908657815</v>
      </c>
      <c r="G693" s="1">
        <f t="shared" si="61"/>
        <v>284.55353828437859</v>
      </c>
      <c r="H693" s="1">
        <v>1.3177470775770457</v>
      </c>
      <c r="I693">
        <v>0.87691019404206205</v>
      </c>
      <c r="J693" s="1">
        <v>0.87691019404206205</v>
      </c>
      <c r="K693">
        <v>0.930823726711558</v>
      </c>
      <c r="L693">
        <f t="shared" si="62"/>
        <v>2.298939025257726</v>
      </c>
      <c r="M693">
        <f t="shared" si="63"/>
        <v>2.298939025257726</v>
      </c>
      <c r="R693">
        <v>942</v>
      </c>
      <c r="S693">
        <v>0.93183298571579898</v>
      </c>
    </row>
    <row r="694" spans="4:19" x14ac:dyDescent="0.25">
      <c r="D694">
        <v>942</v>
      </c>
      <c r="E694">
        <f t="shared" si="59"/>
        <v>1.316348195329087</v>
      </c>
      <c r="F694" s="1">
        <f t="shared" si="60"/>
        <v>12.757007364280378</v>
      </c>
      <c r="G694" s="1">
        <f t="shared" si="61"/>
        <v>281.99355151392922</v>
      </c>
      <c r="H694" s="1">
        <v>1.316348195329087</v>
      </c>
      <c r="I694">
        <v>0.88525998397109396</v>
      </c>
      <c r="J694" s="1">
        <v>0.88525998397109396</v>
      </c>
      <c r="K694">
        <v>0.93183298571579898</v>
      </c>
      <c r="L694">
        <f t="shared" si="62"/>
        <v>2.2988520268893948</v>
      </c>
      <c r="M694">
        <f t="shared" si="63"/>
        <v>2.2988520268893948</v>
      </c>
      <c r="R694">
        <v>943</v>
      </c>
      <c r="S694">
        <v>0.93148564215769702</v>
      </c>
    </row>
    <row r="695" spans="4:19" x14ac:dyDescent="0.25">
      <c r="D695">
        <v>943</v>
      </c>
      <c r="E695">
        <f t="shared" si="59"/>
        <v>1.3149522799575821</v>
      </c>
      <c r="F695" s="1">
        <f t="shared" si="60"/>
        <v>12.711486383315467</v>
      </c>
      <c r="G695" s="1">
        <f t="shared" si="61"/>
        <v>279.39115818648622</v>
      </c>
      <c r="H695" s="1">
        <v>1.3149522799575821</v>
      </c>
      <c r="I695">
        <v>0.89334189733154201</v>
      </c>
      <c r="J695" s="1">
        <v>0.89334189733154201</v>
      </c>
      <c r="K695">
        <v>0.93148564215769702</v>
      </c>
      <c r="L695">
        <f t="shared" si="62"/>
        <v>2.298765300383133</v>
      </c>
      <c r="M695">
        <f t="shared" si="63"/>
        <v>2.298765300383133</v>
      </c>
      <c r="R695">
        <v>944</v>
      </c>
      <c r="S695">
        <v>0.93070104519014196</v>
      </c>
    </row>
    <row r="696" spans="4:19" x14ac:dyDescent="0.25">
      <c r="D696">
        <v>944</v>
      </c>
      <c r="E696">
        <f t="shared" si="59"/>
        <v>1.3135593220338984</v>
      </c>
      <c r="F696" s="1">
        <f t="shared" si="60"/>
        <v>12.667143302663698</v>
      </c>
      <c r="G696" s="1">
        <f t="shared" si="61"/>
        <v>276.85779084971864</v>
      </c>
      <c r="H696" s="1">
        <v>1.3135593220338984</v>
      </c>
      <c r="I696">
        <v>0.90109317178709003</v>
      </c>
      <c r="J696" s="1">
        <v>0.90109317178709003</v>
      </c>
      <c r="K696">
        <v>0.93070104519014196</v>
      </c>
      <c r="L696">
        <f t="shared" si="62"/>
        <v>2.2986788444710133</v>
      </c>
      <c r="M696">
        <f t="shared" si="63"/>
        <v>2.2986788444710133</v>
      </c>
      <c r="R696">
        <v>945</v>
      </c>
      <c r="S696">
        <v>0.93065006910917303</v>
      </c>
    </row>
    <row r="697" spans="4:19" x14ac:dyDescent="0.25">
      <c r="D697">
        <v>945</v>
      </c>
      <c r="E697">
        <f t="shared" si="59"/>
        <v>1.3121693121693121</v>
      </c>
      <c r="F697" s="1">
        <f t="shared" si="60"/>
        <v>12.632843501273838</v>
      </c>
      <c r="G697" s="1">
        <f t="shared" si="61"/>
        <v>274.77801721653441</v>
      </c>
      <c r="H697" s="1">
        <v>1.3121693121693121</v>
      </c>
      <c r="I697">
        <v>0.90741071399917705</v>
      </c>
      <c r="J697" s="1">
        <v>0.90741071399917705</v>
      </c>
      <c r="K697">
        <v>0.93065006910917303</v>
      </c>
      <c r="L697">
        <f t="shared" si="62"/>
        <v>2.298592657893066</v>
      </c>
      <c r="M697">
        <f t="shared" si="63"/>
        <v>2.298592657893066</v>
      </c>
      <c r="R697">
        <v>946</v>
      </c>
      <c r="S697">
        <v>0.93067484503652598</v>
      </c>
    </row>
    <row r="698" spans="4:19" x14ac:dyDescent="0.25">
      <c r="D698">
        <v>946</v>
      </c>
      <c r="E698">
        <f t="shared" si="59"/>
        <v>1.3107822410147991</v>
      </c>
      <c r="F698" s="1">
        <f t="shared" si="60"/>
        <v>12.598120186573739</v>
      </c>
      <c r="G698" s="1">
        <f t="shared" si="61"/>
        <v>272.69212230542814</v>
      </c>
      <c r="H698" s="1">
        <v>1.3107822410147991</v>
      </c>
      <c r="I698">
        <v>0.91388319910494098</v>
      </c>
      <c r="J698" s="1">
        <v>0.91388319910494098</v>
      </c>
      <c r="K698">
        <v>0.93067484503652598</v>
      </c>
      <c r="L698">
        <f t="shared" si="62"/>
        <v>2.2985067393972107</v>
      </c>
      <c r="M698">
        <f t="shared" si="63"/>
        <v>2.2985067393972107</v>
      </c>
      <c r="R698">
        <v>947</v>
      </c>
      <c r="S698">
        <v>0.93093329095612598</v>
      </c>
    </row>
    <row r="699" spans="4:19" x14ac:dyDescent="0.25">
      <c r="D699">
        <v>947</v>
      </c>
      <c r="E699">
        <f t="shared" si="59"/>
        <v>1.3093980992608236</v>
      </c>
      <c r="F699" s="1">
        <f t="shared" si="60"/>
        <v>12.568945469164881</v>
      </c>
      <c r="G699" s="1">
        <f t="shared" si="61"/>
        <v>270.85764391530165</v>
      </c>
      <c r="H699" s="1">
        <v>1.3093980992608236</v>
      </c>
      <c r="I699">
        <v>0.91948504445596702</v>
      </c>
      <c r="J699" s="1">
        <v>0.91948504445596702</v>
      </c>
      <c r="K699">
        <v>0.93093329095612598</v>
      </c>
      <c r="L699">
        <f t="shared" si="62"/>
        <v>2.2984210877392015</v>
      </c>
      <c r="M699">
        <f t="shared" si="63"/>
        <v>2.2984210877392015</v>
      </c>
      <c r="R699">
        <v>948</v>
      </c>
      <c r="S699">
        <v>0.93081670484219503</v>
      </c>
    </row>
    <row r="700" spans="4:19" x14ac:dyDescent="0.25">
      <c r="D700">
        <v>948</v>
      </c>
      <c r="E700">
        <f t="shared" si="59"/>
        <v>1.3080168776371308</v>
      </c>
      <c r="F700" s="1">
        <f t="shared" si="60"/>
        <v>12.54472181621302</v>
      </c>
      <c r="G700" s="1">
        <f t="shared" si="61"/>
        <v>269.24569366335567</v>
      </c>
      <c r="H700" s="1">
        <v>1.3080168776371308</v>
      </c>
      <c r="I700">
        <v>0.92403672482594501</v>
      </c>
      <c r="J700" s="1">
        <v>0.92403672482594501</v>
      </c>
      <c r="K700">
        <v>0.93081670484219503</v>
      </c>
      <c r="L700">
        <f t="shared" si="62"/>
        <v>2.298335701682563</v>
      </c>
      <c r="M700">
        <f t="shared" si="63"/>
        <v>2.298335701682563</v>
      </c>
      <c r="R700">
        <v>949</v>
      </c>
      <c r="S700">
        <v>0.93092277617962604</v>
      </c>
    </row>
    <row r="701" spans="4:19" x14ac:dyDescent="0.25">
      <c r="D701">
        <v>949</v>
      </c>
      <c r="E701">
        <f t="shared" si="59"/>
        <v>1.3066385669125395</v>
      </c>
      <c r="F701" s="1">
        <f t="shared" si="60"/>
        <v>12.526363932797473</v>
      </c>
      <c r="G701" s="1">
        <f t="shared" si="61"/>
        <v>267.89277193374772</v>
      </c>
      <c r="H701" s="1">
        <v>1.3066385669125395</v>
      </c>
      <c r="I701">
        <v>0.92762212711160397</v>
      </c>
      <c r="J701" s="1">
        <v>0.92762212711160397</v>
      </c>
      <c r="K701">
        <v>0.93092277617962604</v>
      </c>
      <c r="L701">
        <f t="shared" si="62"/>
        <v>2.2982505799985282</v>
      </c>
      <c r="M701">
        <f t="shared" si="63"/>
        <v>2.2982505799985282</v>
      </c>
      <c r="R701">
        <v>950</v>
      </c>
      <c r="S701">
        <v>0.93064348526087404</v>
      </c>
    </row>
    <row r="702" spans="4:19" x14ac:dyDescent="0.25">
      <c r="D702">
        <v>950</v>
      </c>
      <c r="E702">
        <f t="shared" si="59"/>
        <v>1.3052631578947369</v>
      </c>
      <c r="F702" s="1">
        <f t="shared" si="60"/>
        <v>12.508708895266228</v>
      </c>
      <c r="G702" s="1">
        <f t="shared" si="61"/>
        <v>266.57605158236623</v>
      </c>
      <c r="H702" s="1">
        <v>1.3052631578947369</v>
      </c>
      <c r="I702">
        <v>0.93091573760287705</v>
      </c>
      <c r="J702" s="1">
        <v>0.93091573760287705</v>
      </c>
      <c r="K702">
        <v>0.93064348526087404</v>
      </c>
      <c r="L702">
        <f t="shared" si="62"/>
        <v>2.2981657214659803</v>
      </c>
      <c r="M702">
        <f t="shared" si="63"/>
        <v>2.2981657214659803</v>
      </c>
      <c r="R702">
        <v>951</v>
      </c>
      <c r="S702">
        <v>0.93052551401600003</v>
      </c>
    </row>
    <row r="703" spans="4:19" x14ac:dyDescent="0.25">
      <c r="D703">
        <v>951</v>
      </c>
      <c r="E703">
        <f t="shared" si="59"/>
        <v>1.3038906414300737</v>
      </c>
      <c r="F703" s="1">
        <f t="shared" si="60"/>
        <v>12.497703209642522</v>
      </c>
      <c r="G703" s="1">
        <f t="shared" si="61"/>
        <v>265.54782611902993</v>
      </c>
      <c r="H703" s="1">
        <v>1.3038906414300737</v>
      </c>
      <c r="I703">
        <v>0.93305219549149998</v>
      </c>
      <c r="J703" s="1">
        <v>0.93305219549149998</v>
      </c>
      <c r="K703">
        <v>0.93052551401600003</v>
      </c>
      <c r="L703">
        <f t="shared" si="62"/>
        <v>2.2980811248713953</v>
      </c>
      <c r="M703">
        <f t="shared" si="63"/>
        <v>2.2980811248713953</v>
      </c>
      <c r="R703">
        <v>952</v>
      </c>
      <c r="S703">
        <v>0.93083764445482797</v>
      </c>
    </row>
    <row r="704" spans="4:19" x14ac:dyDescent="0.25">
      <c r="D704">
        <v>952</v>
      </c>
      <c r="E704">
        <f t="shared" si="59"/>
        <v>1.3025210084033614</v>
      </c>
      <c r="F704" s="1">
        <f t="shared" si="60"/>
        <v>12.493408633521462</v>
      </c>
      <c r="G704" s="1">
        <f t="shared" si="61"/>
        <v>264.80816003825078</v>
      </c>
      <c r="H704" s="1">
        <v>1.3025210084033614</v>
      </c>
      <c r="I704">
        <v>0.93413409094488198</v>
      </c>
      <c r="J704" s="1">
        <v>0.93413409094488198</v>
      </c>
      <c r="K704">
        <v>0.93083764445482797</v>
      </c>
      <c r="L704">
        <f t="shared" si="62"/>
        <v>2.2979967890087782</v>
      </c>
      <c r="M704">
        <f t="shared" si="63"/>
        <v>2.2979967890087782</v>
      </c>
      <c r="R704">
        <v>953</v>
      </c>
      <c r="S704">
        <v>0.93072499520766605</v>
      </c>
    </row>
    <row r="705" spans="4:19" x14ac:dyDescent="0.25">
      <c r="D705">
        <v>953</v>
      </c>
      <c r="E705">
        <f t="shared" si="59"/>
        <v>1.3011542497376705</v>
      </c>
      <c r="F705" s="1">
        <f t="shared" si="60"/>
        <v>12.491235919108609</v>
      </c>
      <c r="G705" s="1">
        <f t="shared" si="61"/>
        <v>264.16081191909399</v>
      </c>
      <c r="H705" s="1">
        <v>1.3011542497376705</v>
      </c>
      <c r="I705">
        <v>0.93462698713048598</v>
      </c>
      <c r="J705" s="1">
        <v>0.93462698713048598</v>
      </c>
      <c r="K705">
        <v>0.93072499520766605</v>
      </c>
      <c r="L705">
        <f t="shared" si="62"/>
        <v>2.2979127126796102</v>
      </c>
      <c r="M705">
        <f t="shared" si="63"/>
        <v>2.2979127126796102</v>
      </c>
      <c r="R705">
        <v>954</v>
      </c>
      <c r="S705">
        <v>0.93081017598381299</v>
      </c>
    </row>
    <row r="706" spans="4:19" x14ac:dyDescent="0.25">
      <c r="D706">
        <v>954</v>
      </c>
      <c r="E706">
        <f t="shared" si="59"/>
        <v>1.29979035639413</v>
      </c>
      <c r="F706" s="1">
        <f t="shared" si="60"/>
        <v>12.494147894331867</v>
      </c>
      <c r="G706" s="1">
        <f t="shared" si="61"/>
        <v>263.73022528614001</v>
      </c>
      <c r="H706" s="1">
        <v>1.29979035639413</v>
      </c>
      <c r="I706">
        <v>0.93425908662756396</v>
      </c>
      <c r="J706" s="1">
        <v>0.93425908662756396</v>
      </c>
      <c r="K706">
        <v>0.93081017598381299</v>
      </c>
      <c r="L706">
        <f t="shared" si="62"/>
        <v>2.2978288946927874</v>
      </c>
      <c r="M706">
        <f t="shared" si="63"/>
        <v>2.2978288946927874</v>
      </c>
      <c r="R706">
        <v>955</v>
      </c>
      <c r="S706">
        <v>0.93051873237735805</v>
      </c>
    </row>
    <row r="707" spans="4:19" x14ac:dyDescent="0.25">
      <c r="D707">
        <v>955</v>
      </c>
      <c r="E707">
        <f t="shared" ref="E707:E770" si="64">1240/D707</f>
        <v>1.2984293193717278</v>
      </c>
      <c r="F707" s="1">
        <f t="shared" ref="F707:F770" si="65">-LN((((L707-1)^3*(L707+K707^2))/(16*L707^2*K707)*J707))/0.000002/100000</f>
        <v>12.503537117853513</v>
      </c>
      <c r="G707" s="1">
        <f t="shared" ref="G707:G770" si="66">(E707*F707)^2</f>
        <v>263.57389989036955</v>
      </c>
      <c r="H707" s="1">
        <v>1.2984293193717278</v>
      </c>
      <c r="I707">
        <v>0.932511132030024</v>
      </c>
      <c r="J707" s="1">
        <v>0.932511132030024</v>
      </c>
      <c r="K707">
        <v>0.93051873237735805</v>
      </c>
      <c r="L707">
        <f t="shared" ref="L707:L770" si="67">M707+$B$6</f>
        <v>2.2977453338645639</v>
      </c>
      <c r="M707">
        <f t="shared" ref="M707:M770" si="68">2.24954+0.0088*E707+0.03142*E707^2-0.01237*E707^3+0.00383*E707^4</f>
        <v>2.2977453338645639</v>
      </c>
      <c r="R707">
        <v>956</v>
      </c>
      <c r="S707">
        <v>0.93098733937501699</v>
      </c>
    </row>
    <row r="708" spans="4:19" x14ac:dyDescent="0.25">
      <c r="D708">
        <v>956</v>
      </c>
      <c r="E708">
        <f t="shared" si="64"/>
        <v>1.2970711297071129</v>
      </c>
      <c r="F708" s="1">
        <f t="shared" si="65"/>
        <v>12.519462640179764</v>
      </c>
      <c r="G708" s="1">
        <f t="shared" si="66"/>
        <v>263.69321957196382</v>
      </c>
      <c r="H708" s="1">
        <v>1.2970711297071129</v>
      </c>
      <c r="I708">
        <v>0.92989358581936798</v>
      </c>
      <c r="J708" s="1">
        <v>0.92989358581936798</v>
      </c>
      <c r="K708">
        <v>0.93098733937501699</v>
      </c>
      <c r="L708">
        <f t="shared" si="67"/>
        <v>2.2976620290184959</v>
      </c>
      <c r="M708">
        <f t="shared" si="68"/>
        <v>2.2976620290184959</v>
      </c>
      <c r="R708">
        <v>957</v>
      </c>
      <c r="S708">
        <v>0.93115954017846203</v>
      </c>
    </row>
    <row r="709" spans="4:19" x14ac:dyDescent="0.25">
      <c r="D709">
        <v>957</v>
      </c>
      <c r="E709">
        <f t="shared" si="64"/>
        <v>1.2957157784743991</v>
      </c>
      <c r="F709" s="1">
        <f t="shared" si="65"/>
        <v>12.538191706185069</v>
      </c>
      <c r="G709" s="1">
        <f t="shared" si="66"/>
        <v>263.93033342722163</v>
      </c>
      <c r="H709" s="1">
        <v>1.2957157784743991</v>
      </c>
      <c r="I709">
        <v>0.92662960045604403</v>
      </c>
      <c r="J709" s="1">
        <v>0.92662960045604403</v>
      </c>
      <c r="K709">
        <v>0.93115954017846203</v>
      </c>
      <c r="L709">
        <f t="shared" si="67"/>
        <v>2.2975789789853862</v>
      </c>
      <c r="M709">
        <f t="shared" si="68"/>
        <v>2.2975789789853862</v>
      </c>
      <c r="R709">
        <v>958</v>
      </c>
      <c r="S709">
        <v>0.93063453267112395</v>
      </c>
    </row>
    <row r="710" spans="4:19" x14ac:dyDescent="0.25">
      <c r="D710">
        <v>958</v>
      </c>
      <c r="E710">
        <f t="shared" si="64"/>
        <v>1.2943632567849688</v>
      </c>
      <c r="F710" s="1">
        <f t="shared" si="65"/>
        <v>12.559601477693711</v>
      </c>
      <c r="G710" s="1">
        <f t="shared" si="66"/>
        <v>264.27986157073076</v>
      </c>
      <c r="H710" s="1">
        <v>1.2943632567849688</v>
      </c>
      <c r="I710">
        <v>0.92256923787479295</v>
      </c>
      <c r="J710" s="1">
        <v>0.92256923787479295</v>
      </c>
      <c r="K710">
        <v>0.93063453267112395</v>
      </c>
      <c r="L710">
        <f t="shared" si="67"/>
        <v>2.2974961826032265</v>
      </c>
      <c r="M710">
        <f t="shared" si="68"/>
        <v>2.2974961826032265</v>
      </c>
      <c r="R710">
        <v>959</v>
      </c>
      <c r="S710">
        <v>0.930518408954918</v>
      </c>
    </row>
    <row r="711" spans="4:19" x14ac:dyDescent="0.25">
      <c r="D711">
        <v>959</v>
      </c>
      <c r="E711">
        <f t="shared" si="64"/>
        <v>1.2930135557872784</v>
      </c>
      <c r="F711" s="1">
        <f t="shared" si="65"/>
        <v>12.583011589792918</v>
      </c>
      <c r="G711" s="1">
        <f t="shared" si="66"/>
        <v>264.71304832484691</v>
      </c>
      <c r="H711" s="1">
        <v>1.2930135557872784</v>
      </c>
      <c r="I711">
        <v>0.91834123194874595</v>
      </c>
      <c r="J711" s="1">
        <v>0.91834123194874595</v>
      </c>
      <c r="K711">
        <v>0.930518408954918</v>
      </c>
      <c r="L711">
        <f t="shared" si="67"/>
        <v>2.297413638717146</v>
      </c>
      <c r="M711">
        <f t="shared" si="68"/>
        <v>2.297413638717146</v>
      </c>
      <c r="R711">
        <v>960</v>
      </c>
      <c r="S711">
        <v>0.93096797390845898</v>
      </c>
    </row>
    <row r="712" spans="4:19" x14ac:dyDescent="0.25">
      <c r="D712">
        <v>960</v>
      </c>
      <c r="E712">
        <f t="shared" si="64"/>
        <v>1.2916666666666667</v>
      </c>
      <c r="F712" s="1">
        <f t="shared" si="65"/>
        <v>12.614354685379707</v>
      </c>
      <c r="G712" s="1">
        <f t="shared" si="66"/>
        <v>265.47949358949148</v>
      </c>
      <c r="H712" s="1">
        <v>1.2916666666666667</v>
      </c>
      <c r="I712">
        <v>0.91293398365291201</v>
      </c>
      <c r="J712" s="1">
        <v>0.91293398365291201</v>
      </c>
      <c r="K712">
        <v>0.93096797390845898</v>
      </c>
      <c r="L712">
        <f t="shared" si="67"/>
        <v>2.2973313461793494</v>
      </c>
      <c r="M712">
        <f t="shared" si="68"/>
        <v>2.2973313461793494</v>
      </c>
      <c r="R712">
        <v>961</v>
      </c>
      <c r="S712">
        <v>0.93090059302322603</v>
      </c>
    </row>
    <row r="713" spans="4:19" x14ac:dyDescent="0.25">
      <c r="D713">
        <v>961</v>
      </c>
      <c r="E713">
        <f t="shared" si="64"/>
        <v>1.2903225806451613</v>
      </c>
      <c r="F713" s="1">
        <f t="shared" si="65"/>
        <v>12.648878932982509</v>
      </c>
      <c r="G713" s="1">
        <f t="shared" si="66"/>
        <v>266.3794185411009</v>
      </c>
      <c r="H713" s="1">
        <v>1.2903225806451613</v>
      </c>
      <c r="I713">
        <v>0.90675312281111897</v>
      </c>
      <c r="J713" s="1">
        <v>0.90675312281111897</v>
      </c>
      <c r="K713">
        <v>0.93090059302322603</v>
      </c>
      <c r="L713">
        <f t="shared" si="67"/>
        <v>2.2972493038490738</v>
      </c>
      <c r="M713">
        <f t="shared" si="68"/>
        <v>2.2972493038490738</v>
      </c>
      <c r="R713">
        <v>962</v>
      </c>
      <c r="S713">
        <v>0.930870480234683</v>
      </c>
    </row>
    <row r="714" spans="4:19" x14ac:dyDescent="0.25">
      <c r="D714">
        <v>962</v>
      </c>
      <c r="E714">
        <f t="shared" si="64"/>
        <v>1.2889812889812891</v>
      </c>
      <c r="F714" s="1">
        <f t="shared" si="65"/>
        <v>12.686346652852912</v>
      </c>
      <c r="G714" s="1">
        <f t="shared" si="66"/>
        <v>267.40306124523073</v>
      </c>
      <c r="H714" s="1">
        <v>1.2889812889812891</v>
      </c>
      <c r="I714">
        <v>0.90009998545776104</v>
      </c>
      <c r="J714" s="1">
        <v>0.90009998545776104</v>
      </c>
      <c r="K714">
        <v>0.930870480234683</v>
      </c>
      <c r="L714">
        <f t="shared" si="67"/>
        <v>2.2971675105925216</v>
      </c>
      <c r="M714">
        <f t="shared" si="68"/>
        <v>2.2971675105925216</v>
      </c>
      <c r="R714">
        <v>963</v>
      </c>
      <c r="S714">
        <v>0.93057005178991103</v>
      </c>
    </row>
    <row r="715" spans="4:19" x14ac:dyDescent="0.25">
      <c r="D715">
        <v>963</v>
      </c>
      <c r="E715">
        <f t="shared" si="64"/>
        <v>1.2876427829698858</v>
      </c>
      <c r="F715" s="1">
        <f t="shared" si="65"/>
        <v>12.724123133282829</v>
      </c>
      <c r="G715" s="1">
        <f t="shared" si="66"/>
        <v>268.43956257328665</v>
      </c>
      <c r="H715" s="1">
        <v>1.2876427829698858</v>
      </c>
      <c r="I715">
        <v>0.89332273986801003</v>
      </c>
      <c r="J715" s="1">
        <v>0.89332273986801003</v>
      </c>
      <c r="K715">
        <v>0.93057005178991103</v>
      </c>
      <c r="L715">
        <f t="shared" si="67"/>
        <v>2.2970859652828204</v>
      </c>
      <c r="M715">
        <f t="shared" si="68"/>
        <v>2.2970859652828204</v>
      </c>
      <c r="R715">
        <v>964</v>
      </c>
      <c r="S715">
        <v>0.93045422913985598</v>
      </c>
    </row>
    <row r="716" spans="4:19" x14ac:dyDescent="0.25">
      <c r="D716">
        <v>964</v>
      </c>
      <c r="E716">
        <f t="shared" si="64"/>
        <v>1.2863070539419088</v>
      </c>
      <c r="F716" s="1">
        <f t="shared" si="65"/>
        <v>12.768686662856895</v>
      </c>
      <c r="G716" s="1">
        <f t="shared" si="66"/>
        <v>269.76261443422987</v>
      </c>
      <c r="H716" s="1">
        <v>1.2863070539419088</v>
      </c>
      <c r="I716">
        <v>0.88547290257201705</v>
      </c>
      <c r="J716" s="1">
        <v>0.88547290257201705</v>
      </c>
      <c r="K716">
        <v>0.93045422913985598</v>
      </c>
      <c r="L716">
        <f t="shared" si="67"/>
        <v>2.2970046667999613</v>
      </c>
      <c r="M716">
        <f t="shared" si="68"/>
        <v>2.2970046667999613</v>
      </c>
      <c r="R716">
        <v>965</v>
      </c>
      <c r="S716">
        <v>0.93052469595024101</v>
      </c>
    </row>
    <row r="717" spans="4:19" x14ac:dyDescent="0.25">
      <c r="D717">
        <v>965</v>
      </c>
      <c r="E717">
        <f t="shared" si="64"/>
        <v>1.2849740932642486</v>
      </c>
      <c r="F717" s="1">
        <f t="shared" si="65"/>
        <v>12.813005493879414</v>
      </c>
      <c r="G717" s="1">
        <f t="shared" si="66"/>
        <v>271.07581262019016</v>
      </c>
      <c r="H717" s="1">
        <v>1.2849740932642486</v>
      </c>
      <c r="I717">
        <v>0.877814146886993</v>
      </c>
      <c r="J717" s="1">
        <v>0.877814146886993</v>
      </c>
      <c r="K717">
        <v>0.93052469595024101</v>
      </c>
      <c r="L717">
        <f t="shared" si="67"/>
        <v>2.2969236140307498</v>
      </c>
      <c r="M717">
        <f t="shared" si="68"/>
        <v>2.2969236140307498</v>
      </c>
      <c r="R717">
        <v>966</v>
      </c>
      <c r="S717">
        <v>0.93072335995534194</v>
      </c>
    </row>
    <row r="718" spans="4:19" x14ac:dyDescent="0.25">
      <c r="D718">
        <v>966</v>
      </c>
      <c r="E718">
        <f t="shared" si="64"/>
        <v>1.2836438923395446</v>
      </c>
      <c r="F718" s="1">
        <f t="shared" si="65"/>
        <v>12.861114679964196</v>
      </c>
      <c r="G718" s="1">
        <f t="shared" si="66"/>
        <v>272.55009580315254</v>
      </c>
      <c r="H718" s="1">
        <v>1.2836438923395446</v>
      </c>
      <c r="I718">
        <v>0.86961600366542502</v>
      </c>
      <c r="J718" s="1">
        <v>0.86961600366542502</v>
      </c>
      <c r="K718">
        <v>0.93072335995534194</v>
      </c>
      <c r="L718">
        <f t="shared" si="67"/>
        <v>2.2968428058687542</v>
      </c>
      <c r="M718">
        <f t="shared" si="68"/>
        <v>2.2968428058687542</v>
      </c>
      <c r="R718">
        <v>967</v>
      </c>
      <c r="S718">
        <v>0.93100273988535898</v>
      </c>
    </row>
    <row r="719" spans="4:19" x14ac:dyDescent="0.25">
      <c r="D719">
        <v>967</v>
      </c>
      <c r="E719">
        <f t="shared" si="64"/>
        <v>1.2823164426059979</v>
      </c>
      <c r="F719" s="1">
        <f t="shared" si="65"/>
        <v>12.911367659178662</v>
      </c>
      <c r="G719" s="1">
        <f t="shared" si="66"/>
        <v>274.1163361384352</v>
      </c>
      <c r="H719" s="1">
        <v>1.2823164426059979</v>
      </c>
      <c r="I719">
        <v>0.86115846856605605</v>
      </c>
      <c r="J719" s="1">
        <v>0.86115846856605605</v>
      </c>
      <c r="K719">
        <v>0.93100273988535898</v>
      </c>
      <c r="L719">
        <f t="shared" si="67"/>
        <v>2.2967622412142537</v>
      </c>
      <c r="M719">
        <f t="shared" si="68"/>
        <v>2.2967622412142537</v>
      </c>
      <c r="R719">
        <v>968</v>
      </c>
      <c r="S719">
        <v>0.93121630171803205</v>
      </c>
    </row>
    <row r="720" spans="4:19" x14ac:dyDescent="0.25">
      <c r="D720">
        <v>968</v>
      </c>
      <c r="E720">
        <f t="shared" si="64"/>
        <v>1.28099173553719</v>
      </c>
      <c r="F720" s="1">
        <f t="shared" si="65"/>
        <v>12.96657660985924</v>
      </c>
      <c r="G720" s="1">
        <f t="shared" si="66"/>
        <v>275.89467374010331</v>
      </c>
      <c r="H720" s="1">
        <v>1.28099173553719</v>
      </c>
      <c r="I720">
        <v>0.85191067153723798</v>
      </c>
      <c r="J720" s="1">
        <v>0.85191067153723798</v>
      </c>
      <c r="K720">
        <v>0.93121630171803205</v>
      </c>
      <c r="L720">
        <f t="shared" si="67"/>
        <v>2.2966819189741896</v>
      </c>
      <c r="M720">
        <f t="shared" si="68"/>
        <v>2.2966819189741896</v>
      </c>
      <c r="R720">
        <v>969</v>
      </c>
      <c r="S720">
        <v>0.93088592924783298</v>
      </c>
    </row>
    <row r="721" spans="4:19" x14ac:dyDescent="0.25">
      <c r="D721">
        <v>969</v>
      </c>
      <c r="E721">
        <f t="shared" si="64"/>
        <v>1.2796697626418989</v>
      </c>
      <c r="F721" s="1">
        <f t="shared" si="65"/>
        <v>13.021155054276267</v>
      </c>
      <c r="G721" s="1">
        <f t="shared" si="66"/>
        <v>277.64818392849406</v>
      </c>
      <c r="H721" s="1">
        <v>1.2796697626418989</v>
      </c>
      <c r="I721">
        <v>0.84264560337021199</v>
      </c>
      <c r="J721" s="1">
        <v>0.84264560337021199</v>
      </c>
      <c r="K721">
        <v>0.93088592924783298</v>
      </c>
      <c r="L721">
        <f t="shared" si="67"/>
        <v>2.2966018380621107</v>
      </c>
      <c r="M721">
        <f t="shared" si="68"/>
        <v>2.2966018380621107</v>
      </c>
      <c r="R721">
        <v>970</v>
      </c>
      <c r="S721">
        <v>0.93041750464588502</v>
      </c>
    </row>
    <row r="722" spans="4:19" x14ac:dyDescent="0.25">
      <c r="D722">
        <v>970</v>
      </c>
      <c r="E722">
        <f t="shared" si="64"/>
        <v>1.2783505154639174</v>
      </c>
      <c r="F722" s="1">
        <f t="shared" si="65"/>
        <v>13.078014680484202</v>
      </c>
      <c r="G722" s="1">
        <f t="shared" si="66"/>
        <v>279.50111379593972</v>
      </c>
      <c r="H722" s="1">
        <v>1.2783505154639174</v>
      </c>
      <c r="I722">
        <v>0.83304473471970197</v>
      </c>
      <c r="J722" s="1">
        <v>0.83304473471970197</v>
      </c>
      <c r="K722">
        <v>0.93041750464588502</v>
      </c>
      <c r="L722">
        <f t="shared" si="67"/>
        <v>2.2965219973981266</v>
      </c>
      <c r="M722">
        <f t="shared" si="68"/>
        <v>2.2965219973981266</v>
      </c>
      <c r="R722">
        <v>971</v>
      </c>
      <c r="S722">
        <v>0.93092524735305304</v>
      </c>
    </row>
    <row r="723" spans="4:19" x14ac:dyDescent="0.25">
      <c r="D723">
        <v>971</v>
      </c>
      <c r="E723">
        <f t="shared" si="64"/>
        <v>1.2770339855818744</v>
      </c>
      <c r="F723" s="1">
        <f t="shared" si="65"/>
        <v>13.136275429862177</v>
      </c>
      <c r="G723" s="1">
        <f t="shared" si="66"/>
        <v>281.41639935404061</v>
      </c>
      <c r="H723" s="1">
        <v>1.2770339855818744</v>
      </c>
      <c r="I723">
        <v>0.82371283732846501</v>
      </c>
      <c r="J723" s="1">
        <v>0.82371283732846501</v>
      </c>
      <c r="K723">
        <v>0.93092524735305304</v>
      </c>
      <c r="L723">
        <f t="shared" si="67"/>
        <v>2.2964423959088571</v>
      </c>
      <c r="M723">
        <f t="shared" si="68"/>
        <v>2.2964423959088571</v>
      </c>
      <c r="R723">
        <v>972</v>
      </c>
      <c r="S723">
        <v>0.93071527680167698</v>
      </c>
    </row>
    <row r="724" spans="4:19" x14ac:dyDescent="0.25">
      <c r="D724">
        <v>972</v>
      </c>
      <c r="E724">
        <f t="shared" si="64"/>
        <v>1.2757201646090535</v>
      </c>
      <c r="F724" s="1">
        <f t="shared" si="65"/>
        <v>13.190665170006897</v>
      </c>
      <c r="G724" s="1">
        <f t="shared" si="66"/>
        <v>283.16803903498948</v>
      </c>
      <c r="H724" s="1">
        <v>1.2757201646090535</v>
      </c>
      <c r="I724">
        <v>0.81483176025505799</v>
      </c>
      <c r="J724" s="1">
        <v>0.81483176025505799</v>
      </c>
      <c r="K724">
        <v>0.93071527680167698</v>
      </c>
      <c r="L724">
        <f t="shared" si="67"/>
        <v>2.2963630325273847</v>
      </c>
      <c r="M724">
        <f t="shared" si="68"/>
        <v>2.2963630325273847</v>
      </c>
      <c r="R724">
        <v>973</v>
      </c>
      <c r="S724">
        <v>0.930999739390866</v>
      </c>
    </row>
    <row r="725" spans="4:19" x14ac:dyDescent="0.25">
      <c r="D725">
        <v>973</v>
      </c>
      <c r="E725">
        <f t="shared" si="64"/>
        <v>1.2744090441932168</v>
      </c>
      <c r="F725" s="1">
        <f t="shared" si="65"/>
        <v>13.250460981642545</v>
      </c>
      <c r="G725" s="1">
        <f t="shared" si="66"/>
        <v>285.15412929058482</v>
      </c>
      <c r="H725" s="1">
        <v>1.2744090441932168</v>
      </c>
      <c r="I725">
        <v>0.80536844608386704</v>
      </c>
      <c r="J725" s="1">
        <v>0.80536844608386704</v>
      </c>
      <c r="K725">
        <v>0.930999739390866</v>
      </c>
      <c r="L725">
        <f t="shared" si="67"/>
        <v>2.2962839061932026</v>
      </c>
      <c r="M725">
        <f t="shared" si="68"/>
        <v>2.2962839061932026</v>
      </c>
      <c r="R725">
        <v>974</v>
      </c>
      <c r="S725">
        <v>0.93104145516075898</v>
      </c>
    </row>
    <row r="726" spans="4:19" x14ac:dyDescent="0.25">
      <c r="D726">
        <v>974</v>
      </c>
      <c r="E726">
        <f t="shared" si="64"/>
        <v>1.2731006160164271</v>
      </c>
      <c r="F726" s="1">
        <f t="shared" si="65"/>
        <v>13.30667588348261</v>
      </c>
      <c r="G726" s="1">
        <f t="shared" si="66"/>
        <v>286.98857906118161</v>
      </c>
      <c r="H726" s="1">
        <v>1.2731006160164271</v>
      </c>
      <c r="I726">
        <v>0.79649109505458604</v>
      </c>
      <c r="J726" s="1">
        <v>0.79649109505458604</v>
      </c>
      <c r="K726">
        <v>0.93104145516075898</v>
      </c>
      <c r="L726">
        <f t="shared" si="67"/>
        <v>2.2962050158521716</v>
      </c>
      <c r="M726">
        <f t="shared" si="68"/>
        <v>2.2962050158521716</v>
      </c>
      <c r="R726">
        <v>975</v>
      </c>
      <c r="S726">
        <v>0.93048428166086905</v>
      </c>
    </row>
    <row r="727" spans="4:19" x14ac:dyDescent="0.25">
      <c r="D727">
        <v>975</v>
      </c>
      <c r="E727">
        <f t="shared" si="64"/>
        <v>1.2717948717948717</v>
      </c>
      <c r="F727" s="1">
        <f t="shared" si="65"/>
        <v>13.364943998507416</v>
      </c>
      <c r="G727" s="1">
        <f t="shared" si="66"/>
        <v>288.91389254520845</v>
      </c>
      <c r="H727" s="1">
        <v>1.2717948717948717</v>
      </c>
      <c r="I727">
        <v>0.78715886074196995</v>
      </c>
      <c r="J727" s="1">
        <v>0.78715886074196995</v>
      </c>
      <c r="K727">
        <v>0.93048428166086905</v>
      </c>
      <c r="L727">
        <f t="shared" si="67"/>
        <v>2.2961263604564661</v>
      </c>
      <c r="M727">
        <f t="shared" si="68"/>
        <v>2.2961263604564661</v>
      </c>
      <c r="R727">
        <v>976</v>
      </c>
      <c r="S727">
        <v>0.93038461601924005</v>
      </c>
    </row>
    <row r="728" spans="4:19" x14ac:dyDescent="0.25">
      <c r="D728">
        <v>976</v>
      </c>
      <c r="E728">
        <f t="shared" si="64"/>
        <v>1.2704918032786885</v>
      </c>
      <c r="F728" s="1">
        <f t="shared" si="65"/>
        <v>13.418341675564307</v>
      </c>
      <c r="G728" s="1">
        <f t="shared" si="66"/>
        <v>290.63065957172245</v>
      </c>
      <c r="H728" s="1">
        <v>1.2704918032786885</v>
      </c>
      <c r="I728">
        <v>0.778866846486021</v>
      </c>
      <c r="J728" s="1">
        <v>0.778866846486021</v>
      </c>
      <c r="K728">
        <v>0.93038461601924005</v>
      </c>
      <c r="L728">
        <f t="shared" si="67"/>
        <v>2.296047938964533</v>
      </c>
      <c r="M728">
        <f t="shared" si="68"/>
        <v>2.296047938964533</v>
      </c>
      <c r="R728">
        <v>977</v>
      </c>
      <c r="S728">
        <v>0.93135523527664998</v>
      </c>
    </row>
    <row r="729" spans="4:19" x14ac:dyDescent="0.25">
      <c r="D729">
        <v>977</v>
      </c>
      <c r="E729">
        <f t="shared" si="64"/>
        <v>1.2691914022517912</v>
      </c>
      <c r="F729" s="1">
        <f t="shared" si="65"/>
        <v>13.473968227641031</v>
      </c>
      <c r="G729" s="1">
        <f t="shared" si="66"/>
        <v>292.44572739401355</v>
      </c>
      <c r="H729" s="1">
        <v>1.2691914022517912</v>
      </c>
      <c r="I729">
        <v>0.77071889438429997</v>
      </c>
      <c r="J729" s="1">
        <v>0.77071889438429997</v>
      </c>
      <c r="K729">
        <v>0.93135523527664998</v>
      </c>
      <c r="L729">
        <f t="shared" si="67"/>
        <v>2.2959697503410395</v>
      </c>
      <c r="M729">
        <f t="shared" si="68"/>
        <v>2.2959697503410395</v>
      </c>
      <c r="R729">
        <v>978</v>
      </c>
      <c r="S729">
        <v>0.93148820858021397</v>
      </c>
    </row>
    <row r="730" spans="4:19" x14ac:dyDescent="0.25">
      <c r="D730">
        <v>978</v>
      </c>
      <c r="E730">
        <f t="shared" si="64"/>
        <v>1.2678936605316973</v>
      </c>
      <c r="F730" s="1">
        <f t="shared" si="65"/>
        <v>13.530031802954811</v>
      </c>
      <c r="G730" s="1">
        <f t="shared" si="66"/>
        <v>294.28172670070603</v>
      </c>
      <c r="H730" s="1">
        <v>1.2678936605316973</v>
      </c>
      <c r="I730">
        <v>0.76227901780638396</v>
      </c>
      <c r="J730" s="1">
        <v>0.76227901780638396</v>
      </c>
      <c r="K730">
        <v>0.93148820858021397</v>
      </c>
      <c r="L730">
        <f t="shared" si="67"/>
        <v>2.2958917935568293</v>
      </c>
      <c r="M730">
        <f t="shared" si="68"/>
        <v>2.2958917935568293</v>
      </c>
      <c r="R730">
        <v>979</v>
      </c>
      <c r="S730">
        <v>0.93147103674300702</v>
      </c>
    </row>
    <row r="731" spans="4:19" x14ac:dyDescent="0.25">
      <c r="D731">
        <v>979</v>
      </c>
      <c r="E731">
        <f t="shared" si="64"/>
        <v>1.2665985699693565</v>
      </c>
      <c r="F731" s="1">
        <f t="shared" si="65"/>
        <v>13.58287388475501</v>
      </c>
      <c r="G731" s="1">
        <f t="shared" si="66"/>
        <v>295.97928955603925</v>
      </c>
      <c r="H731" s="1">
        <v>1.2665985699693565</v>
      </c>
      <c r="I731">
        <v>0.75436226941589202</v>
      </c>
      <c r="J731" s="1">
        <v>0.75436226941589202</v>
      </c>
      <c r="K731">
        <v>0.93147103674300702</v>
      </c>
      <c r="L731">
        <f t="shared" si="67"/>
        <v>2.2958140675888785</v>
      </c>
      <c r="M731">
        <f t="shared" si="68"/>
        <v>2.2958140675888785</v>
      </c>
      <c r="R731">
        <v>980</v>
      </c>
      <c r="S731">
        <v>0.93137878075439995</v>
      </c>
    </row>
    <row r="732" spans="4:19" x14ac:dyDescent="0.25">
      <c r="D732">
        <v>980</v>
      </c>
      <c r="E732">
        <f t="shared" si="64"/>
        <v>1.2653061224489797</v>
      </c>
      <c r="F732" s="1">
        <f t="shared" si="65"/>
        <v>13.632444504461976</v>
      </c>
      <c r="G732" s="1">
        <f t="shared" si="66"/>
        <v>297.53543520818556</v>
      </c>
      <c r="H732" s="1">
        <v>1.2653061224489797</v>
      </c>
      <c r="I732">
        <v>0.74698886530769004</v>
      </c>
      <c r="J732" s="1">
        <v>0.74698886530769004</v>
      </c>
      <c r="K732">
        <v>0.93137878075439995</v>
      </c>
      <c r="L732">
        <f t="shared" si="67"/>
        <v>2.2957365714202451</v>
      </c>
      <c r="M732">
        <f t="shared" si="68"/>
        <v>2.2957365714202451</v>
      </c>
      <c r="R732">
        <v>981</v>
      </c>
      <c r="S732">
        <v>0.931209489289889</v>
      </c>
    </row>
    <row r="733" spans="4:19" x14ac:dyDescent="0.25">
      <c r="D733">
        <v>981</v>
      </c>
      <c r="E733">
        <f t="shared" si="64"/>
        <v>1.2640163098878696</v>
      </c>
      <c r="F733" s="1">
        <f t="shared" si="65"/>
        <v>13.683291432329613</v>
      </c>
      <c r="G733" s="1">
        <f t="shared" si="66"/>
        <v>299.14827938306644</v>
      </c>
      <c r="H733" s="1">
        <v>1.2640163098878696</v>
      </c>
      <c r="I733">
        <v>0.73947081656788505</v>
      </c>
      <c r="J733" s="1">
        <v>0.73947081656788505</v>
      </c>
      <c r="K733">
        <v>0.931209489289889</v>
      </c>
      <c r="L733">
        <f t="shared" si="67"/>
        <v>2.295659304040027</v>
      </c>
      <c r="M733">
        <f t="shared" si="68"/>
        <v>2.295659304040027</v>
      </c>
      <c r="R733">
        <v>982</v>
      </c>
      <c r="S733">
        <v>0.93166723543299002</v>
      </c>
    </row>
    <row r="734" spans="4:19" x14ac:dyDescent="0.25">
      <c r="D734">
        <v>982</v>
      </c>
      <c r="E734">
        <f t="shared" si="64"/>
        <v>1.2627291242362526</v>
      </c>
      <c r="F734" s="1">
        <f t="shared" si="65"/>
        <v>13.730599578732003</v>
      </c>
      <c r="G734" s="1">
        <f t="shared" si="66"/>
        <v>300.60721428002694</v>
      </c>
      <c r="H734" s="1">
        <v>1.2627291242362526</v>
      </c>
      <c r="I734">
        <v>0.73276911985377002</v>
      </c>
      <c r="J734" s="1">
        <v>0.73276911985377002</v>
      </c>
      <c r="K734">
        <v>0.93166723543299002</v>
      </c>
      <c r="L734">
        <f t="shared" si="67"/>
        <v>2.295582264443317</v>
      </c>
      <c r="M734">
        <f t="shared" si="68"/>
        <v>2.295582264443317</v>
      </c>
      <c r="R734">
        <v>983</v>
      </c>
      <c r="S734">
        <v>0.93178658074815801</v>
      </c>
    </row>
    <row r="735" spans="4:19" x14ac:dyDescent="0.25">
      <c r="D735">
        <v>983</v>
      </c>
      <c r="E735">
        <f t="shared" si="64"/>
        <v>1.2614445574771109</v>
      </c>
      <c r="F735" s="1">
        <f t="shared" si="65"/>
        <v>13.777187683948595</v>
      </c>
      <c r="G735" s="1">
        <f t="shared" si="66"/>
        <v>302.03514743117029</v>
      </c>
      <c r="H735" s="1">
        <v>1.2614445574771109</v>
      </c>
      <c r="I735">
        <v>0.72611330613117098</v>
      </c>
      <c r="J735" s="1">
        <v>0.72611330613117098</v>
      </c>
      <c r="K735">
        <v>0.93178658074815801</v>
      </c>
      <c r="L735">
        <f t="shared" si="67"/>
        <v>2.2955054516311573</v>
      </c>
      <c r="M735">
        <f t="shared" si="68"/>
        <v>2.2955054516311573</v>
      </c>
      <c r="R735">
        <v>984</v>
      </c>
      <c r="S735">
        <v>0.93189781979251396</v>
      </c>
    </row>
    <row r="736" spans="4:19" x14ac:dyDescent="0.25">
      <c r="D736">
        <v>984</v>
      </c>
      <c r="E736">
        <f t="shared" si="64"/>
        <v>1.2601626016260163</v>
      </c>
      <c r="F736" s="1">
        <f t="shared" si="65"/>
        <v>13.820668268970314</v>
      </c>
      <c r="G736" s="1">
        <f t="shared" si="66"/>
        <v>303.32713235555377</v>
      </c>
      <c r="H736" s="1">
        <v>1.2601626016260163</v>
      </c>
      <c r="I736">
        <v>0.71996214848387097</v>
      </c>
      <c r="J736" s="1">
        <v>0.71996214848387097</v>
      </c>
      <c r="K736">
        <v>0.93189781979251396</v>
      </c>
      <c r="L736">
        <f t="shared" si="67"/>
        <v>2.295428864610495</v>
      </c>
      <c r="M736">
        <f t="shared" si="68"/>
        <v>2.295428864610495</v>
      </c>
      <c r="R736">
        <v>985</v>
      </c>
      <c r="S736">
        <v>0.93162331917829</v>
      </c>
    </row>
    <row r="737" spans="4:19" x14ac:dyDescent="0.25">
      <c r="D737">
        <v>985</v>
      </c>
      <c r="E737">
        <f t="shared" si="64"/>
        <v>1.2588832487309645</v>
      </c>
      <c r="F737" s="1">
        <f t="shared" si="65"/>
        <v>13.864074325170661</v>
      </c>
      <c r="G737" s="1">
        <f t="shared" si="66"/>
        <v>304.61596792495908</v>
      </c>
      <c r="H737" s="1">
        <v>1.2588832487309645</v>
      </c>
      <c r="I737">
        <v>0.71374015696647897</v>
      </c>
      <c r="J737" s="1">
        <v>0.71374015696647897</v>
      </c>
      <c r="K737">
        <v>0.93162331917829</v>
      </c>
      <c r="L737">
        <f t="shared" si="67"/>
        <v>2.2953525023941408</v>
      </c>
      <c r="M737">
        <f t="shared" si="68"/>
        <v>2.2953525023941408</v>
      </c>
      <c r="R737">
        <v>986</v>
      </c>
      <c r="S737">
        <v>0.93149588310784004</v>
      </c>
    </row>
    <row r="738" spans="4:19" x14ac:dyDescent="0.25">
      <c r="D738">
        <v>986</v>
      </c>
      <c r="E738">
        <f t="shared" si="64"/>
        <v>1.2576064908722109</v>
      </c>
      <c r="F738" s="1">
        <f t="shared" si="65"/>
        <v>13.904803351675669</v>
      </c>
      <c r="G738" s="1">
        <f t="shared" si="66"/>
        <v>305.78715823569547</v>
      </c>
      <c r="H738" s="1">
        <v>1.2576064908722109</v>
      </c>
      <c r="I738">
        <v>0.70800099263812499</v>
      </c>
      <c r="J738" s="1">
        <v>0.70800099263812499</v>
      </c>
      <c r="K738">
        <v>0.93149588310784004</v>
      </c>
      <c r="L738">
        <f t="shared" si="67"/>
        <v>2.2952763640007228</v>
      </c>
      <c r="M738">
        <f t="shared" si="68"/>
        <v>2.2952763640007228</v>
      </c>
      <c r="R738">
        <v>987</v>
      </c>
      <c r="S738">
        <v>0.93167788386766903</v>
      </c>
    </row>
    <row r="739" spans="4:19" x14ac:dyDescent="0.25">
      <c r="D739">
        <v>987</v>
      </c>
      <c r="E739">
        <f t="shared" si="64"/>
        <v>1.2563323201621075</v>
      </c>
      <c r="F739" s="1">
        <f t="shared" si="65"/>
        <v>13.941784449085393</v>
      </c>
      <c r="G739" s="1">
        <f t="shared" si="66"/>
        <v>306.79324484091569</v>
      </c>
      <c r="H739" s="1">
        <v>1.2563323201621075</v>
      </c>
      <c r="I739">
        <v>0.70293970600815903</v>
      </c>
      <c r="J739" s="1">
        <v>0.70293970600815903</v>
      </c>
      <c r="K739">
        <v>0.93167788386766903</v>
      </c>
      <c r="L739">
        <f t="shared" si="67"/>
        <v>2.2952004484546458</v>
      </c>
      <c r="M739">
        <f t="shared" si="68"/>
        <v>2.2952004484546458</v>
      </c>
      <c r="R739">
        <v>988</v>
      </c>
      <c r="S739">
        <v>0.93169298719983895</v>
      </c>
    </row>
    <row r="740" spans="4:19" x14ac:dyDescent="0.25">
      <c r="D740">
        <v>988</v>
      </c>
      <c r="E740">
        <f t="shared" si="64"/>
        <v>1.2550607287449393</v>
      </c>
      <c r="F740" s="1">
        <f t="shared" si="65"/>
        <v>13.979426868292512</v>
      </c>
      <c r="G740" s="1">
        <f t="shared" si="66"/>
        <v>307.82806621788097</v>
      </c>
      <c r="H740" s="1">
        <v>1.2550607287449393</v>
      </c>
      <c r="I740">
        <v>0.69776561523493297</v>
      </c>
      <c r="J740" s="1">
        <v>0.69776561523493297</v>
      </c>
      <c r="K740">
        <v>0.93169298719983895</v>
      </c>
      <c r="L740">
        <f t="shared" si="67"/>
        <v>2.2951247547860469</v>
      </c>
      <c r="M740">
        <f t="shared" si="68"/>
        <v>2.2951247547860469</v>
      </c>
      <c r="R740">
        <v>989</v>
      </c>
      <c r="S740">
        <v>0.93220591376650397</v>
      </c>
    </row>
    <row r="741" spans="4:19" x14ac:dyDescent="0.25">
      <c r="D741">
        <v>989</v>
      </c>
      <c r="E741">
        <f t="shared" si="64"/>
        <v>1.2537917087967645</v>
      </c>
      <c r="F741" s="1">
        <f t="shared" si="65"/>
        <v>14.014311004498426</v>
      </c>
      <c r="G741" s="1">
        <f t="shared" si="66"/>
        <v>308.74098779435968</v>
      </c>
      <c r="H741" s="1">
        <v>1.2537917087967645</v>
      </c>
      <c r="I741">
        <v>0.69317848578046604</v>
      </c>
      <c r="J741" s="1">
        <v>0.69317848578046604</v>
      </c>
      <c r="K741">
        <v>0.93220591376650397</v>
      </c>
      <c r="L741">
        <f t="shared" si="67"/>
        <v>2.2950492820307553</v>
      </c>
      <c r="M741">
        <f t="shared" si="68"/>
        <v>2.2950492820307553</v>
      </c>
      <c r="R741">
        <v>990</v>
      </c>
      <c r="S741">
        <v>0.93265127328743802</v>
      </c>
    </row>
    <row r="742" spans="4:19" x14ac:dyDescent="0.25">
      <c r="D742">
        <v>990</v>
      </c>
      <c r="E742">
        <f t="shared" si="64"/>
        <v>1.2525252525252526</v>
      </c>
      <c r="F742" s="1">
        <f t="shared" si="65"/>
        <v>14.047452384605005</v>
      </c>
      <c r="G742" s="1">
        <f t="shared" si="66"/>
        <v>309.57659451294006</v>
      </c>
      <c r="H742" s="1">
        <v>1.2525252525252526</v>
      </c>
      <c r="I742">
        <v>0.68883857280466798</v>
      </c>
      <c r="J742" s="1">
        <v>0.68883857280466798</v>
      </c>
      <c r="K742">
        <v>0.93265127328743802</v>
      </c>
      <c r="L742">
        <f t="shared" si="67"/>
        <v>2.2949740292302483</v>
      </c>
      <c r="M742">
        <f t="shared" si="68"/>
        <v>2.2949740292302483</v>
      </c>
      <c r="R742">
        <v>991</v>
      </c>
      <c r="S742">
        <v>0.93175215343845996</v>
      </c>
    </row>
    <row r="743" spans="4:19" x14ac:dyDescent="0.25">
      <c r="D743">
        <v>991</v>
      </c>
      <c r="E743">
        <f t="shared" si="64"/>
        <v>1.2512613521695257</v>
      </c>
      <c r="F743" s="1">
        <f t="shared" si="65"/>
        <v>14.0771816262224</v>
      </c>
      <c r="G743" s="1">
        <f t="shared" si="66"/>
        <v>310.26121532327375</v>
      </c>
      <c r="H743" s="1">
        <v>1.2512613521695257</v>
      </c>
      <c r="I743">
        <v>0.68454786501720999</v>
      </c>
      <c r="J743" s="1">
        <v>0.68454786501720999</v>
      </c>
      <c r="K743">
        <v>0.93175215343845996</v>
      </c>
      <c r="L743">
        <f t="shared" si="67"/>
        <v>2.294898995431613</v>
      </c>
      <c r="M743">
        <f t="shared" si="68"/>
        <v>2.294898995431613</v>
      </c>
      <c r="R743">
        <v>992</v>
      </c>
      <c r="S743">
        <v>0.931814975133607</v>
      </c>
    </row>
    <row r="744" spans="4:19" x14ac:dyDescent="0.25">
      <c r="D744">
        <v>992</v>
      </c>
      <c r="E744">
        <f t="shared" si="64"/>
        <v>1.25</v>
      </c>
      <c r="F744" s="1">
        <f t="shared" si="65"/>
        <v>14.106366487701074</v>
      </c>
      <c r="G744" s="1">
        <f t="shared" si="66"/>
        <v>310.92121169583743</v>
      </c>
      <c r="H744" s="1">
        <v>1.25</v>
      </c>
      <c r="I744">
        <v>0.68067421019077801</v>
      </c>
      <c r="J744" s="1">
        <v>0.68067421019077801</v>
      </c>
      <c r="K744">
        <v>0.931814975133607</v>
      </c>
      <c r="L744">
        <f t="shared" si="67"/>
        <v>2.2948241796875002</v>
      </c>
      <c r="M744">
        <f t="shared" si="68"/>
        <v>2.2948241796875002</v>
      </c>
      <c r="R744">
        <v>993</v>
      </c>
      <c r="S744">
        <v>0.93186537546413595</v>
      </c>
    </row>
    <row r="745" spans="4:19" x14ac:dyDescent="0.25">
      <c r="D745">
        <v>993</v>
      </c>
      <c r="E745">
        <f t="shared" si="64"/>
        <v>1.2487411883182276</v>
      </c>
      <c r="F745" s="1">
        <f t="shared" si="65"/>
        <v>14.129510103330265</v>
      </c>
      <c r="G745" s="1">
        <f t="shared" si="66"/>
        <v>311.31430845398984</v>
      </c>
      <c r="H745" s="1">
        <v>1.2487411883182276</v>
      </c>
      <c r="I745">
        <v>0.67763640808852799</v>
      </c>
      <c r="J745" s="1">
        <v>0.67763640808852799</v>
      </c>
      <c r="K745">
        <v>0.93186537546413595</v>
      </c>
      <c r="L745">
        <f t="shared" si="67"/>
        <v>2.2947495810560894</v>
      </c>
      <c r="M745">
        <f t="shared" si="68"/>
        <v>2.2947495810560894</v>
      </c>
      <c r="R745">
        <v>994</v>
      </c>
      <c r="S745">
        <v>0.93214272587307101</v>
      </c>
    </row>
    <row r="746" spans="4:19" x14ac:dyDescent="0.25">
      <c r="D746">
        <v>994</v>
      </c>
      <c r="E746">
        <f t="shared" si="64"/>
        <v>1.2474849094567404</v>
      </c>
      <c r="F746" s="1">
        <f t="shared" si="65"/>
        <v>14.153226928301033</v>
      </c>
      <c r="G746" s="1">
        <f t="shared" si="66"/>
        <v>311.73211181310808</v>
      </c>
      <c r="H746" s="1">
        <v>1.2474849094567404</v>
      </c>
      <c r="I746">
        <v>0.674608620147781</v>
      </c>
      <c r="J746" s="1">
        <v>0.674608620147781</v>
      </c>
      <c r="K746">
        <v>0.93214272587307101</v>
      </c>
      <c r="L746">
        <f t="shared" si="67"/>
        <v>2.2946751986010439</v>
      </c>
      <c r="M746">
        <f t="shared" si="68"/>
        <v>2.2946751986010439</v>
      </c>
      <c r="R746">
        <v>995</v>
      </c>
      <c r="S746">
        <v>0.93219487610840601</v>
      </c>
    </row>
    <row r="747" spans="4:19" x14ac:dyDescent="0.25">
      <c r="D747">
        <v>995</v>
      </c>
      <c r="E747">
        <f t="shared" si="64"/>
        <v>1.2462311557788945</v>
      </c>
      <c r="F747" s="1">
        <f t="shared" si="65"/>
        <v>14.170478554541948</v>
      </c>
      <c r="G747" s="1">
        <f t="shared" si="66"/>
        <v>311.86471683621505</v>
      </c>
      <c r="H747" s="1">
        <v>1.2462311557788945</v>
      </c>
      <c r="I747">
        <v>0.67238981340994597</v>
      </c>
      <c r="J747" s="1">
        <v>0.67238981340994597</v>
      </c>
      <c r="K747">
        <v>0.93219487610840601</v>
      </c>
      <c r="L747">
        <f t="shared" si="67"/>
        <v>2.2946010313914735</v>
      </c>
      <c r="M747">
        <f t="shared" si="68"/>
        <v>2.2946010313914735</v>
      </c>
      <c r="R747">
        <v>996</v>
      </c>
      <c r="S747">
        <v>0.93164687647605404</v>
      </c>
    </row>
    <row r="748" spans="4:19" x14ac:dyDescent="0.25">
      <c r="D748">
        <v>996</v>
      </c>
      <c r="E748">
        <f t="shared" si="64"/>
        <v>1.2449799196787148</v>
      </c>
      <c r="F748" s="1">
        <f t="shared" si="65"/>
        <v>14.184954021047346</v>
      </c>
      <c r="G748" s="1">
        <f t="shared" si="66"/>
        <v>311.87499665592071</v>
      </c>
      <c r="H748" s="1">
        <v>1.2449799196787148</v>
      </c>
      <c r="I748">
        <v>0.67035561259064602</v>
      </c>
      <c r="J748" s="1">
        <v>0.67035561259064602</v>
      </c>
      <c r="K748">
        <v>0.93164687647605404</v>
      </c>
      <c r="L748">
        <f t="shared" si="67"/>
        <v>2.2945270785018939</v>
      </c>
      <c r="M748">
        <f t="shared" si="68"/>
        <v>2.2945270785018939</v>
      </c>
      <c r="R748">
        <v>997</v>
      </c>
      <c r="S748">
        <v>0.93192101563676399</v>
      </c>
    </row>
    <row r="749" spans="4:19" x14ac:dyDescent="0.25">
      <c r="D749">
        <v>997</v>
      </c>
      <c r="E749">
        <f t="shared" si="64"/>
        <v>1.2437311935807422</v>
      </c>
      <c r="F749" s="1">
        <f t="shared" si="65"/>
        <v>14.199614922403057</v>
      </c>
      <c r="G749" s="1">
        <f t="shared" si="66"/>
        <v>311.89340209305129</v>
      </c>
      <c r="H749" s="1">
        <v>1.2437311935807422</v>
      </c>
      <c r="I749">
        <v>0.66856843771619701</v>
      </c>
      <c r="J749" s="1">
        <v>0.66856843771619701</v>
      </c>
      <c r="K749">
        <v>0.93192101563676399</v>
      </c>
      <c r="L749">
        <f t="shared" si="67"/>
        <v>2.2944533390121866</v>
      </c>
      <c r="M749">
        <f t="shared" si="68"/>
        <v>2.2944533390121866</v>
      </c>
      <c r="R749">
        <v>998</v>
      </c>
      <c r="S749">
        <v>0.93220557452948405</v>
      </c>
    </row>
    <row r="750" spans="4:19" x14ac:dyDescent="0.25">
      <c r="D750">
        <v>998</v>
      </c>
      <c r="E750">
        <f t="shared" si="64"/>
        <v>1.2424849699398797</v>
      </c>
      <c r="F750" s="1">
        <f t="shared" si="65"/>
        <v>14.212034996595282</v>
      </c>
      <c r="G750" s="1">
        <f t="shared" si="66"/>
        <v>311.81343550172977</v>
      </c>
      <c r="H750" s="1">
        <v>1.2424849699398797</v>
      </c>
      <c r="I750">
        <v>0.66708796332242004</v>
      </c>
      <c r="J750" s="1">
        <v>0.66708796332242004</v>
      </c>
      <c r="K750">
        <v>0.93220557452948405</v>
      </c>
      <c r="L750">
        <f t="shared" si="67"/>
        <v>2.2943798120075614</v>
      </c>
      <c r="M750">
        <f t="shared" si="68"/>
        <v>2.2943798120075614</v>
      </c>
      <c r="R750">
        <v>999</v>
      </c>
      <c r="S750">
        <v>0.93147200521782203</v>
      </c>
    </row>
    <row r="751" spans="4:19" x14ac:dyDescent="0.25">
      <c r="D751">
        <v>999</v>
      </c>
      <c r="E751">
        <f t="shared" si="64"/>
        <v>1.2412412412412412</v>
      </c>
      <c r="F751" s="1">
        <f t="shared" si="65"/>
        <v>14.217575302435286</v>
      </c>
      <c r="G751" s="1">
        <f t="shared" si="66"/>
        <v>311.43216734841991</v>
      </c>
      <c r="H751" s="1">
        <v>1.2412412412412412</v>
      </c>
      <c r="I751">
        <v>0.66619878462104298</v>
      </c>
      <c r="J751" s="1">
        <v>0.66619878462104298</v>
      </c>
      <c r="K751">
        <v>0.93147200521782203</v>
      </c>
      <c r="L751">
        <f t="shared" si="67"/>
        <v>2.2943064965785158</v>
      </c>
      <c r="M751">
        <f t="shared" si="68"/>
        <v>2.2943064965785158</v>
      </c>
      <c r="R751">
        <v>1000</v>
      </c>
      <c r="S751">
        <v>0.93178471006903696</v>
      </c>
    </row>
    <row r="752" spans="4:19" x14ac:dyDescent="0.25">
      <c r="D752">
        <v>1000</v>
      </c>
      <c r="E752">
        <f t="shared" si="64"/>
        <v>1.24</v>
      </c>
      <c r="F752" s="1">
        <f t="shared" si="65"/>
        <v>14.222679650645619</v>
      </c>
      <c r="G752" s="1">
        <f t="shared" si="66"/>
        <v>311.03282624566134</v>
      </c>
      <c r="H752" s="1">
        <v>1.24</v>
      </c>
      <c r="I752">
        <v>0.66570556077392695</v>
      </c>
      <c r="J752" s="1">
        <v>0.66570556077392695</v>
      </c>
      <c r="K752">
        <v>0.93178471006903696</v>
      </c>
      <c r="L752">
        <f t="shared" si="67"/>
        <v>2.2942333918208</v>
      </c>
      <c r="M752">
        <f t="shared" si="68"/>
        <v>2.2942333918208</v>
      </c>
      <c r="R752">
        <v>1001</v>
      </c>
      <c r="S752">
        <v>0.93213659893589895</v>
      </c>
    </row>
    <row r="753" spans="4:19" x14ac:dyDescent="0.25">
      <c r="D753">
        <v>1001</v>
      </c>
      <c r="E753">
        <f t="shared" si="64"/>
        <v>1.2387612387612388</v>
      </c>
      <c r="F753" s="1">
        <f t="shared" si="65"/>
        <v>14.228766780738932</v>
      </c>
      <c r="G753" s="1">
        <f t="shared" si="66"/>
        <v>310.67745399972097</v>
      </c>
      <c r="H753" s="1">
        <v>1.2387612387612388</v>
      </c>
      <c r="I753">
        <v>0.66509422231850102</v>
      </c>
      <c r="J753" s="1">
        <v>0.66509422231850102</v>
      </c>
      <c r="K753">
        <v>0.93213659893589895</v>
      </c>
      <c r="L753">
        <f t="shared" si="67"/>
        <v>2.2941604968353748</v>
      </c>
      <c r="M753">
        <f t="shared" si="68"/>
        <v>2.2941604968353748</v>
      </c>
      <c r="R753">
        <v>1002</v>
      </c>
      <c r="S753">
        <v>0.93176700271611101</v>
      </c>
    </row>
    <row r="754" spans="4:19" x14ac:dyDescent="0.25">
      <c r="D754">
        <v>1002</v>
      </c>
      <c r="E754">
        <f t="shared" si="64"/>
        <v>1.2375249500998005</v>
      </c>
      <c r="F754" s="1">
        <f t="shared" si="65"/>
        <v>14.225786351468837</v>
      </c>
      <c r="G754" s="1">
        <f t="shared" si="66"/>
        <v>309.92776988497923</v>
      </c>
      <c r="H754" s="1">
        <v>1.2375249500998005</v>
      </c>
      <c r="I754">
        <v>0.66545708860611197</v>
      </c>
      <c r="J754" s="1">
        <v>0.66545708860611197</v>
      </c>
      <c r="K754">
        <v>0.93176700271611101</v>
      </c>
      <c r="L754">
        <f t="shared" si="67"/>
        <v>2.2940878107283771</v>
      </c>
      <c r="M754">
        <f t="shared" si="68"/>
        <v>2.2940878107283771</v>
      </c>
      <c r="R754">
        <v>1003</v>
      </c>
      <c r="S754">
        <v>0.93203845149121101</v>
      </c>
    </row>
    <row r="755" spans="4:19" x14ac:dyDescent="0.25">
      <c r="D755">
        <v>1003</v>
      </c>
      <c r="E755">
        <f t="shared" si="64"/>
        <v>1.2362911266201395</v>
      </c>
      <c r="F755" s="1">
        <f t="shared" si="65"/>
        <v>14.223694461836521</v>
      </c>
      <c r="G755" s="1">
        <f t="shared" si="66"/>
        <v>309.21911555395695</v>
      </c>
      <c r="H755" s="1">
        <v>1.2362911266201395</v>
      </c>
      <c r="I755">
        <v>0.66590804934423198</v>
      </c>
      <c r="J755" s="1">
        <v>0.66590804934423198</v>
      </c>
      <c r="K755">
        <v>0.93203845149121101</v>
      </c>
      <c r="L755">
        <f t="shared" si="67"/>
        <v>2.2940153326110799</v>
      </c>
      <c r="M755">
        <f t="shared" si="68"/>
        <v>2.2940153326110799</v>
      </c>
      <c r="R755">
        <v>1004</v>
      </c>
      <c r="S755">
        <v>0.93173672573689303</v>
      </c>
    </row>
    <row r="756" spans="4:19" x14ac:dyDescent="0.25">
      <c r="D756">
        <v>1004</v>
      </c>
      <c r="E756">
        <f t="shared" si="64"/>
        <v>1.2350597609561753</v>
      </c>
      <c r="F756" s="1">
        <f t="shared" si="65"/>
        <v>14.216385467054131</v>
      </c>
      <c r="G756" s="1">
        <f t="shared" si="66"/>
        <v>308.28637122220448</v>
      </c>
      <c r="H756" s="1">
        <v>1.2350597609561753</v>
      </c>
      <c r="I756">
        <v>0.66686981026127501</v>
      </c>
      <c r="J756" s="1">
        <v>0.66686981026127501</v>
      </c>
      <c r="K756">
        <v>0.93173672573689303</v>
      </c>
      <c r="L756">
        <f t="shared" si="67"/>
        <v>2.2939430615998582</v>
      </c>
      <c r="M756">
        <f t="shared" si="68"/>
        <v>2.2939430615998582</v>
      </c>
      <c r="R756">
        <v>1005</v>
      </c>
      <c r="S756">
        <v>0.93172846195514103</v>
      </c>
    </row>
    <row r="757" spans="4:19" x14ac:dyDescent="0.25">
      <c r="D757">
        <v>1005</v>
      </c>
      <c r="E757">
        <f t="shared" si="64"/>
        <v>1.2338308457711442</v>
      </c>
      <c r="F757" s="1">
        <f t="shared" si="65"/>
        <v>14.207700952688759</v>
      </c>
      <c r="G757" s="1">
        <f t="shared" si="66"/>
        <v>307.29738289321989</v>
      </c>
      <c r="H757" s="1">
        <v>1.2338308457711442</v>
      </c>
      <c r="I757">
        <v>0.66811130850365397</v>
      </c>
      <c r="J757" s="1">
        <v>0.66811130850365397</v>
      </c>
      <c r="K757">
        <v>0.93172846195514103</v>
      </c>
      <c r="L757">
        <f t="shared" si="67"/>
        <v>2.2938709968161497</v>
      </c>
      <c r="M757">
        <f t="shared" si="68"/>
        <v>2.2938709968161497</v>
      </c>
      <c r="R757">
        <v>1006</v>
      </c>
      <c r="S757">
        <v>0.93144903923115396</v>
      </c>
    </row>
    <row r="758" spans="4:19" x14ac:dyDescent="0.25">
      <c r="D758">
        <v>1006</v>
      </c>
      <c r="E758">
        <f t="shared" si="64"/>
        <v>1.2326043737574552</v>
      </c>
      <c r="F758" s="1">
        <f t="shared" si="65"/>
        <v>14.196454196347904</v>
      </c>
      <c r="G758" s="1">
        <f t="shared" si="66"/>
        <v>306.20140562714028</v>
      </c>
      <c r="H758" s="1">
        <v>1.2326043737574552</v>
      </c>
      <c r="I758">
        <v>0.66961006788965305</v>
      </c>
      <c r="J758" s="1">
        <v>0.66961006788965305</v>
      </c>
      <c r="K758">
        <v>0.93144903923115396</v>
      </c>
      <c r="L758">
        <f t="shared" si="67"/>
        <v>2.2937991373864199</v>
      </c>
      <c r="M758">
        <f t="shared" si="68"/>
        <v>2.2937991373864199</v>
      </c>
      <c r="R758">
        <v>1007</v>
      </c>
      <c r="S758">
        <v>0.93170306948038195</v>
      </c>
    </row>
    <row r="759" spans="4:19" x14ac:dyDescent="0.25">
      <c r="D759">
        <v>1007</v>
      </c>
      <c r="E759">
        <f t="shared" si="64"/>
        <v>1.2313803376365442</v>
      </c>
      <c r="F759" s="1">
        <f t="shared" si="65"/>
        <v>14.183328028713195</v>
      </c>
      <c r="G759" s="1">
        <f t="shared" si="66"/>
        <v>305.02871400533616</v>
      </c>
      <c r="H759" s="1">
        <v>1.2313803376365442</v>
      </c>
      <c r="I759">
        <v>0.67153767214535698</v>
      </c>
      <c r="J759" s="1">
        <v>0.67153767214535698</v>
      </c>
      <c r="K759">
        <v>0.93170306948038195</v>
      </c>
      <c r="L759">
        <f t="shared" si="67"/>
        <v>2.2937274824421268</v>
      </c>
      <c r="M759">
        <f t="shared" si="68"/>
        <v>2.2937274824421268</v>
      </c>
      <c r="R759">
        <v>1008</v>
      </c>
      <c r="S759">
        <v>0.93151560603935102</v>
      </c>
    </row>
    <row r="760" spans="4:19" x14ac:dyDescent="0.25">
      <c r="D760">
        <v>1008</v>
      </c>
      <c r="E760">
        <f t="shared" si="64"/>
        <v>1.2301587301587302</v>
      </c>
      <c r="F760" s="1">
        <f t="shared" si="65"/>
        <v>14.16768384683229</v>
      </c>
      <c r="G760" s="1">
        <f t="shared" si="66"/>
        <v>303.75261121508044</v>
      </c>
      <c r="H760" s="1">
        <v>1.2301587301587302</v>
      </c>
      <c r="I760">
        <v>0.67366583470249697</v>
      </c>
      <c r="J760" s="1">
        <v>0.67366583470249697</v>
      </c>
      <c r="K760">
        <v>0.93151560603935102</v>
      </c>
      <c r="L760">
        <f t="shared" si="67"/>
        <v>2.293656031119681</v>
      </c>
      <c r="M760">
        <f t="shared" si="68"/>
        <v>2.293656031119681</v>
      </c>
      <c r="R760">
        <v>1009</v>
      </c>
      <c r="S760">
        <v>0.931881514560985</v>
      </c>
    </row>
    <row r="761" spans="4:19" x14ac:dyDescent="0.25">
      <c r="D761">
        <v>1009</v>
      </c>
      <c r="E761">
        <f t="shared" si="64"/>
        <v>1.2289395441030724</v>
      </c>
      <c r="F761" s="1">
        <f t="shared" si="65"/>
        <v>14.149835708275941</v>
      </c>
      <c r="G761" s="1">
        <f t="shared" si="66"/>
        <v>302.38749867474058</v>
      </c>
      <c r="H761" s="1">
        <v>1.2289395441030724</v>
      </c>
      <c r="I761">
        <v>0.676279557501691</v>
      </c>
      <c r="J761" s="1">
        <v>0.676279557501691</v>
      </c>
      <c r="K761">
        <v>0.931881514560985</v>
      </c>
      <c r="L761">
        <f t="shared" si="67"/>
        <v>2.293584782560417</v>
      </c>
      <c r="M761">
        <f t="shared" si="68"/>
        <v>2.293584782560417</v>
      </c>
      <c r="R761">
        <v>1010</v>
      </c>
      <c r="S761">
        <v>0.93198898394475105</v>
      </c>
    </row>
    <row r="762" spans="4:19" x14ac:dyDescent="0.25">
      <c r="D762">
        <v>1010</v>
      </c>
      <c r="E762">
        <f t="shared" si="64"/>
        <v>1.2277227722772277</v>
      </c>
      <c r="F762" s="1">
        <f t="shared" si="65"/>
        <v>14.127672011390263</v>
      </c>
      <c r="G762" s="1">
        <f t="shared" si="66"/>
        <v>300.84432964521034</v>
      </c>
      <c r="H762" s="1">
        <v>1.2277227722772277</v>
      </c>
      <c r="I762">
        <v>0.67940440118414502</v>
      </c>
      <c r="J762" s="1">
        <v>0.67940440118414502</v>
      </c>
      <c r="K762">
        <v>0.93198898394475105</v>
      </c>
      <c r="L762">
        <f t="shared" si="67"/>
        <v>2.2935137359105506</v>
      </c>
      <c r="M762">
        <f t="shared" si="68"/>
        <v>2.2935137359105506</v>
      </c>
      <c r="R762">
        <v>1011</v>
      </c>
      <c r="S762">
        <v>0.93152116785718997</v>
      </c>
    </row>
    <row r="763" spans="4:19" x14ac:dyDescent="0.25">
      <c r="D763">
        <v>1011</v>
      </c>
      <c r="E763">
        <f t="shared" si="64"/>
        <v>1.2265084075173096</v>
      </c>
      <c r="F763" s="1">
        <f t="shared" si="65"/>
        <v>14.103677928230008</v>
      </c>
      <c r="G763" s="1">
        <f t="shared" si="66"/>
        <v>299.23047559373623</v>
      </c>
      <c r="H763" s="1">
        <v>1.2265084075173096</v>
      </c>
      <c r="I763">
        <v>0.68260335254281701</v>
      </c>
      <c r="J763" s="1">
        <v>0.68260335254281701</v>
      </c>
      <c r="K763">
        <v>0.93152116785718997</v>
      </c>
      <c r="L763">
        <f t="shared" si="67"/>
        <v>2.2934428903211499</v>
      </c>
      <c r="M763">
        <f t="shared" si="68"/>
        <v>2.2934428903211499</v>
      </c>
      <c r="R763">
        <v>1012</v>
      </c>
      <c r="S763">
        <v>0.93198573181645605</v>
      </c>
    </row>
    <row r="764" spans="4:19" x14ac:dyDescent="0.25">
      <c r="D764">
        <v>1012</v>
      </c>
      <c r="E764">
        <f t="shared" si="64"/>
        <v>1.2252964426877471</v>
      </c>
      <c r="F764" s="1">
        <f t="shared" si="65"/>
        <v>14.075646717039549</v>
      </c>
      <c r="G764" s="1">
        <f t="shared" si="66"/>
        <v>297.45348484321408</v>
      </c>
      <c r="H764" s="1">
        <v>1.2252964426877471</v>
      </c>
      <c r="I764">
        <v>0.68668079792761105</v>
      </c>
      <c r="J764" s="1">
        <v>0.68668079792761105</v>
      </c>
      <c r="K764">
        <v>0.93198573181645605</v>
      </c>
      <c r="L764">
        <f t="shared" si="67"/>
        <v>2.293372244948098</v>
      </c>
      <c r="M764">
        <f t="shared" si="68"/>
        <v>2.293372244948098</v>
      </c>
      <c r="R764">
        <v>1013</v>
      </c>
      <c r="S764">
        <v>0.93218268071908705</v>
      </c>
    </row>
    <row r="765" spans="4:19" x14ac:dyDescent="0.25">
      <c r="D765">
        <v>1013</v>
      </c>
      <c r="E765">
        <f t="shared" si="64"/>
        <v>1.2240868706811452</v>
      </c>
      <c r="F765" s="1">
        <f t="shared" si="65"/>
        <v>14.049079202361471</v>
      </c>
      <c r="G765" s="1">
        <f t="shared" si="66"/>
        <v>295.74690017459636</v>
      </c>
      <c r="H765" s="1">
        <v>1.2240868706811452</v>
      </c>
      <c r="I765">
        <v>0.69049069371822902</v>
      </c>
      <c r="J765" s="1">
        <v>0.69049069371822902</v>
      </c>
      <c r="K765">
        <v>0.93218268071908705</v>
      </c>
      <c r="L765">
        <f t="shared" si="67"/>
        <v>2.2933017989520579</v>
      </c>
      <c r="M765">
        <f t="shared" si="68"/>
        <v>2.2933017989520579</v>
      </c>
      <c r="R765">
        <v>1014</v>
      </c>
      <c r="S765">
        <v>0.93183790452990301</v>
      </c>
    </row>
    <row r="766" spans="4:19" x14ac:dyDescent="0.25">
      <c r="D766">
        <v>1014</v>
      </c>
      <c r="E766">
        <f t="shared" si="64"/>
        <v>1.222879684418146</v>
      </c>
      <c r="F766" s="1">
        <f t="shared" si="65"/>
        <v>14.021386142652389</v>
      </c>
      <c r="G766" s="1">
        <f t="shared" si="66"/>
        <v>294.00137383342667</v>
      </c>
      <c r="H766" s="1">
        <v>1.222879684418146</v>
      </c>
      <c r="I766">
        <v>0.69429597016103495</v>
      </c>
      <c r="J766" s="1">
        <v>0.69429597016103495</v>
      </c>
      <c r="K766">
        <v>0.93183790452990301</v>
      </c>
      <c r="L766">
        <f t="shared" si="67"/>
        <v>2.2932315514984416</v>
      </c>
      <c r="M766">
        <f t="shared" si="68"/>
        <v>2.2932315514984416</v>
      </c>
      <c r="R766">
        <v>1015</v>
      </c>
      <c r="S766">
        <v>0.932127575119714</v>
      </c>
    </row>
    <row r="767" spans="4:19" x14ac:dyDescent="0.25">
      <c r="D767">
        <v>1015</v>
      </c>
      <c r="E767">
        <f t="shared" si="64"/>
        <v>1.2216748768472907</v>
      </c>
      <c r="F767" s="1">
        <f t="shared" si="65"/>
        <v>13.98772116919481</v>
      </c>
      <c r="G767" s="1">
        <f t="shared" si="66"/>
        <v>292.01503921626784</v>
      </c>
      <c r="H767" s="1">
        <v>1.2216748768472907</v>
      </c>
      <c r="I767">
        <v>0.69917071610820003</v>
      </c>
      <c r="J767" s="1">
        <v>0.69917071610820003</v>
      </c>
      <c r="K767">
        <v>0.932127575119714</v>
      </c>
      <c r="L767">
        <f t="shared" si="67"/>
        <v>2.2931615017573725</v>
      </c>
      <c r="M767">
        <f t="shared" si="68"/>
        <v>2.2931615017573725</v>
      </c>
      <c r="R767">
        <v>1016</v>
      </c>
      <c r="S767">
        <v>0.93176825691610499</v>
      </c>
    </row>
    <row r="768" spans="4:19" x14ac:dyDescent="0.25">
      <c r="D768">
        <v>1016</v>
      </c>
      <c r="E768">
        <f t="shared" si="64"/>
        <v>1.2204724409448819</v>
      </c>
      <c r="F768" s="1">
        <f t="shared" si="65"/>
        <v>13.950387256121791</v>
      </c>
      <c r="G768" s="1">
        <f t="shared" si="66"/>
        <v>289.88682763427749</v>
      </c>
      <c r="H768" s="1">
        <v>1.2204724409448819</v>
      </c>
      <c r="I768">
        <v>0.70437523847986505</v>
      </c>
      <c r="J768" s="1">
        <v>0.70437523847986505</v>
      </c>
      <c r="K768">
        <v>0.93176825691610499</v>
      </c>
      <c r="L768">
        <f t="shared" si="67"/>
        <v>2.2930916489036575</v>
      </c>
      <c r="M768">
        <f t="shared" si="68"/>
        <v>2.2930916489036575</v>
      </c>
      <c r="R768">
        <v>1017</v>
      </c>
      <c r="S768">
        <v>0.93202069212195804</v>
      </c>
    </row>
    <row r="769" spans="4:19" x14ac:dyDescent="0.25">
      <c r="D769">
        <v>1017</v>
      </c>
      <c r="E769">
        <f t="shared" si="64"/>
        <v>1.2192723697148475</v>
      </c>
      <c r="F769" s="1">
        <f t="shared" si="65"/>
        <v>13.918877948380844</v>
      </c>
      <c r="G769" s="1">
        <f t="shared" si="66"/>
        <v>288.01155881435466</v>
      </c>
      <c r="H769" s="1">
        <v>1.2192723697148475</v>
      </c>
      <c r="I769">
        <v>0.70900178115396195</v>
      </c>
      <c r="J769" s="1">
        <v>0.70900178115396195</v>
      </c>
      <c r="K769">
        <v>0.93202069212195804</v>
      </c>
      <c r="L769">
        <f t="shared" si="67"/>
        <v>2.2930219921167461</v>
      </c>
      <c r="M769">
        <f t="shared" si="68"/>
        <v>2.2930219921167461</v>
      </c>
      <c r="R769">
        <v>1018</v>
      </c>
      <c r="S769">
        <v>0.93162185177412005</v>
      </c>
    </row>
    <row r="770" spans="4:19" x14ac:dyDescent="0.25">
      <c r="D770">
        <v>1018</v>
      </c>
      <c r="E770">
        <f t="shared" si="64"/>
        <v>1.2180746561886051</v>
      </c>
      <c r="F770" s="1">
        <f t="shared" si="65"/>
        <v>13.877044786578731</v>
      </c>
      <c r="G770" s="1">
        <f t="shared" si="66"/>
        <v>285.72075837343874</v>
      </c>
      <c r="H770" s="1">
        <v>1.2180746561886051</v>
      </c>
      <c r="I770">
        <v>0.71490833066249604</v>
      </c>
      <c r="J770" s="1">
        <v>0.71490833066249604</v>
      </c>
      <c r="K770">
        <v>0.93162185177412005</v>
      </c>
      <c r="L770">
        <f t="shared" si="67"/>
        <v>2.2929525305807048</v>
      </c>
      <c r="M770">
        <f t="shared" si="68"/>
        <v>2.2929525305807048</v>
      </c>
      <c r="R770">
        <v>1019</v>
      </c>
      <c r="S770">
        <v>0.93157320082977002</v>
      </c>
    </row>
    <row r="771" spans="4:19" x14ac:dyDescent="0.25">
      <c r="D771">
        <v>1019</v>
      </c>
      <c r="E771">
        <f t="shared" ref="E771:E834" si="69">1240/D771</f>
        <v>1.2168792934249264</v>
      </c>
      <c r="F771" s="1">
        <f t="shared" ref="F771:F834" si="70">-LN((((L771-1)^3*(L771+K771^2))/(16*L771^2*K771)*J771))/0.000002/100000</f>
        <v>13.837820242984593</v>
      </c>
      <c r="G771" s="1">
        <f t="shared" ref="G771:G834" si="71">(E771*F771)^2</f>
        <v>283.55047014769644</v>
      </c>
      <c r="H771" s="1">
        <v>1.2168792934249264</v>
      </c>
      <c r="I771">
        <v>0.72060987956960099</v>
      </c>
      <c r="J771" s="1">
        <v>0.72060987956960099</v>
      </c>
      <c r="K771">
        <v>0.93157320082977002</v>
      </c>
      <c r="L771">
        <f t="shared" ref="L771:L834" si="72">M771+$B$6</f>
        <v>2.2928832634841814</v>
      </c>
      <c r="M771">
        <f t="shared" ref="M771:M834" si="73">2.24954+0.0088*E771+0.03142*E771^2-0.01237*E771^3+0.00383*E771^4</f>
        <v>2.2928832634841814</v>
      </c>
      <c r="R771">
        <v>1020</v>
      </c>
      <c r="S771">
        <v>0.93163111278677502</v>
      </c>
    </row>
    <row r="772" spans="4:19" x14ac:dyDescent="0.25">
      <c r="D772">
        <v>1020</v>
      </c>
      <c r="E772">
        <f t="shared" si="69"/>
        <v>1.2156862745098038</v>
      </c>
      <c r="F772" s="1">
        <f t="shared" si="70"/>
        <v>13.795917763947822</v>
      </c>
      <c r="G772" s="1">
        <f t="shared" si="71"/>
        <v>281.28347623002884</v>
      </c>
      <c r="H772" s="1">
        <v>1.2156862745098038</v>
      </c>
      <c r="I772">
        <v>0.72678326759751599</v>
      </c>
      <c r="J772" s="1">
        <v>0.72678326759751599</v>
      </c>
      <c r="K772">
        <v>0.93163111278677502</v>
      </c>
      <c r="L772">
        <f t="shared" si="72"/>
        <v>2.2928141900203709</v>
      </c>
      <c r="M772">
        <f t="shared" si="73"/>
        <v>2.2928141900203709</v>
      </c>
      <c r="R772">
        <v>1021</v>
      </c>
      <c r="S772">
        <v>0.93188474398308996</v>
      </c>
    </row>
    <row r="773" spans="4:19" x14ac:dyDescent="0.25">
      <c r="D773">
        <v>1021</v>
      </c>
      <c r="E773">
        <f t="shared" si="69"/>
        <v>1.2144955925563172</v>
      </c>
      <c r="F773" s="1">
        <f t="shared" si="70"/>
        <v>13.75705078964361</v>
      </c>
      <c r="G773" s="1">
        <f t="shared" si="71"/>
        <v>279.15317224569537</v>
      </c>
      <c r="H773" s="1">
        <v>1.2144955925563172</v>
      </c>
      <c r="I773">
        <v>0.73263376552640602</v>
      </c>
      <c r="J773" s="1">
        <v>0.73263376552640602</v>
      </c>
      <c r="K773">
        <v>0.93188474398308996</v>
      </c>
      <c r="L773">
        <f t="shared" si="72"/>
        <v>2.2927453093869863</v>
      </c>
      <c r="M773">
        <f t="shared" si="73"/>
        <v>2.2927453093869863</v>
      </c>
      <c r="R773">
        <v>1022</v>
      </c>
      <c r="S773">
        <v>0.93153150598981305</v>
      </c>
    </row>
    <row r="774" spans="4:19" x14ac:dyDescent="0.25">
      <c r="D774">
        <v>1022</v>
      </c>
      <c r="E774">
        <f t="shared" si="69"/>
        <v>1.2133072407045009</v>
      </c>
      <c r="F774" s="1">
        <f t="shared" si="70"/>
        <v>13.713232740230332</v>
      </c>
      <c r="G774" s="1">
        <f t="shared" si="71"/>
        <v>276.83517580340725</v>
      </c>
      <c r="H774" s="1">
        <v>1.2133072407045009</v>
      </c>
      <c r="I774">
        <v>0.73904579381432101</v>
      </c>
      <c r="J774" s="1">
        <v>0.73904579381432101</v>
      </c>
      <c r="K774">
        <v>0.93153150598981305</v>
      </c>
      <c r="L774">
        <f t="shared" si="72"/>
        <v>2.2926766207862284</v>
      </c>
      <c r="M774">
        <f t="shared" si="73"/>
        <v>2.2926766207862284</v>
      </c>
      <c r="R774">
        <v>1023</v>
      </c>
      <c r="S774">
        <v>0.93166750999417403</v>
      </c>
    </row>
    <row r="775" spans="4:19" x14ac:dyDescent="0.25">
      <c r="D775">
        <v>1023</v>
      </c>
      <c r="E775">
        <f t="shared" si="69"/>
        <v>1.2121212121212122</v>
      </c>
      <c r="F775" s="1">
        <f t="shared" si="70"/>
        <v>13.667761896141474</v>
      </c>
      <c r="G775" s="1">
        <f t="shared" si="71"/>
        <v>274.46496271752699</v>
      </c>
      <c r="H775" s="1">
        <v>1.2121212121212122</v>
      </c>
      <c r="I775">
        <v>0.74593670944466295</v>
      </c>
      <c r="J775" s="1">
        <v>0.74593670944466295</v>
      </c>
      <c r="K775">
        <v>0.93166750999417403</v>
      </c>
      <c r="L775">
        <f t="shared" si="72"/>
        <v>2.2926081234247477</v>
      </c>
      <c r="M775">
        <f t="shared" si="73"/>
        <v>2.2926081234247477</v>
      </c>
      <c r="R775">
        <v>1024</v>
      </c>
      <c r="S775">
        <v>0.93180466833347497</v>
      </c>
    </row>
    <row r="776" spans="4:19" x14ac:dyDescent="0.25">
      <c r="D776">
        <v>1024</v>
      </c>
      <c r="E776">
        <f t="shared" si="69"/>
        <v>1.2109375</v>
      </c>
      <c r="F776" s="1">
        <f t="shared" si="70"/>
        <v>13.621986722443017</v>
      </c>
      <c r="G776" s="1">
        <f t="shared" si="71"/>
        <v>272.09738143619342</v>
      </c>
      <c r="H776" s="1">
        <v>1.2109375</v>
      </c>
      <c r="I776">
        <v>0.75293785324476603</v>
      </c>
      <c r="J776" s="1">
        <v>0.75293785324476603</v>
      </c>
      <c r="K776">
        <v>0.93180466833347497</v>
      </c>
      <c r="L776">
        <f t="shared" si="72"/>
        <v>2.2925398165136199</v>
      </c>
      <c r="M776">
        <f t="shared" si="73"/>
        <v>2.2925398165136199</v>
      </c>
      <c r="R776">
        <v>1025</v>
      </c>
      <c r="S776">
        <v>0.93198412896842797</v>
      </c>
    </row>
    <row r="777" spans="4:19" x14ac:dyDescent="0.25">
      <c r="D777">
        <v>1025</v>
      </c>
      <c r="E777">
        <f t="shared" si="69"/>
        <v>1.2097560975609756</v>
      </c>
      <c r="F777" s="1">
        <f t="shared" si="70"/>
        <v>13.577869929823956</v>
      </c>
      <c r="G777" s="1">
        <f t="shared" si="71"/>
        <v>269.81055019220008</v>
      </c>
      <c r="H777" s="1">
        <v>1.2097560975609756</v>
      </c>
      <c r="I777">
        <v>0.75976793641456697</v>
      </c>
      <c r="J777" s="1">
        <v>0.75976793641456697</v>
      </c>
      <c r="K777">
        <v>0.93198412896842797</v>
      </c>
      <c r="L777">
        <f t="shared" si="72"/>
        <v>2.292471699268313</v>
      </c>
      <c r="M777">
        <f t="shared" si="73"/>
        <v>2.292471699268313</v>
      </c>
      <c r="R777">
        <v>1026</v>
      </c>
      <c r="S777">
        <v>0.93152211307975097</v>
      </c>
    </row>
    <row r="778" spans="4:19" x14ac:dyDescent="0.25">
      <c r="D778">
        <v>1026</v>
      </c>
      <c r="E778">
        <f t="shared" si="69"/>
        <v>1.2085769980506822</v>
      </c>
      <c r="F778" s="1">
        <f t="shared" si="70"/>
        <v>13.529149336794987</v>
      </c>
      <c r="G778" s="1">
        <f t="shared" si="71"/>
        <v>267.35581225446083</v>
      </c>
      <c r="H778" s="1">
        <v>1.2085769980506822</v>
      </c>
      <c r="I778">
        <v>0.767127955125818</v>
      </c>
      <c r="J778" s="1">
        <v>0.767127955125818</v>
      </c>
      <c r="K778">
        <v>0.93152211307975097</v>
      </c>
      <c r="L778">
        <f t="shared" si="72"/>
        <v>2.2924037709086535</v>
      </c>
      <c r="M778">
        <f t="shared" si="73"/>
        <v>2.2924037709086535</v>
      </c>
      <c r="R778">
        <v>1027</v>
      </c>
      <c r="S778">
        <v>0.93127507864763603</v>
      </c>
    </row>
    <row r="779" spans="4:19" x14ac:dyDescent="0.25">
      <c r="D779">
        <v>1027</v>
      </c>
      <c r="E779">
        <f t="shared" si="69"/>
        <v>1.2074001947419668</v>
      </c>
      <c r="F779" s="1">
        <f t="shared" si="70"/>
        <v>13.48063738356274</v>
      </c>
      <c r="G779" s="1">
        <f t="shared" si="71"/>
        <v>264.92524010348359</v>
      </c>
      <c r="H779" s="1">
        <v>1.2074001947419668</v>
      </c>
      <c r="I779">
        <v>0.77460714291500399</v>
      </c>
      <c r="J779" s="1">
        <v>0.77460714291500399</v>
      </c>
      <c r="K779">
        <v>0.93127507864763603</v>
      </c>
      <c r="L779">
        <f t="shared" si="72"/>
        <v>2.292336030658801</v>
      </c>
      <c r="M779">
        <f t="shared" si="73"/>
        <v>2.292336030658801</v>
      </c>
      <c r="R779">
        <v>1028</v>
      </c>
      <c r="S779">
        <v>0.93105084089578005</v>
      </c>
    </row>
    <row r="780" spans="4:19" x14ac:dyDescent="0.25">
      <c r="D780">
        <v>1028</v>
      </c>
      <c r="E780">
        <f t="shared" si="69"/>
        <v>1.2062256809338521</v>
      </c>
      <c r="F780" s="1">
        <f t="shared" si="70"/>
        <v>13.429759032648807</v>
      </c>
      <c r="G780" s="1">
        <f t="shared" si="71"/>
        <v>262.41797604155511</v>
      </c>
      <c r="H780" s="1">
        <v>1.2062256809338521</v>
      </c>
      <c r="I780">
        <v>0.78253784564677797</v>
      </c>
      <c r="J780" s="1">
        <v>0.78253784564677797</v>
      </c>
      <c r="K780">
        <v>0.93105084089578005</v>
      </c>
      <c r="L780">
        <f t="shared" si="72"/>
        <v>2.292268477747212</v>
      </c>
      <c r="M780">
        <f t="shared" si="73"/>
        <v>2.292268477747212</v>
      </c>
      <c r="R780">
        <v>1029</v>
      </c>
      <c r="S780">
        <v>0.931557724950276</v>
      </c>
    </row>
    <row r="781" spans="4:19" x14ac:dyDescent="0.25">
      <c r="D781">
        <v>1029</v>
      </c>
      <c r="E781">
        <f t="shared" si="69"/>
        <v>1.2050534499514092</v>
      </c>
      <c r="F781" s="1">
        <f t="shared" si="70"/>
        <v>13.38130613594859</v>
      </c>
      <c r="G781" s="1">
        <f t="shared" si="71"/>
        <v>260.02172428414889</v>
      </c>
      <c r="H781" s="1">
        <v>1.2050534499514092</v>
      </c>
      <c r="I781">
        <v>0.79044593575910604</v>
      </c>
      <c r="J781" s="1">
        <v>0.79044593575910604</v>
      </c>
      <c r="K781">
        <v>0.931557724950276</v>
      </c>
      <c r="L781">
        <f t="shared" si="72"/>
        <v>2.2922011114066172</v>
      </c>
      <c r="M781">
        <f t="shared" si="73"/>
        <v>2.2922011114066172</v>
      </c>
      <c r="R781">
        <v>1030</v>
      </c>
      <c r="S781">
        <v>0.93120412429311705</v>
      </c>
    </row>
    <row r="782" spans="4:19" x14ac:dyDescent="0.25">
      <c r="D782">
        <v>1030</v>
      </c>
      <c r="E782">
        <f t="shared" si="69"/>
        <v>1.203883495145631</v>
      </c>
      <c r="F782" s="1">
        <f t="shared" si="70"/>
        <v>13.331192314458903</v>
      </c>
      <c r="G782" s="1">
        <f t="shared" si="71"/>
        <v>257.57689761162737</v>
      </c>
      <c r="H782" s="1">
        <v>1.203883495145631</v>
      </c>
      <c r="I782">
        <v>0.79836625269052897</v>
      </c>
      <c r="J782" s="1">
        <v>0.79836625269052897</v>
      </c>
      <c r="K782">
        <v>0.93120412429311705</v>
      </c>
      <c r="L782">
        <f t="shared" si="72"/>
        <v>2.2921339308739843</v>
      </c>
      <c r="M782">
        <f t="shared" si="73"/>
        <v>2.2921339308739843</v>
      </c>
      <c r="R782">
        <v>1031</v>
      </c>
      <c r="S782">
        <v>0.93100324985626104</v>
      </c>
    </row>
    <row r="783" spans="4:19" x14ac:dyDescent="0.25">
      <c r="D783">
        <v>1031</v>
      </c>
      <c r="E783">
        <f t="shared" si="69"/>
        <v>1.2027158098933075</v>
      </c>
      <c r="F783" s="1">
        <f t="shared" si="70"/>
        <v>13.28212386806584</v>
      </c>
      <c r="G783" s="1">
        <f t="shared" si="71"/>
        <v>255.18849580855766</v>
      </c>
      <c r="H783" s="1">
        <v>1.2027158098933075</v>
      </c>
      <c r="I783">
        <v>0.80625665197600205</v>
      </c>
      <c r="J783" s="1">
        <v>0.80625665197600205</v>
      </c>
      <c r="K783">
        <v>0.93100324985626104</v>
      </c>
      <c r="L783">
        <f t="shared" si="72"/>
        <v>2.2920669353904946</v>
      </c>
      <c r="M783">
        <f t="shared" si="73"/>
        <v>2.2920669353904946</v>
      </c>
      <c r="R783">
        <v>1032</v>
      </c>
      <c r="S783">
        <v>0.93142867562106202</v>
      </c>
    </row>
    <row r="784" spans="4:19" x14ac:dyDescent="0.25">
      <c r="D784">
        <v>1032</v>
      </c>
      <c r="E784">
        <f t="shared" si="69"/>
        <v>1.2015503875968991</v>
      </c>
      <c r="F784" s="1">
        <f t="shared" si="70"/>
        <v>13.231288770038995</v>
      </c>
      <c r="G784" s="1">
        <f t="shared" si="71"/>
        <v>252.74831653450781</v>
      </c>
      <c r="H784" s="1">
        <v>1.2015503875968991</v>
      </c>
      <c r="I784">
        <v>0.81475965490970204</v>
      </c>
      <c r="J784" s="1">
        <v>0.81475965490970204</v>
      </c>
      <c r="K784">
        <v>0.93142867562106202</v>
      </c>
      <c r="L784">
        <f t="shared" si="72"/>
        <v>2.2920001242015098</v>
      </c>
      <c r="M784">
        <f t="shared" si="73"/>
        <v>2.2920001242015098</v>
      </c>
      <c r="R784">
        <v>1033</v>
      </c>
      <c r="S784">
        <v>0.93124097392670102</v>
      </c>
    </row>
    <row r="785" spans="4:19" x14ac:dyDescent="0.25">
      <c r="D785">
        <v>1033</v>
      </c>
      <c r="E785">
        <f t="shared" si="69"/>
        <v>1.2003872216844143</v>
      </c>
      <c r="F785" s="1">
        <f t="shared" si="70"/>
        <v>13.181983224941744</v>
      </c>
      <c r="G785" s="1">
        <f t="shared" si="71"/>
        <v>250.38265285041058</v>
      </c>
      <c r="H785" s="1">
        <v>1.2003872216844143</v>
      </c>
      <c r="I785">
        <v>0.82285587287099404</v>
      </c>
      <c r="J785" s="1">
        <v>0.82285587287099404</v>
      </c>
      <c r="K785">
        <v>0.93124097392670102</v>
      </c>
      <c r="L785">
        <f t="shared" si="72"/>
        <v>2.2919334965565463</v>
      </c>
      <c r="M785">
        <f t="shared" si="73"/>
        <v>2.2919334965565463</v>
      </c>
      <c r="R785">
        <v>1034</v>
      </c>
      <c r="S785">
        <v>0.93122018610475699</v>
      </c>
    </row>
    <row r="786" spans="4:19" x14ac:dyDescent="0.25">
      <c r="D786">
        <v>1034</v>
      </c>
      <c r="E786">
        <f t="shared" si="69"/>
        <v>1.1992263056092842</v>
      </c>
      <c r="F786" s="1">
        <f t="shared" si="70"/>
        <v>13.133544336209974</v>
      </c>
      <c r="G786" s="1">
        <f t="shared" si="71"/>
        <v>248.06539340530514</v>
      </c>
      <c r="H786" s="1">
        <v>1.1992263056092842</v>
      </c>
      <c r="I786">
        <v>0.83095539557741804</v>
      </c>
      <c r="J786" s="1">
        <v>0.83095539557741804</v>
      </c>
      <c r="K786">
        <v>0.93122018610475699</v>
      </c>
      <c r="L786">
        <f t="shared" si="72"/>
        <v>2.2918670517092425</v>
      </c>
      <c r="M786">
        <f t="shared" si="73"/>
        <v>2.2918670517092425</v>
      </c>
      <c r="R786">
        <v>1035</v>
      </c>
      <c r="S786">
        <v>0.93210303964123198</v>
      </c>
    </row>
    <row r="787" spans="4:19" x14ac:dyDescent="0.25">
      <c r="D787">
        <v>1035</v>
      </c>
      <c r="E787">
        <f t="shared" si="69"/>
        <v>1.1980676328502415</v>
      </c>
      <c r="F787" s="1">
        <f t="shared" si="70"/>
        <v>13.089798603057938</v>
      </c>
      <c r="G787" s="1">
        <f t="shared" si="71"/>
        <v>245.93967795350775</v>
      </c>
      <c r="H787" s="1">
        <v>1.1980676328502415</v>
      </c>
      <c r="I787">
        <v>0.83871360143284401</v>
      </c>
      <c r="J787" s="1">
        <v>0.83871360143284401</v>
      </c>
      <c r="K787">
        <v>0.93210303964123198</v>
      </c>
      <c r="L787">
        <f t="shared" si="72"/>
        <v>2.2918007889173353</v>
      </c>
      <c r="M787">
        <f t="shared" si="73"/>
        <v>2.2918007889173353</v>
      </c>
      <c r="R787">
        <v>1036</v>
      </c>
      <c r="S787">
        <v>0.93124408195191</v>
      </c>
    </row>
    <row r="788" spans="4:19" x14ac:dyDescent="0.25">
      <c r="D788">
        <v>1036</v>
      </c>
      <c r="E788">
        <f t="shared" si="69"/>
        <v>1.196911196911197</v>
      </c>
      <c r="F788" s="1">
        <f t="shared" si="70"/>
        <v>13.039016692370989</v>
      </c>
      <c r="G788" s="1">
        <f t="shared" si="71"/>
        <v>243.56424920331548</v>
      </c>
      <c r="H788" s="1">
        <v>1.196911196911197</v>
      </c>
      <c r="I788">
        <v>0.84702225355721905</v>
      </c>
      <c r="J788" s="1">
        <v>0.84702225355721905</v>
      </c>
      <c r="K788">
        <v>0.93124408195191</v>
      </c>
      <c r="L788">
        <f t="shared" si="72"/>
        <v>2.2917347074426244</v>
      </c>
      <c r="M788">
        <f t="shared" si="73"/>
        <v>2.2917347074426244</v>
      </c>
      <c r="R788">
        <v>1037</v>
      </c>
      <c r="S788">
        <v>0.93125871813374705</v>
      </c>
    </row>
    <row r="789" spans="4:19" x14ac:dyDescent="0.25">
      <c r="D789">
        <v>1037</v>
      </c>
      <c r="E789">
        <f t="shared" si="69"/>
        <v>1.1957569913211186</v>
      </c>
      <c r="F789" s="1">
        <f t="shared" si="70"/>
        <v>12.99523142224351</v>
      </c>
      <c r="G789" s="1">
        <f t="shared" si="71"/>
        <v>241.46483548426801</v>
      </c>
      <c r="H789" s="1">
        <v>1.1957569913211186</v>
      </c>
      <c r="I789">
        <v>0.85457777285485703</v>
      </c>
      <c r="J789" s="1">
        <v>0.85457777285485703</v>
      </c>
      <c r="K789">
        <v>0.93125871813374705</v>
      </c>
      <c r="L789">
        <f t="shared" si="72"/>
        <v>2.2916688065509545</v>
      </c>
      <c r="M789">
        <f t="shared" si="73"/>
        <v>2.2916688065509545</v>
      </c>
      <c r="R789">
        <v>1038</v>
      </c>
      <c r="S789">
        <v>0.93092173201249495</v>
      </c>
    </row>
    <row r="790" spans="4:19" x14ac:dyDescent="0.25">
      <c r="D790">
        <v>1038</v>
      </c>
      <c r="E790">
        <f t="shared" si="69"/>
        <v>1.1946050096339114</v>
      </c>
      <c r="F790" s="1">
        <f t="shared" si="70"/>
        <v>12.951864983640812</v>
      </c>
      <c r="G790" s="1">
        <f t="shared" si="71"/>
        <v>239.39401041551974</v>
      </c>
      <c r="H790" s="1">
        <v>1.1946050096339114</v>
      </c>
      <c r="I790">
        <v>0.86198136033542305</v>
      </c>
      <c r="J790" s="1">
        <v>0.86198136033542305</v>
      </c>
      <c r="K790">
        <v>0.93092173201249495</v>
      </c>
      <c r="L790">
        <f t="shared" si="72"/>
        <v>2.2916030855121772</v>
      </c>
      <c r="M790">
        <f t="shared" si="73"/>
        <v>2.2916030855121772</v>
      </c>
      <c r="R790">
        <v>1039</v>
      </c>
      <c r="S790">
        <v>0.93108814306166199</v>
      </c>
    </row>
    <row r="791" spans="4:19" x14ac:dyDescent="0.25">
      <c r="D791">
        <v>1039</v>
      </c>
      <c r="E791">
        <f t="shared" si="69"/>
        <v>1.1934552454282965</v>
      </c>
      <c r="F791" s="1">
        <f t="shared" si="70"/>
        <v>12.908443761361529</v>
      </c>
      <c r="G791" s="1">
        <f t="shared" si="71"/>
        <v>237.3340493748087</v>
      </c>
      <c r="H791" s="1">
        <v>1.1934552454282965</v>
      </c>
      <c r="I791">
        <v>0.86967042110625703</v>
      </c>
      <c r="J791" s="1">
        <v>0.86967042110625703</v>
      </c>
      <c r="K791">
        <v>0.93108814306166199</v>
      </c>
      <c r="L791">
        <f t="shared" si="72"/>
        <v>2.2915375436001302</v>
      </c>
      <c r="M791">
        <f t="shared" si="73"/>
        <v>2.2915375436001302</v>
      </c>
      <c r="R791">
        <v>1040</v>
      </c>
      <c r="S791">
        <v>0.93129204208526195</v>
      </c>
    </row>
    <row r="792" spans="4:19" x14ac:dyDescent="0.25">
      <c r="D792">
        <v>1040</v>
      </c>
      <c r="E792">
        <f t="shared" si="69"/>
        <v>1.1923076923076923</v>
      </c>
      <c r="F792" s="1">
        <f t="shared" si="70"/>
        <v>12.867499150469289</v>
      </c>
      <c r="G792" s="1">
        <f t="shared" si="71"/>
        <v>235.37752299736997</v>
      </c>
      <c r="H792" s="1">
        <v>1.1923076923076923</v>
      </c>
      <c r="I792">
        <v>0.87700917610677898</v>
      </c>
      <c r="J792" s="1">
        <v>0.87700917610677898</v>
      </c>
      <c r="K792">
        <v>0.93129204208526195</v>
      </c>
      <c r="L792">
        <f t="shared" si="72"/>
        <v>2.291472180092609</v>
      </c>
      <c r="M792">
        <f t="shared" si="73"/>
        <v>2.291472180092609</v>
      </c>
      <c r="R792">
        <v>1041</v>
      </c>
      <c r="S792">
        <v>0.93174485219269698</v>
      </c>
    </row>
    <row r="793" spans="4:19" x14ac:dyDescent="0.25">
      <c r="D793">
        <v>1041</v>
      </c>
      <c r="E793">
        <f t="shared" si="69"/>
        <v>1.191162343900096</v>
      </c>
      <c r="F793" s="1">
        <f t="shared" si="70"/>
        <v>12.832393699048822</v>
      </c>
      <c r="G793" s="1">
        <f t="shared" si="71"/>
        <v>233.64541447682817</v>
      </c>
      <c r="H793" s="1">
        <v>1.191162343900096</v>
      </c>
      <c r="I793">
        <v>0.88348364168226101</v>
      </c>
      <c r="J793" s="1">
        <v>0.88348364168226101</v>
      </c>
      <c r="K793">
        <v>0.93174485219269698</v>
      </c>
      <c r="L793">
        <f t="shared" si="72"/>
        <v>2.2914069942713358</v>
      </c>
      <c r="M793">
        <f t="shared" si="73"/>
        <v>2.2914069942713358</v>
      </c>
      <c r="R793">
        <v>1042</v>
      </c>
      <c r="S793">
        <v>0.93180655473088303</v>
      </c>
    </row>
    <row r="794" spans="4:19" x14ac:dyDescent="0.25">
      <c r="D794">
        <v>1042</v>
      </c>
      <c r="E794">
        <f t="shared" si="69"/>
        <v>1.1900191938579654</v>
      </c>
      <c r="F794" s="1">
        <f t="shared" si="70"/>
        <v>12.795782507327006</v>
      </c>
      <c r="G794" s="1">
        <f t="shared" si="71"/>
        <v>231.86843553596984</v>
      </c>
      <c r="H794" s="1">
        <v>1.1900191938579654</v>
      </c>
      <c r="I794">
        <v>0.89010523523410001</v>
      </c>
      <c r="J794" s="1">
        <v>0.89010523523410001</v>
      </c>
      <c r="K794">
        <v>0.93180655473088303</v>
      </c>
      <c r="L794">
        <f t="shared" si="72"/>
        <v>2.2913419854219383</v>
      </c>
      <c r="M794">
        <f t="shared" si="73"/>
        <v>2.2913419854219383</v>
      </c>
      <c r="R794">
        <v>1043</v>
      </c>
      <c r="S794">
        <v>0.93168840699557998</v>
      </c>
    </row>
    <row r="795" spans="4:19" x14ac:dyDescent="0.25">
      <c r="D795">
        <v>1043</v>
      </c>
      <c r="E795">
        <f t="shared" si="69"/>
        <v>1.1888782358581016</v>
      </c>
      <c r="F795" s="1">
        <f t="shared" si="70"/>
        <v>12.757606852659723</v>
      </c>
      <c r="G795" s="1">
        <f t="shared" si="71"/>
        <v>230.04520345798898</v>
      </c>
      <c r="H795" s="1">
        <v>1.1888782358581016</v>
      </c>
      <c r="I795">
        <v>0.89697883105152898</v>
      </c>
      <c r="J795" s="1">
        <v>0.89697883105152898</v>
      </c>
      <c r="K795">
        <v>0.93168840699557998</v>
      </c>
      <c r="L795">
        <f t="shared" si="72"/>
        <v>2.291277152833918</v>
      </c>
      <c r="M795">
        <f t="shared" si="73"/>
        <v>2.291277152833918</v>
      </c>
      <c r="R795">
        <v>1044</v>
      </c>
      <c r="S795">
        <v>0.93168687211703305</v>
      </c>
    </row>
    <row r="796" spans="4:19" x14ac:dyDescent="0.25">
      <c r="D796">
        <v>1044</v>
      </c>
      <c r="E796">
        <f t="shared" si="69"/>
        <v>1.1877394636015326</v>
      </c>
      <c r="F796" s="1">
        <f t="shared" si="70"/>
        <v>12.727923042703567</v>
      </c>
      <c r="G796" s="1">
        <f t="shared" si="71"/>
        <v>228.53749065152604</v>
      </c>
      <c r="H796" s="1">
        <v>1.1877394636015326</v>
      </c>
      <c r="I796">
        <v>0.90242224332488097</v>
      </c>
      <c r="J796" s="1">
        <v>0.90242224332488097</v>
      </c>
      <c r="K796">
        <v>0.93168687211703305</v>
      </c>
      <c r="L796">
        <f t="shared" si="72"/>
        <v>2.2912124958006257</v>
      </c>
      <c r="M796">
        <f t="shared" si="73"/>
        <v>2.2912124958006257</v>
      </c>
      <c r="R796">
        <v>1045</v>
      </c>
      <c r="S796">
        <v>0.931965131513673</v>
      </c>
    </row>
    <row r="797" spans="4:19" x14ac:dyDescent="0.25">
      <c r="D797">
        <v>1045</v>
      </c>
      <c r="E797">
        <f t="shared" si="69"/>
        <v>1.1866028708133971</v>
      </c>
      <c r="F797" s="1">
        <f t="shared" si="70"/>
        <v>12.695999682318874</v>
      </c>
      <c r="G797" s="1">
        <f t="shared" si="71"/>
        <v>226.95752939580942</v>
      </c>
      <c r="H797" s="1">
        <v>1.1866028708133971</v>
      </c>
      <c r="I797">
        <v>0.908427995321058</v>
      </c>
      <c r="J797" s="1">
        <v>0.908427995321058</v>
      </c>
      <c r="K797">
        <v>0.931965131513673</v>
      </c>
      <c r="L797">
        <f t="shared" si="72"/>
        <v>2.2911480136192384</v>
      </c>
      <c r="M797">
        <f t="shared" si="73"/>
        <v>2.2911480136192384</v>
      </c>
      <c r="R797">
        <v>1046</v>
      </c>
      <c r="S797">
        <v>0.93217268351457905</v>
      </c>
    </row>
    <row r="798" spans="4:19" x14ac:dyDescent="0.25">
      <c r="D798">
        <v>1046</v>
      </c>
      <c r="E798">
        <f t="shared" si="69"/>
        <v>1.1854684512428297</v>
      </c>
      <c r="F798" s="1">
        <f t="shared" si="70"/>
        <v>12.66909904582791</v>
      </c>
      <c r="G798" s="1">
        <f t="shared" si="71"/>
        <v>225.56487082292659</v>
      </c>
      <c r="H798" s="1">
        <v>1.1854684512428297</v>
      </c>
      <c r="I798">
        <v>0.913523983065194</v>
      </c>
      <c r="J798" s="1">
        <v>0.913523983065194</v>
      </c>
      <c r="K798">
        <v>0.93217268351457905</v>
      </c>
      <c r="L798">
        <f t="shared" si="72"/>
        <v>2.2910837055907272</v>
      </c>
      <c r="M798">
        <f t="shared" si="73"/>
        <v>2.2910837055907272</v>
      </c>
      <c r="R798">
        <v>1047</v>
      </c>
      <c r="S798">
        <v>0.93241619457358504</v>
      </c>
    </row>
    <row r="799" spans="4:19" x14ac:dyDescent="0.25">
      <c r="D799">
        <v>1047</v>
      </c>
      <c r="E799">
        <f t="shared" si="69"/>
        <v>1.1843361986628462</v>
      </c>
      <c r="F799" s="1">
        <f t="shared" si="70"/>
        <v>12.6445166475765</v>
      </c>
      <c r="G799" s="1">
        <f t="shared" si="71"/>
        <v>224.26137059930218</v>
      </c>
      <c r="H799" s="1">
        <v>1.1843361986628462</v>
      </c>
      <c r="I799">
        <v>0.91823831993912497</v>
      </c>
      <c r="J799" s="1">
        <v>0.91823831993912497</v>
      </c>
      <c r="K799">
        <v>0.93241619457358504</v>
      </c>
      <c r="L799">
        <f t="shared" si="72"/>
        <v>2.2910195710198353</v>
      </c>
      <c r="M799">
        <f t="shared" si="73"/>
        <v>2.2910195710198353</v>
      </c>
      <c r="R799">
        <v>1048</v>
      </c>
      <c r="S799">
        <v>0.93161148470954502</v>
      </c>
    </row>
    <row r="800" spans="4:19" x14ac:dyDescent="0.25">
      <c r="D800">
        <v>1048</v>
      </c>
      <c r="E800">
        <f t="shared" si="69"/>
        <v>1.1832061068702291</v>
      </c>
      <c r="F800" s="1">
        <f t="shared" si="70"/>
        <v>12.618950936408785</v>
      </c>
      <c r="G800" s="1">
        <f t="shared" si="71"/>
        <v>222.9293802062933</v>
      </c>
      <c r="H800" s="1">
        <v>1.1832061068702291</v>
      </c>
      <c r="I800">
        <v>0.92269106943647305</v>
      </c>
      <c r="J800" s="1">
        <v>0.92269106943647305</v>
      </c>
      <c r="K800">
        <v>0.93161148470954502</v>
      </c>
      <c r="L800">
        <f t="shared" si="72"/>
        <v>2.2909556092150529</v>
      </c>
      <c r="M800">
        <f t="shared" si="73"/>
        <v>2.2909556092150529</v>
      </c>
      <c r="R800">
        <v>1049</v>
      </c>
      <c r="S800">
        <v>0.93230268285343698</v>
      </c>
    </row>
    <row r="801" spans="4:19" x14ac:dyDescent="0.25">
      <c r="D801">
        <v>1049</v>
      </c>
      <c r="E801">
        <f t="shared" si="69"/>
        <v>1.1820781696854146</v>
      </c>
      <c r="F801" s="1">
        <f t="shared" si="70"/>
        <v>12.600448351020543</v>
      </c>
      <c r="G801" s="1">
        <f t="shared" si="71"/>
        <v>221.85253266692931</v>
      </c>
      <c r="H801" s="1">
        <v>1.1820781696854146</v>
      </c>
      <c r="I801">
        <v>0.92652555686280802</v>
      </c>
      <c r="J801" s="1">
        <v>0.92652555686280802</v>
      </c>
      <c r="K801">
        <v>0.93230268285343698</v>
      </c>
      <c r="L801">
        <f t="shared" si="72"/>
        <v>2.2908918194885892</v>
      </c>
      <c r="M801">
        <f t="shared" si="73"/>
        <v>2.2908918194885892</v>
      </c>
      <c r="R801">
        <v>1050</v>
      </c>
      <c r="S801">
        <v>0.93203352050204402</v>
      </c>
    </row>
    <row r="802" spans="4:19" x14ac:dyDescent="0.25">
      <c r="D802">
        <v>1050</v>
      </c>
      <c r="E802">
        <f t="shared" si="69"/>
        <v>1.180952380952381</v>
      </c>
      <c r="F802" s="1">
        <f t="shared" si="70"/>
        <v>12.582310058243772</v>
      </c>
      <c r="G802" s="1">
        <f t="shared" si="71"/>
        <v>220.79312090283955</v>
      </c>
      <c r="H802" s="1">
        <v>1.180952380952381</v>
      </c>
      <c r="I802">
        <v>0.92987651125139803</v>
      </c>
      <c r="J802" s="1">
        <v>0.92987651125139803</v>
      </c>
      <c r="K802">
        <v>0.93203352050204402</v>
      </c>
      <c r="L802">
        <f t="shared" si="72"/>
        <v>2.2908282011563492</v>
      </c>
      <c r="M802">
        <f t="shared" si="73"/>
        <v>2.2908282011563492</v>
      </c>
      <c r="R802">
        <v>1051</v>
      </c>
      <c r="S802">
        <v>0.93184854607507805</v>
      </c>
    </row>
    <row r="803" spans="4:19" x14ac:dyDescent="0.25">
      <c r="D803">
        <v>1051</v>
      </c>
      <c r="E803">
        <f t="shared" si="69"/>
        <v>1.1798287345385348</v>
      </c>
      <c r="F803" s="1">
        <f t="shared" si="70"/>
        <v>12.565707135241363</v>
      </c>
      <c r="G803" s="1">
        <f t="shared" si="71"/>
        <v>219.79196176301582</v>
      </c>
      <c r="H803" s="1">
        <v>1.1798287345385348</v>
      </c>
      <c r="I803">
        <v>0.93299064551658095</v>
      </c>
      <c r="J803" s="1">
        <v>0.93299064551658095</v>
      </c>
      <c r="K803">
        <v>0.93184854607507805</v>
      </c>
      <c r="L803">
        <f t="shared" si="72"/>
        <v>2.2907647535379079</v>
      </c>
      <c r="M803">
        <f t="shared" si="73"/>
        <v>2.2907647535379079</v>
      </c>
      <c r="R803">
        <v>1052</v>
      </c>
      <c r="S803">
        <v>0.93176888246070799</v>
      </c>
    </row>
    <row r="804" spans="4:19" x14ac:dyDescent="0.25">
      <c r="D804">
        <v>1052</v>
      </c>
      <c r="E804">
        <f t="shared" si="69"/>
        <v>1.1787072243346008</v>
      </c>
      <c r="F804" s="1">
        <f t="shared" si="70"/>
        <v>12.555948786078616</v>
      </c>
      <c r="G804" s="1">
        <f t="shared" si="71"/>
        <v>219.03371130391156</v>
      </c>
      <c r="H804" s="1">
        <v>1.1787072243346008</v>
      </c>
      <c r="I804">
        <v>0.93488189464282401</v>
      </c>
      <c r="J804" s="1">
        <v>0.93488189464282401</v>
      </c>
      <c r="K804">
        <v>0.93176888246070799</v>
      </c>
      <c r="L804">
        <f t="shared" si="72"/>
        <v>2.2907014759564861</v>
      </c>
      <c r="M804">
        <f t="shared" si="73"/>
        <v>2.2907014759564861</v>
      </c>
      <c r="R804">
        <v>1053</v>
      </c>
      <c r="S804">
        <v>0.93152231461498103</v>
      </c>
    </row>
    <row r="805" spans="4:19" x14ac:dyDescent="0.25">
      <c r="D805">
        <v>1053</v>
      </c>
      <c r="E805">
        <f t="shared" si="69"/>
        <v>1.1775878442545109</v>
      </c>
      <c r="F805" s="1">
        <f t="shared" si="70"/>
        <v>12.547086802845991</v>
      </c>
      <c r="G805" s="1">
        <f t="shared" si="71"/>
        <v>218.30939847835162</v>
      </c>
      <c r="H805" s="1">
        <v>1.1775878442545109</v>
      </c>
      <c r="I805">
        <v>0.93653318983573797</v>
      </c>
      <c r="J805" s="1">
        <v>0.93653318983573797</v>
      </c>
      <c r="K805">
        <v>0.93152231461498103</v>
      </c>
      <c r="L805">
        <f t="shared" si="72"/>
        <v>2.2906383677389233</v>
      </c>
      <c r="M805">
        <f t="shared" si="73"/>
        <v>2.2906383677389233</v>
      </c>
      <c r="R805">
        <v>1054</v>
      </c>
      <c r="S805">
        <v>0.93168239592622903</v>
      </c>
    </row>
    <row r="806" spans="4:19" x14ac:dyDescent="0.25">
      <c r="D806">
        <v>1054</v>
      </c>
      <c r="E806">
        <f t="shared" si="69"/>
        <v>1.1764705882352942</v>
      </c>
      <c r="F806" s="1">
        <f t="shared" si="70"/>
        <v>12.541857811185954</v>
      </c>
      <c r="G806" s="1">
        <f t="shared" si="71"/>
        <v>217.7137679667905</v>
      </c>
      <c r="H806" s="1">
        <v>1.1764705882352942</v>
      </c>
      <c r="I806">
        <v>0.93769003050259103</v>
      </c>
      <c r="J806" s="1">
        <v>0.93769003050259103</v>
      </c>
      <c r="K806">
        <v>0.93168239592622903</v>
      </c>
      <c r="L806">
        <f t="shared" si="72"/>
        <v>2.290575428215659</v>
      </c>
      <c r="M806">
        <f t="shared" si="73"/>
        <v>2.290575428215659</v>
      </c>
      <c r="R806">
        <v>1055</v>
      </c>
      <c r="S806">
        <v>0.93201287556944601</v>
      </c>
    </row>
    <row r="807" spans="4:19" x14ac:dyDescent="0.25">
      <c r="D807">
        <v>1055</v>
      </c>
      <c r="E807">
        <f t="shared" si="69"/>
        <v>1.1753554502369667</v>
      </c>
      <c r="F807" s="1">
        <f t="shared" si="70"/>
        <v>12.541460221005341</v>
      </c>
      <c r="G807" s="1">
        <f t="shared" si="71"/>
        <v>217.28745890959431</v>
      </c>
      <c r="H807" s="1">
        <v>1.1753554502369667</v>
      </c>
      <c r="I807">
        <v>0.93801843949716901</v>
      </c>
      <c r="J807" s="1">
        <v>0.93801843949716901</v>
      </c>
      <c r="K807">
        <v>0.93201287556944601</v>
      </c>
      <c r="L807">
        <f t="shared" si="72"/>
        <v>2.2905126567207006</v>
      </c>
      <c r="M807">
        <f t="shared" si="73"/>
        <v>2.2905126567207006</v>
      </c>
      <c r="R807">
        <v>1056</v>
      </c>
      <c r="S807">
        <v>0.93091508754380603</v>
      </c>
    </row>
    <row r="808" spans="4:19" x14ac:dyDescent="0.25">
      <c r="D808">
        <v>1056</v>
      </c>
      <c r="E808">
        <f t="shared" si="69"/>
        <v>1.1742424242424243</v>
      </c>
      <c r="F808" s="1">
        <f t="shared" si="70"/>
        <v>12.539243841268062</v>
      </c>
      <c r="G808" s="1">
        <f t="shared" si="71"/>
        <v>216.79947673103001</v>
      </c>
      <c r="H808" s="1">
        <v>1.1742424242424243</v>
      </c>
      <c r="I808">
        <v>0.938039996138053</v>
      </c>
      <c r="J808" s="1">
        <v>0.938039996138053</v>
      </c>
      <c r="K808">
        <v>0.93091508754380603</v>
      </c>
      <c r="L808">
        <f t="shared" si="72"/>
        <v>2.2904500525916083</v>
      </c>
      <c r="M808">
        <f t="shared" si="73"/>
        <v>2.2904500525916083</v>
      </c>
      <c r="R808">
        <v>1057</v>
      </c>
      <c r="S808">
        <v>0.93171684113868303</v>
      </c>
    </row>
    <row r="809" spans="4:19" x14ac:dyDescent="0.25">
      <c r="D809">
        <v>1057</v>
      </c>
      <c r="E809">
        <f t="shared" si="69"/>
        <v>1.173131504257332</v>
      </c>
      <c r="F809" s="1">
        <f t="shared" si="70"/>
        <v>12.546655241745158</v>
      </c>
      <c r="G809" s="1">
        <f t="shared" si="71"/>
        <v>216.64532651576582</v>
      </c>
      <c r="H809" s="1">
        <v>1.173131504257332</v>
      </c>
      <c r="I809">
        <v>0.93711750377792302</v>
      </c>
      <c r="J809" s="1">
        <v>0.93711750377792302</v>
      </c>
      <c r="K809">
        <v>0.93171684113868303</v>
      </c>
      <c r="L809">
        <f t="shared" si="72"/>
        <v>2.2903876151694624</v>
      </c>
      <c r="M809">
        <f t="shared" si="73"/>
        <v>2.2903876151694624</v>
      </c>
      <c r="R809">
        <v>1058</v>
      </c>
      <c r="S809">
        <v>0.93176948254347602</v>
      </c>
    </row>
    <row r="810" spans="4:19" x14ac:dyDescent="0.25">
      <c r="D810">
        <v>1058</v>
      </c>
      <c r="E810">
        <f t="shared" si="69"/>
        <v>1.172022684310019</v>
      </c>
      <c r="F810" s="1">
        <f t="shared" si="70"/>
        <v>12.554070927662734</v>
      </c>
      <c r="G810" s="1">
        <f t="shared" si="71"/>
        <v>216.49167016894881</v>
      </c>
      <c r="H810" s="1">
        <v>1.172022684310019</v>
      </c>
      <c r="I810">
        <v>0.93585551183767901</v>
      </c>
      <c r="J810" s="1">
        <v>0.93585551183767901</v>
      </c>
      <c r="K810">
        <v>0.93176948254347602</v>
      </c>
      <c r="L810">
        <f t="shared" si="72"/>
        <v>2.2903253437988469</v>
      </c>
      <c r="M810">
        <f t="shared" si="73"/>
        <v>2.2903253437988469</v>
      </c>
      <c r="R810">
        <v>1059</v>
      </c>
      <c r="S810">
        <v>0.93172217858884498</v>
      </c>
    </row>
    <row r="811" spans="4:19" x14ac:dyDescent="0.25">
      <c r="D811">
        <v>1059</v>
      </c>
      <c r="E811">
        <f t="shared" si="69"/>
        <v>1.1709159584513693</v>
      </c>
      <c r="F811" s="1">
        <f t="shared" si="70"/>
        <v>12.563829411369442</v>
      </c>
      <c r="G811" s="1">
        <f t="shared" si="71"/>
        <v>216.4190628761078</v>
      </c>
      <c r="H811" s="1">
        <v>1.1709159584513693</v>
      </c>
      <c r="I811">
        <v>0.93411202243112001</v>
      </c>
      <c r="J811" s="1">
        <v>0.93411202243112001</v>
      </c>
      <c r="K811">
        <v>0.93172217858884498</v>
      </c>
      <c r="L811">
        <f t="shared" si="72"/>
        <v>2.2902632378278209</v>
      </c>
      <c r="M811">
        <f t="shared" si="73"/>
        <v>2.2902632378278209</v>
      </c>
      <c r="R811">
        <v>1060</v>
      </c>
      <c r="S811">
        <v>0.93155314609242401</v>
      </c>
    </row>
    <row r="812" spans="4:19" x14ac:dyDescent="0.25">
      <c r="D812">
        <v>1060</v>
      </c>
      <c r="E812">
        <f t="shared" si="69"/>
        <v>1.1698113207547169</v>
      </c>
      <c r="F812" s="1">
        <f t="shared" si="70"/>
        <v>12.579628398960237</v>
      </c>
      <c r="G812" s="1">
        <f t="shared" si="71"/>
        <v>216.55452571070947</v>
      </c>
      <c r="H812" s="1">
        <v>1.1698113207547169</v>
      </c>
      <c r="I812">
        <v>0.93119099548374096</v>
      </c>
      <c r="J812" s="1">
        <v>0.93119099548374096</v>
      </c>
      <c r="K812">
        <v>0.93155314609242401</v>
      </c>
      <c r="L812">
        <f t="shared" si="72"/>
        <v>2.2902012966079002</v>
      </c>
      <c r="M812">
        <f t="shared" si="73"/>
        <v>2.2902012966079002</v>
      </c>
      <c r="R812">
        <v>1061</v>
      </c>
      <c r="S812">
        <v>0.931825845269459</v>
      </c>
    </row>
    <row r="813" spans="4:19" x14ac:dyDescent="0.25">
      <c r="D813">
        <v>1061</v>
      </c>
      <c r="E813">
        <f t="shared" si="69"/>
        <v>1.16870876531574</v>
      </c>
      <c r="F813" s="1">
        <f t="shared" si="70"/>
        <v>12.595551743595561</v>
      </c>
      <c r="G813" s="1">
        <f t="shared" si="71"/>
        <v>216.69405431760808</v>
      </c>
      <c r="H813" s="1">
        <v>1.16870876531574</v>
      </c>
      <c r="I813">
        <v>0.92845396152243398</v>
      </c>
      <c r="J813" s="1">
        <v>0.92845396152243398</v>
      </c>
      <c r="K813">
        <v>0.931825845269459</v>
      </c>
      <c r="L813">
        <f t="shared" si="72"/>
        <v>2.2901395194940291</v>
      </c>
      <c r="M813">
        <f t="shared" si="73"/>
        <v>2.2901395194940291</v>
      </c>
      <c r="R813">
        <v>1062</v>
      </c>
      <c r="S813">
        <v>0.93142218119666498</v>
      </c>
    </row>
    <row r="814" spans="4:19" x14ac:dyDescent="0.25">
      <c r="D814">
        <v>1062</v>
      </c>
      <c r="E814">
        <f t="shared" si="69"/>
        <v>1.167608286252354</v>
      </c>
      <c r="F814" s="1">
        <f t="shared" si="70"/>
        <v>12.61133679805568</v>
      </c>
      <c r="G814" s="1">
        <f t="shared" si="71"/>
        <v>216.82860965377134</v>
      </c>
      <c r="H814" s="1">
        <v>1.167608286252354</v>
      </c>
      <c r="I814">
        <v>0.92544771283875604</v>
      </c>
      <c r="J814" s="1">
        <v>0.92544771283875604</v>
      </c>
      <c r="K814">
        <v>0.93142218119666498</v>
      </c>
      <c r="L814">
        <f t="shared" si="72"/>
        <v>2.2900779058445604</v>
      </c>
      <c r="M814">
        <f t="shared" si="73"/>
        <v>2.2900779058445604</v>
      </c>
      <c r="R814">
        <v>1063</v>
      </c>
      <c r="S814">
        <v>0.93174407315633601</v>
      </c>
    </row>
    <row r="815" spans="4:19" x14ac:dyDescent="0.25">
      <c r="D815">
        <v>1063</v>
      </c>
      <c r="E815">
        <f t="shared" si="69"/>
        <v>1.1665098777046097</v>
      </c>
      <c r="F815" s="1">
        <f t="shared" si="70"/>
        <v>12.633233149567731</v>
      </c>
      <c r="G815" s="1">
        <f t="shared" si="71"/>
        <v>217.1730165322339</v>
      </c>
      <c r="H815" s="1">
        <v>1.1665098777046097</v>
      </c>
      <c r="I815">
        <v>0.92164735714633395</v>
      </c>
      <c r="J815" s="1">
        <v>0.92164735714633395</v>
      </c>
      <c r="K815">
        <v>0.93174407315633601</v>
      </c>
      <c r="L815">
        <f t="shared" si="72"/>
        <v>2.2900164550212336</v>
      </c>
      <c r="M815">
        <f t="shared" si="73"/>
        <v>2.2900164550212336</v>
      </c>
      <c r="R815">
        <v>1064</v>
      </c>
      <c r="S815">
        <v>0.93183775689037096</v>
      </c>
    </row>
    <row r="816" spans="4:19" x14ac:dyDescent="0.25">
      <c r="D816">
        <v>1064</v>
      </c>
      <c r="E816">
        <f t="shared" si="69"/>
        <v>1.1654135338345866</v>
      </c>
      <c r="F816" s="1">
        <f t="shared" si="70"/>
        <v>12.657872190860033</v>
      </c>
      <c r="G816" s="1">
        <f t="shared" si="71"/>
        <v>217.61134178379507</v>
      </c>
      <c r="H816" s="1">
        <v>1.1654135338345866</v>
      </c>
      <c r="I816">
        <v>0.91725777467708502</v>
      </c>
      <c r="J816" s="1">
        <v>0.91725777467708502</v>
      </c>
      <c r="K816">
        <v>0.93183775689037096</v>
      </c>
      <c r="L816">
        <f t="shared" si="72"/>
        <v>2.28995516638915</v>
      </c>
      <c r="M816">
        <f t="shared" si="73"/>
        <v>2.28995516638915</v>
      </c>
      <c r="R816">
        <v>1065</v>
      </c>
      <c r="S816">
        <v>0.93139895680790497</v>
      </c>
    </row>
    <row r="817" spans="4:19" x14ac:dyDescent="0.25">
      <c r="D817">
        <v>1065</v>
      </c>
      <c r="E817">
        <f t="shared" si="69"/>
        <v>1.164319248826291</v>
      </c>
      <c r="F817" s="1">
        <f t="shared" si="70"/>
        <v>12.682439838193295</v>
      </c>
      <c r="G817" s="1">
        <f t="shared" si="71"/>
        <v>218.0468296074109</v>
      </c>
      <c r="H817" s="1">
        <v>1.164319248826291</v>
      </c>
      <c r="I817">
        <v>0.91266696383881096</v>
      </c>
      <c r="J817" s="1">
        <v>0.91266696383881096</v>
      </c>
      <c r="K817">
        <v>0.93139895680790497</v>
      </c>
      <c r="L817">
        <f t="shared" si="72"/>
        <v>2.289894039316752</v>
      </c>
      <c r="M817">
        <f t="shared" si="73"/>
        <v>2.289894039316752</v>
      </c>
      <c r="R817">
        <v>1066</v>
      </c>
      <c r="S817">
        <v>0.931544173191028</v>
      </c>
    </row>
    <row r="818" spans="4:19" x14ac:dyDescent="0.25">
      <c r="D818">
        <v>1066</v>
      </c>
      <c r="E818">
        <f t="shared" si="69"/>
        <v>1.1632270168855534</v>
      </c>
      <c r="F818" s="1">
        <f t="shared" si="70"/>
        <v>12.710077310122205</v>
      </c>
      <c r="G818" s="1">
        <f t="shared" si="71"/>
        <v>218.58751121703582</v>
      </c>
      <c r="H818" s="1">
        <v>1.1632270168855534</v>
      </c>
      <c r="I818">
        <v>0.90779776343142704</v>
      </c>
      <c r="J818" s="1">
        <v>0.90779776343142704</v>
      </c>
      <c r="K818">
        <v>0.931544173191028</v>
      </c>
      <c r="L818">
        <f t="shared" si="72"/>
        <v>2.2898330731758012</v>
      </c>
      <c r="M818">
        <f t="shared" si="73"/>
        <v>2.2898330731758012</v>
      </c>
      <c r="R818">
        <v>1067</v>
      </c>
      <c r="S818">
        <v>0.93163324254213997</v>
      </c>
    </row>
    <row r="819" spans="4:19" x14ac:dyDescent="0.25">
      <c r="D819">
        <v>1067</v>
      </c>
      <c r="E819">
        <f t="shared" si="69"/>
        <v>1.162136832239925</v>
      </c>
      <c r="F819" s="1">
        <f t="shared" si="70"/>
        <v>12.741501727107885</v>
      </c>
      <c r="G819" s="1">
        <f t="shared" si="71"/>
        <v>219.25816056570329</v>
      </c>
      <c r="H819" s="1">
        <v>1.162136832239925</v>
      </c>
      <c r="I819">
        <v>0.90224614850559404</v>
      </c>
      <c r="J819" s="1">
        <v>0.90224614850559404</v>
      </c>
      <c r="K819">
        <v>0.93163324254213997</v>
      </c>
      <c r="L819">
        <f t="shared" si="72"/>
        <v>2.2897722673413528</v>
      </c>
      <c r="M819">
        <f t="shared" si="73"/>
        <v>2.2897722673413528</v>
      </c>
      <c r="R819">
        <v>1068</v>
      </c>
      <c r="S819">
        <v>0.93138277912551004</v>
      </c>
    </row>
    <row r="820" spans="4:19" x14ac:dyDescent="0.25">
      <c r="D820">
        <v>1068</v>
      </c>
      <c r="E820">
        <f t="shared" si="69"/>
        <v>1.1610486891385767</v>
      </c>
      <c r="F820" s="1">
        <f t="shared" si="70"/>
        <v>12.775093943289217</v>
      </c>
      <c r="G820" s="1">
        <f t="shared" si="71"/>
        <v>220.00323650876027</v>
      </c>
      <c r="H820" s="1">
        <v>1.1610486891385767</v>
      </c>
      <c r="I820">
        <v>0.89619241255875304</v>
      </c>
      <c r="J820" s="1">
        <v>0.89619241255875304</v>
      </c>
      <c r="K820">
        <v>0.93138277912551004</v>
      </c>
      <c r="L820">
        <f t="shared" si="72"/>
        <v>2.2897116211917394</v>
      </c>
      <c r="M820">
        <f t="shared" si="73"/>
        <v>2.2897116211917394</v>
      </c>
      <c r="R820">
        <v>1069</v>
      </c>
      <c r="S820">
        <v>0.93173160726496795</v>
      </c>
    </row>
    <row r="821" spans="4:19" x14ac:dyDescent="0.25">
      <c r="D821">
        <v>1069</v>
      </c>
      <c r="E821">
        <f t="shared" si="69"/>
        <v>1.1599625818521984</v>
      </c>
      <c r="F821" s="1">
        <f t="shared" si="70"/>
        <v>12.813395441776612</v>
      </c>
      <c r="G821" s="1">
        <f t="shared" si="71"/>
        <v>220.9105305346547</v>
      </c>
      <c r="H821" s="1">
        <v>1.1599625818521984</v>
      </c>
      <c r="I821">
        <v>0.889598722314627</v>
      </c>
      <c r="J821" s="1">
        <v>0.889598722314627</v>
      </c>
      <c r="K821">
        <v>0.93173160726496795</v>
      </c>
      <c r="L821">
        <f t="shared" si="72"/>
        <v>2.2896511341085466</v>
      </c>
      <c r="M821">
        <f t="shared" si="73"/>
        <v>2.2896511341085466</v>
      </c>
      <c r="R821">
        <v>1070</v>
      </c>
      <c r="S821">
        <v>0.93127775687797398</v>
      </c>
    </row>
    <row r="822" spans="4:19" x14ac:dyDescent="0.25">
      <c r="D822">
        <v>1070</v>
      </c>
      <c r="E822">
        <f t="shared" si="69"/>
        <v>1.1588785046728971</v>
      </c>
      <c r="F822" s="1">
        <f t="shared" si="70"/>
        <v>12.847668997863728</v>
      </c>
      <c r="G822" s="1">
        <f t="shared" si="71"/>
        <v>221.67896910500573</v>
      </c>
      <c r="H822" s="1">
        <v>1.1588785046728971</v>
      </c>
      <c r="I822">
        <v>0.88342208825124502</v>
      </c>
      <c r="J822" s="1">
        <v>0.88342208825124502</v>
      </c>
      <c r="K822">
        <v>0.93127775687797398</v>
      </c>
      <c r="L822">
        <f t="shared" si="72"/>
        <v>2.2895908054765894</v>
      </c>
      <c r="M822">
        <f t="shared" si="73"/>
        <v>2.2895908054765894</v>
      </c>
      <c r="R822">
        <v>1071</v>
      </c>
      <c r="S822">
        <v>0.93167960553880402</v>
      </c>
    </row>
    <row r="823" spans="4:19" x14ac:dyDescent="0.25">
      <c r="D823">
        <v>1071</v>
      </c>
      <c r="E823">
        <f t="shared" si="69"/>
        <v>1.1577964519140991</v>
      </c>
      <c r="F823" s="1">
        <f t="shared" si="70"/>
        <v>12.886249425727113</v>
      </c>
      <c r="G823" s="1">
        <f t="shared" si="71"/>
        <v>222.59607140924496</v>
      </c>
      <c r="H823" s="1">
        <v>1.1577964519140991</v>
      </c>
      <c r="I823">
        <v>0.87689546307811805</v>
      </c>
      <c r="J823" s="1">
        <v>0.87689546307811805</v>
      </c>
      <c r="K823">
        <v>0.93167960553880402</v>
      </c>
      <c r="L823">
        <f t="shared" si="72"/>
        <v>2.2895306346838953</v>
      </c>
      <c r="M823">
        <f t="shared" si="73"/>
        <v>2.2895306346838953</v>
      </c>
      <c r="R823">
        <v>1072</v>
      </c>
      <c r="S823">
        <v>0.93193725901586399</v>
      </c>
    </row>
    <row r="824" spans="4:19" x14ac:dyDescent="0.25">
      <c r="D824">
        <v>1072</v>
      </c>
      <c r="E824">
        <f t="shared" si="69"/>
        <v>1.1567164179104477</v>
      </c>
      <c r="F824" s="1">
        <f t="shared" si="70"/>
        <v>12.926794493599148</v>
      </c>
      <c r="G824" s="1">
        <f t="shared" si="71"/>
        <v>223.58130605429267</v>
      </c>
      <c r="H824" s="1">
        <v>1.1567164179104477</v>
      </c>
      <c r="I824">
        <v>0.870014104713287</v>
      </c>
      <c r="J824" s="1">
        <v>0.870014104713287</v>
      </c>
      <c r="K824">
        <v>0.93193725901586399</v>
      </c>
      <c r="L824">
        <f t="shared" si="72"/>
        <v>2.28947062112168</v>
      </c>
      <c r="M824">
        <f t="shared" si="73"/>
        <v>2.28947062112168</v>
      </c>
      <c r="R824">
        <v>1073</v>
      </c>
      <c r="S824">
        <v>0.93138347214897199</v>
      </c>
    </row>
    <row r="825" spans="4:19" x14ac:dyDescent="0.25">
      <c r="D825">
        <v>1073</v>
      </c>
      <c r="E825">
        <f t="shared" si="69"/>
        <v>1.1556383970177073</v>
      </c>
      <c r="F825" s="1">
        <f t="shared" si="70"/>
        <v>12.967400912362402</v>
      </c>
      <c r="G825" s="1">
        <f t="shared" si="71"/>
        <v>224.5689987157196</v>
      </c>
      <c r="H825" s="1">
        <v>1.1556383970177073</v>
      </c>
      <c r="I825">
        <v>0.86283758283443202</v>
      </c>
      <c r="J825" s="1">
        <v>0.86283758283443202</v>
      </c>
      <c r="K825">
        <v>0.93138347214897199</v>
      </c>
      <c r="L825">
        <f t="shared" si="72"/>
        <v>2.2894107641843267</v>
      </c>
      <c r="M825">
        <f t="shared" si="73"/>
        <v>2.2894107641843267</v>
      </c>
      <c r="R825">
        <v>1074</v>
      </c>
      <c r="S825">
        <v>0.93182940773165701</v>
      </c>
    </row>
    <row r="826" spans="4:19" x14ac:dyDescent="0.25">
      <c r="D826">
        <v>1074</v>
      </c>
      <c r="E826">
        <f t="shared" si="69"/>
        <v>1.1545623836126628</v>
      </c>
      <c r="F826" s="1">
        <f t="shared" si="70"/>
        <v>13.010620580047357</v>
      </c>
      <c r="G826" s="1">
        <f t="shared" si="71"/>
        <v>225.64765867442293</v>
      </c>
      <c r="H826" s="1">
        <v>1.1545623836126628</v>
      </c>
      <c r="I826">
        <v>0.85568619274235802</v>
      </c>
      <c r="J826" s="1">
        <v>0.85568619274235802</v>
      </c>
      <c r="K826">
        <v>0.93182940773165701</v>
      </c>
      <c r="L826">
        <f t="shared" si="72"/>
        <v>2.2893510632693665</v>
      </c>
      <c r="M826">
        <f t="shared" si="73"/>
        <v>2.2893510632693665</v>
      </c>
      <c r="R826">
        <v>1075</v>
      </c>
      <c r="S826">
        <v>0.93157895301434801</v>
      </c>
    </row>
    <row r="827" spans="4:19" x14ac:dyDescent="0.25">
      <c r="D827">
        <v>1075</v>
      </c>
      <c r="E827">
        <f t="shared" si="69"/>
        <v>1.1534883720930234</v>
      </c>
      <c r="F827" s="1">
        <f t="shared" si="70"/>
        <v>13.052861105825645</v>
      </c>
      <c r="G827" s="1">
        <f t="shared" si="71"/>
        <v>226.69287758102129</v>
      </c>
      <c r="H827" s="1">
        <v>1.1534883720930234</v>
      </c>
      <c r="I827">
        <v>0.84847446858930697</v>
      </c>
      <c r="J827" s="1">
        <v>0.84847446858930697</v>
      </c>
      <c r="K827">
        <v>0.93157895301434801</v>
      </c>
      <c r="L827">
        <f t="shared" si="72"/>
        <v>2.2892915177774573</v>
      </c>
      <c r="M827">
        <f t="shared" si="73"/>
        <v>2.2892915177774573</v>
      </c>
      <c r="R827">
        <v>1076</v>
      </c>
      <c r="S827">
        <v>0.93165568919576403</v>
      </c>
    </row>
    <row r="828" spans="4:19" x14ac:dyDescent="0.25">
      <c r="D828">
        <v>1076</v>
      </c>
      <c r="E828">
        <f t="shared" si="69"/>
        <v>1.1524163568773234</v>
      </c>
      <c r="F828" s="1">
        <f t="shared" si="70"/>
        <v>13.097373282755358</v>
      </c>
      <c r="G828" s="1">
        <f t="shared" si="71"/>
        <v>227.81758214843398</v>
      </c>
      <c r="H828" s="1">
        <v>1.1524163568773234</v>
      </c>
      <c r="I828">
        <v>0.84107409786235199</v>
      </c>
      <c r="J828" s="1">
        <v>0.84107409786235199</v>
      </c>
      <c r="K828">
        <v>0.93165568919576403</v>
      </c>
      <c r="L828">
        <f t="shared" si="72"/>
        <v>2.2892321271123639</v>
      </c>
      <c r="M828">
        <f t="shared" si="73"/>
        <v>2.2892321271123639</v>
      </c>
      <c r="R828">
        <v>1077</v>
      </c>
      <c r="S828">
        <v>0.93146588166459998</v>
      </c>
    </row>
    <row r="829" spans="4:19" x14ac:dyDescent="0.25">
      <c r="D829">
        <v>1077</v>
      </c>
      <c r="E829">
        <f t="shared" si="69"/>
        <v>1.1513463324048283</v>
      </c>
      <c r="F829" s="1">
        <f t="shared" si="70"/>
        <v>13.140329744604612</v>
      </c>
      <c r="G829" s="1">
        <f t="shared" si="71"/>
        <v>228.88877292435663</v>
      </c>
      <c r="H829" s="1">
        <v>1.1513463324048283</v>
      </c>
      <c r="I829">
        <v>0.83389007494652401</v>
      </c>
      <c r="J829" s="1">
        <v>0.83389007494652401</v>
      </c>
      <c r="K829">
        <v>0.93146588166459998</v>
      </c>
      <c r="L829">
        <f t="shared" si="72"/>
        <v>2.2891728906809359</v>
      </c>
      <c r="M829">
        <f t="shared" si="73"/>
        <v>2.2891728906809359</v>
      </c>
      <c r="R829">
        <v>1078</v>
      </c>
      <c r="S829">
        <v>0.93136602713615202</v>
      </c>
    </row>
    <row r="830" spans="4:19" x14ac:dyDescent="0.25">
      <c r="D830">
        <v>1078</v>
      </c>
      <c r="E830">
        <f t="shared" si="69"/>
        <v>1.1502782931354361</v>
      </c>
      <c r="F830" s="1">
        <f t="shared" si="70"/>
        <v>13.184753804893942</v>
      </c>
      <c r="G830" s="1">
        <f t="shared" si="71"/>
        <v>230.01168426755291</v>
      </c>
      <c r="H830" s="1">
        <v>1.1502782931354361</v>
      </c>
      <c r="I830">
        <v>0.82656047634224405</v>
      </c>
      <c r="J830" s="1">
        <v>0.82656047634224405</v>
      </c>
      <c r="K830">
        <v>0.93136602713615202</v>
      </c>
      <c r="L830">
        <f t="shared" si="72"/>
        <v>2.2891138078930902</v>
      </c>
      <c r="M830">
        <f t="shared" si="73"/>
        <v>2.2891138078930902</v>
      </c>
      <c r="R830">
        <v>1079</v>
      </c>
      <c r="S830">
        <v>0.93178550829759499</v>
      </c>
    </row>
    <row r="831" spans="4:19" x14ac:dyDescent="0.25">
      <c r="D831">
        <v>1079</v>
      </c>
      <c r="E831">
        <f t="shared" si="69"/>
        <v>1.1492122335495829</v>
      </c>
      <c r="F831" s="1">
        <f t="shared" si="70"/>
        <v>13.230654425565314</v>
      </c>
      <c r="G831" s="1">
        <f t="shared" si="71"/>
        <v>231.18685300945151</v>
      </c>
      <c r="H831" s="1">
        <v>1.1492122335495829</v>
      </c>
      <c r="I831">
        <v>0.81925878191766199</v>
      </c>
      <c r="J831" s="1">
        <v>0.81925878191766199</v>
      </c>
      <c r="K831">
        <v>0.93178550829759499</v>
      </c>
      <c r="L831">
        <f t="shared" si="72"/>
        <v>2.2890548781617874</v>
      </c>
      <c r="M831">
        <f t="shared" si="73"/>
        <v>2.2890548781617874</v>
      </c>
      <c r="R831">
        <v>1080</v>
      </c>
      <c r="S831">
        <v>0.93179458268119097</v>
      </c>
    </row>
    <row r="832" spans="4:19" x14ac:dyDescent="0.25">
      <c r="D832">
        <v>1080</v>
      </c>
      <c r="E832">
        <f t="shared" si="69"/>
        <v>1.1481481481481481</v>
      </c>
      <c r="F832" s="1">
        <f t="shared" si="70"/>
        <v>13.276132363554854</v>
      </c>
      <c r="G832" s="1">
        <f t="shared" si="71"/>
        <v>232.34803649352276</v>
      </c>
      <c r="H832" s="1">
        <v>1.1481481481481481</v>
      </c>
      <c r="I832">
        <v>0.81192896706130002</v>
      </c>
      <c r="J832" s="1">
        <v>0.81192896706130002</v>
      </c>
      <c r="K832">
        <v>0.93179458268119097</v>
      </c>
      <c r="L832">
        <f t="shared" si="72"/>
        <v>2.2889961009030166</v>
      </c>
      <c r="M832">
        <f t="shared" si="73"/>
        <v>2.2889961009030166</v>
      </c>
      <c r="R832">
        <v>1081</v>
      </c>
      <c r="S832">
        <v>0.93167592789510001</v>
      </c>
    </row>
    <row r="833" spans="4:19" x14ac:dyDescent="0.25">
      <c r="D833">
        <v>1081</v>
      </c>
      <c r="E833">
        <f t="shared" si="69"/>
        <v>1.147086031452359</v>
      </c>
      <c r="F833" s="1">
        <f t="shared" si="70"/>
        <v>13.31901758258261</v>
      </c>
      <c r="G833" s="1">
        <f t="shared" si="71"/>
        <v>233.4190874689867</v>
      </c>
      <c r="H833" s="1">
        <v>1.147086031452359</v>
      </c>
      <c r="I833">
        <v>0.80503221363034405</v>
      </c>
      <c r="J833" s="1">
        <v>0.80503221363034405</v>
      </c>
      <c r="K833">
        <v>0.93167592789510001</v>
      </c>
      <c r="L833">
        <f t="shared" si="72"/>
        <v>2.288937475535771</v>
      </c>
      <c r="M833">
        <f t="shared" si="73"/>
        <v>2.288937475535771</v>
      </c>
      <c r="R833">
        <v>1082</v>
      </c>
      <c r="S833">
        <v>0.93172866137400001</v>
      </c>
    </row>
    <row r="834" spans="4:19" x14ac:dyDescent="0.25">
      <c r="D834">
        <v>1082</v>
      </c>
      <c r="E834">
        <f t="shared" si="69"/>
        <v>1.1460258780036969</v>
      </c>
      <c r="F834" s="1">
        <f t="shared" si="70"/>
        <v>13.36646073072975</v>
      </c>
      <c r="G834" s="1">
        <f t="shared" si="71"/>
        <v>234.65061803118215</v>
      </c>
      <c r="H834" s="1">
        <v>1.1460258780036969</v>
      </c>
      <c r="I834">
        <v>0.79753256461024702</v>
      </c>
      <c r="J834" s="1">
        <v>0.79753256461024702</v>
      </c>
      <c r="K834">
        <v>0.93172866137400001</v>
      </c>
      <c r="L834">
        <f t="shared" si="72"/>
        <v>2.2888790014820311</v>
      </c>
      <c r="M834">
        <f t="shared" si="73"/>
        <v>2.2888790014820311</v>
      </c>
      <c r="R834">
        <v>1083</v>
      </c>
      <c r="S834">
        <v>0.93170957263633403</v>
      </c>
    </row>
    <row r="835" spans="4:19" x14ac:dyDescent="0.25">
      <c r="D835">
        <v>1083</v>
      </c>
      <c r="E835">
        <f t="shared" ref="E835:E898" si="74">1240/D835</f>
        <v>1.1449676823638042</v>
      </c>
      <c r="F835" s="1">
        <f t="shared" ref="F835:F898" si="75">-LN((((L835-1)^3*(L835+K835^2))/(16*L835^2*K835)*J835))/0.000002/100000</f>
        <v>13.410150700929764</v>
      </c>
      <c r="G835" s="1">
        <f t="shared" ref="G835:G898" si="76">(E835*F835)^2</f>
        <v>235.75112501265204</v>
      </c>
      <c r="H835" s="1">
        <v>1.1449676823638042</v>
      </c>
      <c r="I835">
        <v>0.79066844544093196</v>
      </c>
      <c r="J835" s="1">
        <v>0.79066844544093196</v>
      </c>
      <c r="K835">
        <v>0.93170957263633403</v>
      </c>
      <c r="L835">
        <f t="shared" ref="L835:L898" si="77">M835+$B$6</f>
        <v>2.2888206781667471</v>
      </c>
      <c r="M835">
        <f t="shared" ref="M835:M898" si="78">2.24954+0.0088*E835+0.03142*E835^2-0.01237*E835^3+0.00383*E835^4</f>
        <v>2.2888206781667471</v>
      </c>
      <c r="R835">
        <v>1084</v>
      </c>
      <c r="S835">
        <v>0.93158260439916396</v>
      </c>
    </row>
    <row r="836" spans="4:19" x14ac:dyDescent="0.25">
      <c r="D836">
        <v>1084</v>
      </c>
      <c r="E836">
        <f t="shared" si="74"/>
        <v>1.1439114391143912</v>
      </c>
      <c r="F836" s="1">
        <f t="shared" si="75"/>
        <v>13.455906564039834</v>
      </c>
      <c r="G836" s="1">
        <f t="shared" si="76"/>
        <v>236.92491390806723</v>
      </c>
      <c r="H836" s="1">
        <v>1.1439114391143912</v>
      </c>
      <c r="I836">
        <v>0.78349855442535199</v>
      </c>
      <c r="J836" s="1">
        <v>0.78349855442535199</v>
      </c>
      <c r="K836">
        <v>0.93158260439916396</v>
      </c>
      <c r="L836">
        <f t="shared" si="77"/>
        <v>2.2887625050178131</v>
      </c>
      <c r="M836">
        <f t="shared" si="78"/>
        <v>2.2887625050178131</v>
      </c>
      <c r="R836">
        <v>1085</v>
      </c>
      <c r="S836">
        <v>0.93175524106031704</v>
      </c>
    </row>
    <row r="837" spans="4:19" x14ac:dyDescent="0.25">
      <c r="D837">
        <v>1085</v>
      </c>
      <c r="E837">
        <f t="shared" si="74"/>
        <v>1.1428571428571428</v>
      </c>
      <c r="F837" s="1">
        <f t="shared" si="75"/>
        <v>13.499338140643463</v>
      </c>
      <c r="G837" s="1">
        <f t="shared" si="76"/>
        <v>238.01747622586942</v>
      </c>
      <c r="H837" s="1">
        <v>1.1428571428571428</v>
      </c>
      <c r="I837">
        <v>0.77686690739707298</v>
      </c>
      <c r="J837" s="1">
        <v>0.77686690739707298</v>
      </c>
      <c r="K837">
        <v>0.93175524106031704</v>
      </c>
      <c r="L837">
        <f t="shared" si="77"/>
        <v>2.2887044814660555</v>
      </c>
      <c r="M837">
        <f t="shared" si="78"/>
        <v>2.2887044814660555</v>
      </c>
      <c r="R837">
        <v>1086</v>
      </c>
      <c r="S837">
        <v>0.93106677888635103</v>
      </c>
    </row>
    <row r="838" spans="4:19" x14ac:dyDescent="0.25">
      <c r="D838">
        <v>1086</v>
      </c>
      <c r="E838">
        <f t="shared" si="74"/>
        <v>1.141804788213628</v>
      </c>
      <c r="F838" s="1">
        <f t="shared" si="75"/>
        <v>13.541473725152597</v>
      </c>
      <c r="G838" s="1">
        <f t="shared" si="76"/>
        <v>239.06477109800235</v>
      </c>
      <c r="H838" s="1">
        <v>1.141804788213628</v>
      </c>
      <c r="I838">
        <v>0.77017025249092896</v>
      </c>
      <c r="J838" s="1">
        <v>0.77017025249092896</v>
      </c>
      <c r="K838">
        <v>0.93106677888635103</v>
      </c>
      <c r="L838">
        <f t="shared" si="77"/>
        <v>2.2886466069452109</v>
      </c>
      <c r="M838">
        <f t="shared" si="78"/>
        <v>2.2886466069452109</v>
      </c>
      <c r="R838">
        <v>1087</v>
      </c>
      <c r="S838">
        <v>0.93170262870801002</v>
      </c>
    </row>
    <row r="839" spans="4:19" x14ac:dyDescent="0.25">
      <c r="D839">
        <v>1087</v>
      </c>
      <c r="E839">
        <f t="shared" si="74"/>
        <v>1.1407543698252069</v>
      </c>
      <c r="F839" s="1">
        <f t="shared" si="75"/>
        <v>13.584824817067659</v>
      </c>
      <c r="G839" s="1">
        <f t="shared" si="76"/>
        <v>240.15540578781071</v>
      </c>
      <c r="H839" s="1">
        <v>1.1407543698252069</v>
      </c>
      <c r="I839">
        <v>0.76383440624778498</v>
      </c>
      <c r="J839" s="1">
        <v>0.76383440624778498</v>
      </c>
      <c r="K839">
        <v>0.93170262870801002</v>
      </c>
      <c r="L839">
        <f t="shared" si="77"/>
        <v>2.2885888808919064</v>
      </c>
      <c r="M839">
        <f t="shared" si="78"/>
        <v>2.2885888808919064</v>
      </c>
      <c r="R839">
        <v>1088</v>
      </c>
      <c r="S839">
        <v>0.93185577785038798</v>
      </c>
    </row>
    <row r="840" spans="4:19" x14ac:dyDescent="0.25">
      <c r="D840">
        <v>1088</v>
      </c>
      <c r="E840">
        <f t="shared" si="74"/>
        <v>1.1397058823529411</v>
      </c>
      <c r="F840" s="1">
        <f t="shared" si="75"/>
        <v>13.629405897765013</v>
      </c>
      <c r="G840" s="1">
        <f t="shared" si="76"/>
        <v>241.29005950761845</v>
      </c>
      <c r="H840" s="1">
        <v>1.1397058823529411</v>
      </c>
      <c r="I840">
        <v>0.75718736288090904</v>
      </c>
      <c r="J840" s="1">
        <v>0.75718736288090904</v>
      </c>
      <c r="K840">
        <v>0.93185577785038798</v>
      </c>
      <c r="L840">
        <f t="shared" si="77"/>
        <v>2.2885313027456409</v>
      </c>
      <c r="M840">
        <f t="shared" si="78"/>
        <v>2.2885313027456409</v>
      </c>
      <c r="R840">
        <v>1089</v>
      </c>
      <c r="S840">
        <v>0.93221858135046998</v>
      </c>
    </row>
    <row r="841" spans="4:19" x14ac:dyDescent="0.25">
      <c r="D841">
        <v>1089</v>
      </c>
      <c r="E841">
        <f t="shared" si="74"/>
        <v>1.1386593204775024</v>
      </c>
      <c r="F841" s="1">
        <f t="shared" si="75"/>
        <v>13.673195765116056</v>
      </c>
      <c r="G841" s="1">
        <f t="shared" si="76"/>
        <v>242.39724219926467</v>
      </c>
      <c r="H841" s="1">
        <v>1.1386593204775024</v>
      </c>
      <c r="I841">
        <v>0.75079265610788504</v>
      </c>
      <c r="J841" s="1">
        <v>0.75079265610788504</v>
      </c>
      <c r="K841">
        <v>0.93221858135046998</v>
      </c>
      <c r="L841">
        <f t="shared" si="77"/>
        <v>2.2884738719487689</v>
      </c>
      <c r="M841">
        <f t="shared" si="78"/>
        <v>2.2884738719487689</v>
      </c>
      <c r="R841">
        <v>1090</v>
      </c>
      <c r="S841">
        <v>0.93158446840507803</v>
      </c>
    </row>
    <row r="842" spans="4:19" x14ac:dyDescent="0.25">
      <c r="D842">
        <v>1090</v>
      </c>
      <c r="E842">
        <f t="shared" si="74"/>
        <v>1.1376146788990826</v>
      </c>
      <c r="F842" s="1">
        <f t="shared" si="75"/>
        <v>13.713042548173775</v>
      </c>
      <c r="G842" s="1">
        <f t="shared" si="76"/>
        <v>243.36494507442993</v>
      </c>
      <c r="H842" s="1">
        <v>1.1376146788990826</v>
      </c>
      <c r="I842">
        <v>0.74468071289961901</v>
      </c>
      <c r="J842" s="1">
        <v>0.74468071289961901</v>
      </c>
      <c r="K842">
        <v>0.93158446840507803</v>
      </c>
      <c r="L842">
        <f t="shared" si="77"/>
        <v>2.2884165879464811</v>
      </c>
      <c r="M842">
        <f t="shared" si="78"/>
        <v>2.2884165879464811</v>
      </c>
      <c r="R842">
        <v>1091</v>
      </c>
      <c r="S842">
        <v>0.931956520544302</v>
      </c>
    </row>
    <row r="843" spans="4:19" x14ac:dyDescent="0.25">
      <c r="D843">
        <v>1091</v>
      </c>
      <c r="E843">
        <f t="shared" si="74"/>
        <v>1.1365719523373052</v>
      </c>
      <c r="F843" s="1">
        <f t="shared" si="75"/>
        <v>13.756334680960258</v>
      </c>
      <c r="G843" s="1">
        <f t="shared" si="76"/>
        <v>244.45523145443602</v>
      </c>
      <c r="H843" s="1">
        <v>1.1365719523373052</v>
      </c>
      <c r="I843">
        <v>0.73846815828960999</v>
      </c>
      <c r="J843" s="1">
        <v>0.73846815828960999</v>
      </c>
      <c r="K843">
        <v>0.931956520544302</v>
      </c>
      <c r="L843">
        <f t="shared" si="77"/>
        <v>2.288359450186785</v>
      </c>
      <c r="M843">
        <f t="shared" si="78"/>
        <v>2.288359450186785</v>
      </c>
      <c r="R843">
        <v>1092</v>
      </c>
      <c r="S843">
        <v>0.93166715945590495</v>
      </c>
    </row>
    <row r="844" spans="4:19" x14ac:dyDescent="0.25">
      <c r="D844">
        <v>1092</v>
      </c>
      <c r="E844">
        <f t="shared" si="74"/>
        <v>1.1355311355311355</v>
      </c>
      <c r="F844" s="1">
        <f t="shared" si="75"/>
        <v>13.793435696463874</v>
      </c>
      <c r="G844" s="1">
        <f t="shared" si="76"/>
        <v>245.32567517113731</v>
      </c>
      <c r="H844" s="1">
        <v>1.1355311355311355</v>
      </c>
      <c r="I844">
        <v>0.732980454164043</v>
      </c>
      <c r="J844" s="1">
        <v>0.732980454164043</v>
      </c>
      <c r="K844">
        <v>0.93166715945590495</v>
      </c>
      <c r="L844">
        <f t="shared" si="77"/>
        <v>2.2883024581204876</v>
      </c>
      <c r="M844">
        <f t="shared" si="78"/>
        <v>2.2883024581204876</v>
      </c>
      <c r="R844">
        <v>1093</v>
      </c>
      <c r="S844">
        <v>0.93153479233074399</v>
      </c>
    </row>
    <row r="845" spans="4:19" x14ac:dyDescent="0.25">
      <c r="D845">
        <v>1093</v>
      </c>
      <c r="E845">
        <f t="shared" si="74"/>
        <v>1.1344922232387924</v>
      </c>
      <c r="F845" s="1">
        <f t="shared" si="75"/>
        <v>13.83048763655589</v>
      </c>
      <c r="G845" s="1">
        <f t="shared" si="76"/>
        <v>246.19432167619883</v>
      </c>
      <c r="H845" s="1">
        <v>1.1344922232387924</v>
      </c>
      <c r="I845">
        <v>0.72759560712770199</v>
      </c>
      <c r="J845" s="1">
        <v>0.72759560712770199</v>
      </c>
      <c r="K845">
        <v>0.93153479233074399</v>
      </c>
      <c r="L845">
        <f t="shared" si="77"/>
        <v>2.2882456112011784</v>
      </c>
      <c r="M845">
        <f t="shared" si="78"/>
        <v>2.2882456112011784</v>
      </c>
      <c r="R845">
        <v>1094</v>
      </c>
      <c r="S845">
        <v>0.93131775001740502</v>
      </c>
    </row>
    <row r="846" spans="4:19" x14ac:dyDescent="0.25">
      <c r="D846">
        <v>1094</v>
      </c>
      <c r="E846">
        <f t="shared" si="74"/>
        <v>1.13345521023766</v>
      </c>
      <c r="F846" s="1">
        <f t="shared" si="75"/>
        <v>13.866704594771461</v>
      </c>
      <c r="G846" s="1">
        <f t="shared" si="76"/>
        <v>247.03316004829856</v>
      </c>
      <c r="H846" s="1">
        <v>1.13345521023766</v>
      </c>
      <c r="I846">
        <v>0.72234117730421399</v>
      </c>
      <c r="J846" s="1">
        <v>0.72234117730421399</v>
      </c>
      <c r="K846">
        <v>0.93131775001740502</v>
      </c>
      <c r="L846">
        <f t="shared" si="77"/>
        <v>2.288188908885211</v>
      </c>
      <c r="M846">
        <f t="shared" si="78"/>
        <v>2.288188908885211</v>
      </c>
      <c r="R846">
        <v>1095</v>
      </c>
      <c r="S846">
        <v>0.93154562088269299</v>
      </c>
    </row>
    <row r="847" spans="4:19" x14ac:dyDescent="0.25">
      <c r="D847">
        <v>1095</v>
      </c>
      <c r="E847">
        <f t="shared" si="74"/>
        <v>1.1324200913242009</v>
      </c>
      <c r="F847" s="1">
        <f t="shared" si="75"/>
        <v>13.902687071998503</v>
      </c>
      <c r="G847" s="1">
        <f t="shared" si="76"/>
        <v>247.86352807237165</v>
      </c>
      <c r="H847" s="1">
        <v>1.1324200913242009</v>
      </c>
      <c r="I847">
        <v>0.71731237339169396</v>
      </c>
      <c r="J847" s="1">
        <v>0.71731237339169396</v>
      </c>
      <c r="K847">
        <v>0.93154562088269299</v>
      </c>
      <c r="L847">
        <f t="shared" si="77"/>
        <v>2.2881323506316837</v>
      </c>
      <c r="M847">
        <f t="shared" si="78"/>
        <v>2.2881323506316837</v>
      </c>
      <c r="R847">
        <v>1096</v>
      </c>
      <c r="S847">
        <v>0.932289297607937</v>
      </c>
    </row>
    <row r="848" spans="4:19" x14ac:dyDescent="0.25">
      <c r="D848">
        <v>1096</v>
      </c>
      <c r="E848">
        <f t="shared" si="74"/>
        <v>1.1313868613138687</v>
      </c>
      <c r="F848" s="1">
        <f t="shared" si="75"/>
        <v>13.938087133444199</v>
      </c>
      <c r="G848" s="1">
        <f t="shared" si="76"/>
        <v>248.67298776552153</v>
      </c>
      <c r="H848" s="1">
        <v>1.1313868613138687</v>
      </c>
      <c r="I848">
        <v>0.71257861750354001</v>
      </c>
      <c r="J848" s="1">
        <v>0.71257861750354001</v>
      </c>
      <c r="K848">
        <v>0.932289297607937</v>
      </c>
      <c r="L848">
        <f t="shared" si="77"/>
        <v>2.2880759359024263</v>
      </c>
      <c r="M848">
        <f t="shared" si="78"/>
        <v>2.2880759359024263</v>
      </c>
      <c r="R848">
        <v>1097</v>
      </c>
      <c r="S848">
        <v>0.93177294597139604</v>
      </c>
    </row>
    <row r="849" spans="4:19" x14ac:dyDescent="0.25">
      <c r="D849">
        <v>1097</v>
      </c>
      <c r="E849">
        <f t="shared" si="74"/>
        <v>1.1303555150410209</v>
      </c>
      <c r="F849" s="1">
        <f t="shared" si="75"/>
        <v>13.969273038179878</v>
      </c>
      <c r="G849" s="1">
        <f t="shared" si="76"/>
        <v>249.33183146986698</v>
      </c>
      <c r="H849" s="1">
        <v>1.1303555150410209</v>
      </c>
      <c r="I849">
        <v>0.70804217962320404</v>
      </c>
      <c r="J849" s="1">
        <v>0.70804217962320404</v>
      </c>
      <c r="K849">
        <v>0.93177294597139604</v>
      </c>
      <c r="L849">
        <f t="shared" si="77"/>
        <v>2.2880196641619768</v>
      </c>
      <c r="M849">
        <f t="shared" si="78"/>
        <v>2.2880196641619768</v>
      </c>
      <c r="R849">
        <v>1098</v>
      </c>
      <c r="S849">
        <v>0.93123947876094804</v>
      </c>
    </row>
    <row r="850" spans="4:19" x14ac:dyDescent="0.25">
      <c r="D850">
        <v>1098</v>
      </c>
      <c r="E850">
        <f t="shared" si="74"/>
        <v>1.1293260473588342</v>
      </c>
      <c r="F850" s="1">
        <f t="shared" si="75"/>
        <v>13.999338519487665</v>
      </c>
      <c r="G850" s="1">
        <f t="shared" si="76"/>
        <v>249.95033367887416</v>
      </c>
      <c r="H850" s="1">
        <v>1.1293260473588342</v>
      </c>
      <c r="I850">
        <v>0.70368603090276005</v>
      </c>
      <c r="J850" s="1">
        <v>0.70368603090276005</v>
      </c>
      <c r="K850">
        <v>0.93123947876094804</v>
      </c>
      <c r="L850">
        <f t="shared" si="77"/>
        <v>2.2879635348775693</v>
      </c>
      <c r="M850">
        <f t="shared" si="78"/>
        <v>2.2879635348775693</v>
      </c>
      <c r="R850">
        <v>1099</v>
      </c>
      <c r="S850">
        <v>0.93188972444120199</v>
      </c>
    </row>
    <row r="851" spans="4:19" x14ac:dyDescent="0.25">
      <c r="D851">
        <v>1099</v>
      </c>
      <c r="E851">
        <f t="shared" si="74"/>
        <v>1.1282984531392175</v>
      </c>
      <c r="F851" s="1">
        <f t="shared" si="75"/>
        <v>14.029797755031392</v>
      </c>
      <c r="G851" s="1">
        <f t="shared" si="76"/>
        <v>250.58253970016273</v>
      </c>
      <c r="H851" s="1">
        <v>1.1282984531392175</v>
      </c>
      <c r="I851">
        <v>0.69970145921713101</v>
      </c>
      <c r="J851" s="1">
        <v>0.69970145921713101</v>
      </c>
      <c r="K851">
        <v>0.93188972444120199</v>
      </c>
      <c r="L851">
        <f t="shared" si="77"/>
        <v>2.2879075475191146</v>
      </c>
      <c r="M851">
        <f t="shared" si="78"/>
        <v>2.2879075475191146</v>
      </c>
      <c r="R851">
        <v>1100</v>
      </c>
      <c r="S851">
        <v>0.93163340121716998</v>
      </c>
    </row>
    <row r="852" spans="4:19" x14ac:dyDescent="0.25">
      <c r="D852">
        <v>1100</v>
      </c>
      <c r="E852">
        <f t="shared" si="74"/>
        <v>1.1272727272727272</v>
      </c>
      <c r="F852" s="1">
        <f t="shared" si="75"/>
        <v>14.052957285669756</v>
      </c>
      <c r="G852" s="1">
        <f t="shared" si="76"/>
        <v>250.95361288253511</v>
      </c>
      <c r="H852" s="1">
        <v>1.1272727272727272</v>
      </c>
      <c r="I852">
        <v>0.69645074173321797</v>
      </c>
      <c r="J852" s="1">
        <v>0.69645074173321797</v>
      </c>
      <c r="K852">
        <v>0.93163340121716998</v>
      </c>
      <c r="L852">
        <f t="shared" si="77"/>
        <v>2.287851701559183</v>
      </c>
      <c r="M852">
        <f t="shared" si="78"/>
        <v>2.287851701559183</v>
      </c>
      <c r="R852">
        <v>1101</v>
      </c>
      <c r="S852">
        <v>0.93123494565141196</v>
      </c>
    </row>
    <row r="853" spans="4:19" x14ac:dyDescent="0.25">
      <c r="D853">
        <v>1101</v>
      </c>
      <c r="E853">
        <f t="shared" si="74"/>
        <v>1.1262488646684832</v>
      </c>
      <c r="F853" s="1">
        <f t="shared" si="75"/>
        <v>14.082605397660666</v>
      </c>
      <c r="G853" s="1">
        <f t="shared" si="76"/>
        <v>251.55604203535052</v>
      </c>
      <c r="H853" s="1">
        <v>1.1262488646684832</v>
      </c>
      <c r="I853">
        <v>0.69226831556079504</v>
      </c>
      <c r="J853" s="1">
        <v>0.69226831556079504</v>
      </c>
      <c r="K853">
        <v>0.93123494565141196</v>
      </c>
      <c r="L853">
        <f t="shared" si="77"/>
        <v>2.287795996472989</v>
      </c>
      <c r="M853">
        <f t="shared" si="78"/>
        <v>2.287795996472989</v>
      </c>
      <c r="R853">
        <v>1102</v>
      </c>
      <c r="S853">
        <v>0.93160281094456399</v>
      </c>
    </row>
    <row r="854" spans="4:19" x14ac:dyDescent="0.25">
      <c r="D854">
        <v>1102</v>
      </c>
      <c r="E854">
        <f t="shared" si="74"/>
        <v>1.1252268602540836</v>
      </c>
      <c r="F854" s="1">
        <f t="shared" si="75"/>
        <v>14.105409824526658</v>
      </c>
      <c r="G854" s="1">
        <f t="shared" si="76"/>
        <v>251.91359112974851</v>
      </c>
      <c r="H854" s="1">
        <v>1.1252268602540836</v>
      </c>
      <c r="I854">
        <v>0.68930854297138999</v>
      </c>
      <c r="J854" s="1">
        <v>0.68930854297138999</v>
      </c>
      <c r="K854">
        <v>0.93160281094456399</v>
      </c>
      <c r="L854">
        <f t="shared" si="77"/>
        <v>2.2877404317383716</v>
      </c>
      <c r="M854">
        <f t="shared" si="78"/>
        <v>2.2877404317383716</v>
      </c>
      <c r="R854">
        <v>1103</v>
      </c>
      <c r="S854">
        <v>0.931211393699519</v>
      </c>
    </row>
    <row r="855" spans="4:19" x14ac:dyDescent="0.25">
      <c r="D855">
        <v>1103</v>
      </c>
      <c r="E855">
        <f t="shared" si="74"/>
        <v>1.1242067089755212</v>
      </c>
      <c r="F855" s="1">
        <f t="shared" si="75"/>
        <v>14.130572302940571</v>
      </c>
      <c r="G855" s="1">
        <f t="shared" si="76"/>
        <v>252.35496201378695</v>
      </c>
      <c r="H855" s="1">
        <v>1.1242067089755212</v>
      </c>
      <c r="I855">
        <v>0.68578596111331103</v>
      </c>
      <c r="J855" s="1">
        <v>0.68578596111331103</v>
      </c>
      <c r="K855">
        <v>0.931211393699519</v>
      </c>
      <c r="L855">
        <f t="shared" si="77"/>
        <v>2.2876850068357819</v>
      </c>
      <c r="M855">
        <f t="shared" si="78"/>
        <v>2.2876850068357819</v>
      </c>
      <c r="R855">
        <v>1104</v>
      </c>
      <c r="S855">
        <v>0.93153996724324695</v>
      </c>
    </row>
    <row r="856" spans="4:19" x14ac:dyDescent="0.25">
      <c r="D856">
        <v>1104</v>
      </c>
      <c r="E856">
        <f t="shared" si="74"/>
        <v>1.1231884057971016</v>
      </c>
      <c r="F856" s="1">
        <f t="shared" si="75"/>
        <v>14.151613272174497</v>
      </c>
      <c r="G856" s="1">
        <f t="shared" si="76"/>
        <v>252.64873455574352</v>
      </c>
      <c r="H856" s="1">
        <v>1.1231884057971016</v>
      </c>
      <c r="I856">
        <v>0.68308149066690604</v>
      </c>
      <c r="J856" s="1">
        <v>0.68308149066690604</v>
      </c>
      <c r="K856">
        <v>0.93153996724324695</v>
      </c>
      <c r="L856">
        <f t="shared" si="77"/>
        <v>2.2876297212482624</v>
      </c>
      <c r="M856">
        <f t="shared" si="78"/>
        <v>2.2876297212482624</v>
      </c>
      <c r="R856">
        <v>1105</v>
      </c>
      <c r="S856">
        <v>0.93105879549339099</v>
      </c>
    </row>
    <row r="857" spans="4:19" x14ac:dyDescent="0.25">
      <c r="D857">
        <v>1105</v>
      </c>
      <c r="E857">
        <f t="shared" si="74"/>
        <v>1.1221719457013575</v>
      </c>
      <c r="F857" s="1">
        <f t="shared" si="75"/>
        <v>14.170855038516475</v>
      </c>
      <c r="G857" s="1">
        <f t="shared" si="76"/>
        <v>252.87792843457197</v>
      </c>
      <c r="H857" s="1">
        <v>1.1221719457013575</v>
      </c>
      <c r="I857">
        <v>0.68036605652467697</v>
      </c>
      <c r="J857" s="1">
        <v>0.68036605652467697</v>
      </c>
      <c r="K857">
        <v>0.93105879549339099</v>
      </c>
      <c r="L857">
        <f t="shared" si="77"/>
        <v>2.2875745744614333</v>
      </c>
      <c r="M857">
        <f t="shared" si="78"/>
        <v>2.2875745744614333</v>
      </c>
      <c r="R857">
        <v>1106</v>
      </c>
      <c r="S857">
        <v>0.93117341322156599</v>
      </c>
    </row>
    <row r="858" spans="4:19" x14ac:dyDescent="0.25">
      <c r="D858">
        <v>1106</v>
      </c>
      <c r="E858">
        <f t="shared" si="74"/>
        <v>1.1211573236889694</v>
      </c>
      <c r="F858" s="1">
        <f t="shared" si="75"/>
        <v>14.187548991146198</v>
      </c>
      <c r="G858" s="1">
        <f t="shared" si="76"/>
        <v>253.01592963909209</v>
      </c>
      <c r="H858" s="1">
        <v>1.1211573236889694</v>
      </c>
      <c r="I858">
        <v>0.67820196687933199</v>
      </c>
      <c r="J858" s="1">
        <v>0.67820196687933199</v>
      </c>
      <c r="K858">
        <v>0.93117341322156599</v>
      </c>
      <c r="L858">
        <f t="shared" si="77"/>
        <v>2.2875195659634762</v>
      </c>
      <c r="M858">
        <f t="shared" si="78"/>
        <v>2.2875195659634762</v>
      </c>
      <c r="R858">
        <v>1107</v>
      </c>
      <c r="S858">
        <v>0.93185134072371301</v>
      </c>
    </row>
    <row r="859" spans="4:19" x14ac:dyDescent="0.25">
      <c r="D859">
        <v>1107</v>
      </c>
      <c r="E859">
        <f t="shared" si="74"/>
        <v>1.1201445347786811</v>
      </c>
      <c r="F859" s="1">
        <f t="shared" si="75"/>
        <v>14.206419008624504</v>
      </c>
      <c r="G859" s="1">
        <f t="shared" si="76"/>
        <v>253.23129040567096</v>
      </c>
      <c r="H859" s="1">
        <v>1.1201445347786811</v>
      </c>
      <c r="I859">
        <v>0.67593429781464598</v>
      </c>
      <c r="J859" s="1">
        <v>0.67593429781464598</v>
      </c>
      <c r="K859">
        <v>0.93185134072371301</v>
      </c>
      <c r="L859">
        <f t="shared" si="77"/>
        <v>2.287464695245117</v>
      </c>
      <c r="M859">
        <f t="shared" si="78"/>
        <v>2.287464695245117</v>
      </c>
      <c r="R859">
        <v>1108</v>
      </c>
      <c r="S859">
        <v>0.93174584882646005</v>
      </c>
    </row>
    <row r="860" spans="4:19" x14ac:dyDescent="0.25">
      <c r="D860">
        <v>1108</v>
      </c>
      <c r="E860">
        <f t="shared" si="74"/>
        <v>1.1191335740072201</v>
      </c>
      <c r="F860" s="1">
        <f t="shared" si="75"/>
        <v>14.22318661342201</v>
      </c>
      <c r="G860" s="1">
        <f t="shared" si="76"/>
        <v>253.37144362634487</v>
      </c>
      <c r="H860" s="1">
        <v>1.1191335740072201</v>
      </c>
      <c r="I860">
        <v>0.67370240122856295</v>
      </c>
      <c r="J860" s="1">
        <v>0.67370240122856295</v>
      </c>
      <c r="K860">
        <v>0.93174584882646005</v>
      </c>
      <c r="L860">
        <f t="shared" si="77"/>
        <v>2.2874099617996095</v>
      </c>
      <c r="M860">
        <f t="shared" si="78"/>
        <v>2.2874099617996095</v>
      </c>
      <c r="R860">
        <v>1109</v>
      </c>
      <c r="S860">
        <v>0.93164892297892599</v>
      </c>
    </row>
    <row r="861" spans="4:19" x14ac:dyDescent="0.25">
      <c r="D861">
        <v>1109</v>
      </c>
      <c r="E861">
        <f t="shared" si="74"/>
        <v>1.1181244364292156</v>
      </c>
      <c r="F861" s="1">
        <f t="shared" si="75"/>
        <v>14.234028147949189</v>
      </c>
      <c r="G861" s="1">
        <f t="shared" si="76"/>
        <v>253.30042510618452</v>
      </c>
      <c r="H861" s="1">
        <v>1.1181244364292156</v>
      </c>
      <c r="I861">
        <v>0.67227680242195798</v>
      </c>
      <c r="J861" s="1">
        <v>0.67227680242195798</v>
      </c>
      <c r="K861">
        <v>0.93164892297892599</v>
      </c>
      <c r="L861">
        <f t="shared" si="77"/>
        <v>2.2873553651227194</v>
      </c>
      <c r="M861">
        <f t="shared" si="78"/>
        <v>2.2873553651227194</v>
      </c>
      <c r="R861">
        <v>1110</v>
      </c>
      <c r="S861">
        <v>0.93109876356335197</v>
      </c>
    </row>
    <row r="862" spans="4:19" x14ac:dyDescent="0.25">
      <c r="D862">
        <v>1110</v>
      </c>
      <c r="E862">
        <f t="shared" si="74"/>
        <v>1.117117117117117</v>
      </c>
      <c r="F862" s="1">
        <f t="shared" si="75"/>
        <v>14.243962614804618</v>
      </c>
      <c r="G862" s="1">
        <f t="shared" si="76"/>
        <v>253.19729580916547</v>
      </c>
      <c r="H862" s="1">
        <v>1.117117117117117</v>
      </c>
      <c r="I862">
        <v>0.67082880816547497</v>
      </c>
      <c r="J862" s="1">
        <v>0.67082880816547497</v>
      </c>
      <c r="K862">
        <v>0.93109876356335197</v>
      </c>
      <c r="L862">
        <f t="shared" si="77"/>
        <v>2.2873009047127142</v>
      </c>
      <c r="M862">
        <f t="shared" si="78"/>
        <v>2.2873009047127142</v>
      </c>
      <c r="R862">
        <v>1111</v>
      </c>
      <c r="S862">
        <v>0.93124476902390496</v>
      </c>
    </row>
    <row r="863" spans="4:19" x14ac:dyDescent="0.25">
      <c r="D863">
        <v>1111</v>
      </c>
      <c r="E863">
        <f t="shared" si="74"/>
        <v>1.116111611161116</v>
      </c>
      <c r="F863" s="1">
        <f t="shared" si="75"/>
        <v>14.254063110460155</v>
      </c>
      <c r="G863" s="1">
        <f t="shared" si="76"/>
        <v>253.10026920499126</v>
      </c>
      <c r="H863" s="1">
        <v>1.116111611161116</v>
      </c>
      <c r="I863">
        <v>0.669586793243796</v>
      </c>
      <c r="J863" s="1">
        <v>0.669586793243796</v>
      </c>
      <c r="K863">
        <v>0.93124476902390496</v>
      </c>
      <c r="L863">
        <f t="shared" si="77"/>
        <v>2.2872465800703354</v>
      </c>
      <c r="M863">
        <f t="shared" si="78"/>
        <v>2.2872465800703354</v>
      </c>
      <c r="R863">
        <v>1112</v>
      </c>
      <c r="S863">
        <v>0.93156996022145999</v>
      </c>
    </row>
    <row r="864" spans="4:19" x14ac:dyDescent="0.25">
      <c r="D864">
        <v>1112</v>
      </c>
      <c r="E864">
        <f t="shared" si="74"/>
        <v>1.1151079136690647</v>
      </c>
      <c r="F864" s="1">
        <f t="shared" si="75"/>
        <v>14.262138366793977</v>
      </c>
      <c r="G864" s="1">
        <f t="shared" si="76"/>
        <v>252.93159742330525</v>
      </c>
      <c r="H864" s="1">
        <v>1.1151079136690647</v>
      </c>
      <c r="I864">
        <v>0.66867554088098202</v>
      </c>
      <c r="J864" s="1">
        <v>0.66867554088098202</v>
      </c>
      <c r="K864">
        <v>0.93156996022145999</v>
      </c>
      <c r="L864">
        <f t="shared" si="77"/>
        <v>2.2871923906987988</v>
      </c>
      <c r="M864">
        <f t="shared" si="78"/>
        <v>2.2871923906987988</v>
      </c>
      <c r="R864">
        <v>1113</v>
      </c>
      <c r="S864">
        <v>0.93123814441764297</v>
      </c>
    </row>
    <row r="865" spans="4:19" x14ac:dyDescent="0.25">
      <c r="D865">
        <v>1113</v>
      </c>
      <c r="E865">
        <f t="shared" si="74"/>
        <v>1.1141060197663972</v>
      </c>
      <c r="F865" s="1">
        <f t="shared" si="75"/>
        <v>14.266643323900382</v>
      </c>
      <c r="G865" s="1">
        <f t="shared" si="76"/>
        <v>252.63682171428846</v>
      </c>
      <c r="H865" s="1">
        <v>1.1141060197663972</v>
      </c>
      <c r="I865">
        <v>0.66803027394230596</v>
      </c>
      <c r="J865" s="1">
        <v>0.66803027394230596</v>
      </c>
      <c r="K865">
        <v>0.93123814441764297</v>
      </c>
      <c r="L865">
        <f t="shared" si="77"/>
        <v>2.2871383361037618</v>
      </c>
      <c r="M865">
        <f t="shared" si="78"/>
        <v>2.2871383361037618</v>
      </c>
      <c r="R865">
        <v>1114</v>
      </c>
      <c r="S865">
        <v>0.93135568735551999</v>
      </c>
    </row>
    <row r="866" spans="4:19" x14ac:dyDescent="0.25">
      <c r="D866">
        <v>1114</v>
      </c>
      <c r="E866">
        <f t="shared" si="74"/>
        <v>1.1131059245960502</v>
      </c>
      <c r="F866" s="1">
        <f t="shared" si="75"/>
        <v>14.270276719222274</v>
      </c>
      <c r="G866" s="1">
        <f t="shared" si="76"/>
        <v>252.31192562760012</v>
      </c>
      <c r="H866" s="1">
        <v>1.1131059245960502</v>
      </c>
      <c r="I866">
        <v>0.66764676713357696</v>
      </c>
      <c r="J866" s="1">
        <v>0.66764676713357696</v>
      </c>
      <c r="K866">
        <v>0.93135568735551999</v>
      </c>
      <c r="L866">
        <f t="shared" si="77"/>
        <v>2.2870844157933252</v>
      </c>
      <c r="M866">
        <f t="shared" si="78"/>
        <v>2.2870844157933252</v>
      </c>
      <c r="R866">
        <v>1115</v>
      </c>
      <c r="S866">
        <v>0.93113571918119298</v>
      </c>
    </row>
    <row r="867" spans="4:19" x14ac:dyDescent="0.25">
      <c r="D867">
        <v>1115</v>
      </c>
      <c r="E867">
        <f t="shared" si="74"/>
        <v>1.1121076233183858</v>
      </c>
      <c r="F867" s="1">
        <f t="shared" si="75"/>
        <v>14.272054026955006</v>
      </c>
      <c r="G867" s="1">
        <f t="shared" si="76"/>
        <v>251.92229130339308</v>
      </c>
      <c r="H867" s="1">
        <v>1.1121076233183858</v>
      </c>
      <c r="I867">
        <v>0.66740218671850204</v>
      </c>
      <c r="J867" s="1">
        <v>0.66740218671850204</v>
      </c>
      <c r="K867">
        <v>0.93113571918119298</v>
      </c>
      <c r="L867">
        <f t="shared" si="77"/>
        <v>2.2870306292780036</v>
      </c>
      <c r="M867">
        <f t="shared" si="78"/>
        <v>2.2870306292780036</v>
      </c>
      <c r="R867">
        <v>1116</v>
      </c>
      <c r="S867">
        <v>0.931571475409262</v>
      </c>
    </row>
    <row r="868" spans="4:19" x14ac:dyDescent="0.25">
      <c r="D868">
        <v>1116</v>
      </c>
      <c r="E868">
        <f t="shared" si="74"/>
        <v>1.1111111111111112</v>
      </c>
      <c r="F868" s="1">
        <f t="shared" si="75"/>
        <v>14.275696448881392</v>
      </c>
      <c r="G868" s="1">
        <f t="shared" si="76"/>
        <v>251.59939395136399</v>
      </c>
      <c r="H868" s="1">
        <v>1.1111111111111112</v>
      </c>
      <c r="I868">
        <v>0.66712008676859003</v>
      </c>
      <c r="J868" s="1">
        <v>0.66712008676859003</v>
      </c>
      <c r="K868">
        <v>0.931571475409262</v>
      </c>
      <c r="L868">
        <f t="shared" si="77"/>
        <v>2.2869769760707213</v>
      </c>
      <c r="M868">
        <f t="shared" si="78"/>
        <v>2.2869769760707213</v>
      </c>
      <c r="R868">
        <v>1117</v>
      </c>
      <c r="S868">
        <v>0.93147973864745204</v>
      </c>
    </row>
    <row r="869" spans="4:19" x14ac:dyDescent="0.25">
      <c r="D869">
        <v>1117</v>
      </c>
      <c r="E869">
        <f t="shared" si="74"/>
        <v>1.1101163831692031</v>
      </c>
      <c r="F869" s="1">
        <f t="shared" si="75"/>
        <v>14.273828508569023</v>
      </c>
      <c r="G869" s="1">
        <f t="shared" si="76"/>
        <v>251.08338409414304</v>
      </c>
      <c r="H869" s="1">
        <v>1.1101163831692031</v>
      </c>
      <c r="I869">
        <v>0.667403142996148</v>
      </c>
      <c r="J869" s="1">
        <v>0.667403142996148</v>
      </c>
      <c r="K869">
        <v>0.93147973864745204</v>
      </c>
      <c r="L869">
        <f t="shared" si="77"/>
        <v>2.286923455686789</v>
      </c>
      <c r="M869">
        <f t="shared" si="78"/>
        <v>2.286923455686789</v>
      </c>
      <c r="R869">
        <v>1118</v>
      </c>
      <c r="S869">
        <v>0.93122264828086398</v>
      </c>
    </row>
    <row r="870" spans="4:19" x14ac:dyDescent="0.25">
      <c r="D870">
        <v>1118</v>
      </c>
      <c r="E870">
        <f t="shared" si="74"/>
        <v>1.10912343470483</v>
      </c>
      <c r="F870" s="1">
        <f t="shared" si="75"/>
        <v>14.269647671852686</v>
      </c>
      <c r="G870" s="1">
        <f t="shared" si="76"/>
        <v>250.48761842971211</v>
      </c>
      <c r="H870" s="1">
        <v>1.10912343470483</v>
      </c>
      <c r="I870">
        <v>0.66794171311879802</v>
      </c>
      <c r="J870" s="1">
        <v>0.66794171311879802</v>
      </c>
      <c r="K870">
        <v>0.93122264828086398</v>
      </c>
      <c r="L870">
        <f t="shared" si="77"/>
        <v>2.2868700676438949</v>
      </c>
      <c r="M870">
        <f t="shared" si="78"/>
        <v>2.2868700676438949</v>
      </c>
      <c r="R870">
        <v>1119</v>
      </c>
      <c r="S870">
        <v>0.93145191904570301</v>
      </c>
    </row>
    <row r="871" spans="4:19" x14ac:dyDescent="0.25">
      <c r="D871">
        <v>1119</v>
      </c>
      <c r="E871">
        <f t="shared" si="74"/>
        <v>1.1081322609472744</v>
      </c>
      <c r="F871" s="1">
        <f t="shared" si="75"/>
        <v>14.265254208042546</v>
      </c>
      <c r="G871" s="1">
        <f t="shared" si="76"/>
        <v>249.88617405319934</v>
      </c>
      <c r="H871" s="1">
        <v>1.1081322609472744</v>
      </c>
      <c r="I871">
        <v>0.66866611311323199</v>
      </c>
      <c r="J871" s="1">
        <v>0.66866611311323199</v>
      </c>
      <c r="K871">
        <v>0.93145191904570301</v>
      </c>
      <c r="L871">
        <f t="shared" si="77"/>
        <v>2.2868168114620873</v>
      </c>
      <c r="M871">
        <f t="shared" si="78"/>
        <v>2.2868168114620873</v>
      </c>
      <c r="R871">
        <v>1120</v>
      </c>
      <c r="S871">
        <v>0.93165225797823703</v>
      </c>
    </row>
    <row r="872" spans="4:19" x14ac:dyDescent="0.25">
      <c r="D872">
        <v>1120</v>
      </c>
      <c r="E872">
        <f t="shared" si="74"/>
        <v>1.1071428571428572</v>
      </c>
      <c r="F872" s="1">
        <f t="shared" si="75"/>
        <v>14.259641822560365</v>
      </c>
      <c r="G872" s="1">
        <f t="shared" si="76"/>
        <v>249.2439118575407</v>
      </c>
      <c r="H872" s="1">
        <v>1.1071428571428572</v>
      </c>
      <c r="I872">
        <v>0.66954494832923706</v>
      </c>
      <c r="J872" s="1">
        <v>0.66954494832923706</v>
      </c>
      <c r="K872">
        <v>0.93165225797823703</v>
      </c>
      <c r="L872">
        <f t="shared" si="77"/>
        <v>2.2867636866637602</v>
      </c>
      <c r="M872">
        <f t="shared" si="78"/>
        <v>2.2867636866637602</v>
      </c>
      <c r="R872">
        <v>1121</v>
      </c>
      <c r="S872">
        <v>0.93172392979757901</v>
      </c>
    </row>
    <row r="873" spans="4:19" x14ac:dyDescent="0.25">
      <c r="D873">
        <v>1121</v>
      </c>
      <c r="E873">
        <f t="shared" si="74"/>
        <v>1.1061552185548618</v>
      </c>
      <c r="F873" s="1">
        <f t="shared" si="75"/>
        <v>14.251661498331819</v>
      </c>
      <c r="G873" s="1">
        <f t="shared" si="76"/>
        <v>248.52102848781823</v>
      </c>
      <c r="H873" s="1">
        <v>1.1061552185548618</v>
      </c>
      <c r="I873">
        <v>0.67070068324278598</v>
      </c>
      <c r="J873" s="1">
        <v>0.67070068324278598</v>
      </c>
      <c r="K873">
        <v>0.93172392979757901</v>
      </c>
      <c r="L873">
        <f t="shared" si="77"/>
        <v>2.2867106927736383</v>
      </c>
      <c r="M873">
        <f t="shared" si="78"/>
        <v>2.2867106927736383</v>
      </c>
      <c r="R873">
        <v>1122</v>
      </c>
      <c r="S873">
        <v>0.93125972344128505</v>
      </c>
    </row>
    <row r="874" spans="4:19" x14ac:dyDescent="0.25">
      <c r="D874">
        <v>1122</v>
      </c>
      <c r="E874">
        <f t="shared" si="74"/>
        <v>1.1051693404634582</v>
      </c>
      <c r="F874" s="1">
        <f t="shared" si="75"/>
        <v>14.239940657044176</v>
      </c>
      <c r="G874" s="1">
        <f t="shared" si="76"/>
        <v>247.67034856830054</v>
      </c>
      <c r="H874" s="1">
        <v>1.1051693404634582</v>
      </c>
      <c r="I874">
        <v>0.67218709957698097</v>
      </c>
      <c r="J874" s="1">
        <v>0.67218709957698097</v>
      </c>
      <c r="K874">
        <v>0.93125972344128505</v>
      </c>
      <c r="L874">
        <f t="shared" si="77"/>
        <v>2.2866578293187647</v>
      </c>
      <c r="M874">
        <f t="shared" si="78"/>
        <v>2.2866578293187647</v>
      </c>
      <c r="R874">
        <v>1123</v>
      </c>
      <c r="S874">
        <v>0.93190927757182895</v>
      </c>
    </row>
    <row r="875" spans="4:19" x14ac:dyDescent="0.25">
      <c r="D875">
        <v>1123</v>
      </c>
      <c r="E875">
        <f t="shared" si="74"/>
        <v>1.1041852181656278</v>
      </c>
      <c r="F875" s="1">
        <f t="shared" si="75"/>
        <v>14.231613784362091</v>
      </c>
      <c r="G875" s="1">
        <f t="shared" si="76"/>
        <v>246.94040530586486</v>
      </c>
      <c r="H875" s="1">
        <v>1.1041852181656278</v>
      </c>
      <c r="I875">
        <v>0.67358167133436997</v>
      </c>
      <c r="J875" s="1">
        <v>0.67358167133436997</v>
      </c>
      <c r="K875">
        <v>0.93190927757182895</v>
      </c>
      <c r="L875">
        <f t="shared" si="77"/>
        <v>2.286605095828484</v>
      </c>
      <c r="M875">
        <f t="shared" si="78"/>
        <v>2.286605095828484</v>
      </c>
      <c r="R875">
        <v>1124</v>
      </c>
      <c r="S875">
        <v>0.93162769736197504</v>
      </c>
    </row>
    <row r="876" spans="4:19" x14ac:dyDescent="0.25">
      <c r="D876">
        <v>1124</v>
      </c>
      <c r="E876">
        <f t="shared" si="74"/>
        <v>1.103202846975089</v>
      </c>
      <c r="F876" s="1">
        <f t="shared" si="75"/>
        <v>14.217082019231778</v>
      </c>
      <c r="G876" s="1">
        <f t="shared" si="76"/>
        <v>245.99806197621933</v>
      </c>
      <c r="H876" s="1">
        <v>1.103202846975089</v>
      </c>
      <c r="I876">
        <v>0.67551344431234694</v>
      </c>
      <c r="J876" s="1">
        <v>0.67551344431234694</v>
      </c>
      <c r="K876">
        <v>0.93162769736197504</v>
      </c>
      <c r="L876">
        <f t="shared" si="77"/>
        <v>2.2865524918344309</v>
      </c>
      <c r="M876">
        <f t="shared" si="78"/>
        <v>2.2865524918344309</v>
      </c>
      <c r="R876">
        <v>1125</v>
      </c>
      <c r="S876">
        <v>0.93150694434947301</v>
      </c>
    </row>
    <row r="877" spans="4:19" x14ac:dyDescent="0.25">
      <c r="D877">
        <v>1125</v>
      </c>
      <c r="E877">
        <f t="shared" si="74"/>
        <v>1.1022222222222222</v>
      </c>
      <c r="F877" s="1">
        <f t="shared" si="75"/>
        <v>14.203530999348727</v>
      </c>
      <c r="G877" s="1">
        <f t="shared" si="76"/>
        <v>245.09303647235956</v>
      </c>
      <c r="H877" s="1">
        <v>1.1022222222222222</v>
      </c>
      <c r="I877">
        <v>0.67737027934579896</v>
      </c>
      <c r="J877" s="1">
        <v>0.67737027934579896</v>
      </c>
      <c r="K877">
        <v>0.93150694434947301</v>
      </c>
      <c r="L877">
        <f t="shared" si="77"/>
        <v>2.2865000168705132</v>
      </c>
      <c r="M877">
        <f t="shared" si="78"/>
        <v>2.2865000168705132</v>
      </c>
      <c r="R877">
        <v>1126</v>
      </c>
      <c r="S877">
        <v>0.93171977479990897</v>
      </c>
    </row>
    <row r="878" spans="4:19" x14ac:dyDescent="0.25">
      <c r="D878">
        <v>1126</v>
      </c>
      <c r="E878">
        <f t="shared" si="74"/>
        <v>1.1012433392539964</v>
      </c>
      <c r="F878" s="1">
        <f t="shared" si="75"/>
        <v>14.188116339326447</v>
      </c>
      <c r="G878" s="1">
        <f t="shared" si="76"/>
        <v>244.12714441246919</v>
      </c>
      <c r="H878" s="1">
        <v>1.1012433392539964</v>
      </c>
      <c r="I878">
        <v>0.67959471440708896</v>
      </c>
      <c r="J878" s="1">
        <v>0.67959471440708896</v>
      </c>
      <c r="K878">
        <v>0.93171977479990897</v>
      </c>
      <c r="L878">
        <f t="shared" si="77"/>
        <v>2.2864476704728998</v>
      </c>
      <c r="M878">
        <f t="shared" si="78"/>
        <v>2.2864476704728998</v>
      </c>
      <c r="R878">
        <v>1127</v>
      </c>
      <c r="S878">
        <v>0.93174200835004295</v>
      </c>
    </row>
    <row r="879" spans="4:19" x14ac:dyDescent="0.25">
      <c r="D879">
        <v>1127</v>
      </c>
      <c r="E879">
        <f t="shared" si="74"/>
        <v>1.1002661934338953</v>
      </c>
      <c r="F879" s="1">
        <f t="shared" si="75"/>
        <v>14.171145412673452</v>
      </c>
      <c r="G879" s="1">
        <f t="shared" si="76"/>
        <v>243.11146874329461</v>
      </c>
      <c r="H879" s="1">
        <v>1.1002661934338953</v>
      </c>
      <c r="I879">
        <v>0.68197580353868903</v>
      </c>
      <c r="J879" s="1">
        <v>0.68197580353868903</v>
      </c>
      <c r="K879">
        <v>0.93174200835004295</v>
      </c>
      <c r="L879">
        <f t="shared" si="77"/>
        <v>2.2863954521800061</v>
      </c>
      <c r="M879">
        <f t="shared" si="78"/>
        <v>2.2863954521800061</v>
      </c>
      <c r="R879">
        <v>1128</v>
      </c>
      <c r="S879">
        <v>0.93148058445931503</v>
      </c>
    </row>
    <row r="880" spans="4:19" x14ac:dyDescent="0.25">
      <c r="D880">
        <v>1128</v>
      </c>
      <c r="E880">
        <f t="shared" si="74"/>
        <v>1.0992907801418439</v>
      </c>
      <c r="F880" s="1">
        <f t="shared" si="75"/>
        <v>14.152524278347215</v>
      </c>
      <c r="G880" s="1">
        <f t="shared" si="76"/>
        <v>242.04325694719614</v>
      </c>
      <c r="H880" s="1">
        <v>1.0992907801418439</v>
      </c>
      <c r="I880">
        <v>0.68449726177706904</v>
      </c>
      <c r="J880" s="1">
        <v>0.68449726177706904</v>
      </c>
      <c r="K880">
        <v>0.93148058445931503</v>
      </c>
      <c r="L880">
        <f t="shared" si="77"/>
        <v>2.28634336153248</v>
      </c>
      <c r="M880">
        <f t="shared" si="78"/>
        <v>2.28634336153248</v>
      </c>
      <c r="R880">
        <v>1129</v>
      </c>
      <c r="S880">
        <v>0.93180656978375398</v>
      </c>
    </row>
    <row r="881" spans="4:19" x14ac:dyDescent="0.25">
      <c r="D881">
        <v>1129</v>
      </c>
      <c r="E881">
        <f t="shared" si="74"/>
        <v>1.0983170947741363</v>
      </c>
      <c r="F881" s="1">
        <f t="shared" si="75"/>
        <v>14.129272307559855</v>
      </c>
      <c r="G881" s="1">
        <f t="shared" si="76"/>
        <v>240.82140002020566</v>
      </c>
      <c r="H881" s="1">
        <v>1.0983170947741363</v>
      </c>
      <c r="I881">
        <v>0.68785948895638704</v>
      </c>
      <c r="J881" s="1">
        <v>0.68785948895638704</v>
      </c>
      <c r="K881">
        <v>0.93180656978375398</v>
      </c>
      <c r="L881">
        <f t="shared" si="77"/>
        <v>2.2862913980731898</v>
      </c>
      <c r="M881">
        <f t="shared" si="78"/>
        <v>2.2862913980731898</v>
      </c>
      <c r="R881">
        <v>1130</v>
      </c>
      <c r="S881">
        <v>0.931886688951435</v>
      </c>
    </row>
    <row r="882" spans="4:19" x14ac:dyDescent="0.25">
      <c r="D882">
        <v>1130</v>
      </c>
      <c r="E882">
        <f t="shared" si="74"/>
        <v>1.0973451327433628</v>
      </c>
      <c r="F882" s="1">
        <f t="shared" si="75"/>
        <v>14.110104053510456</v>
      </c>
      <c r="G882" s="1">
        <f t="shared" si="76"/>
        <v>239.74354136581707</v>
      </c>
      <c r="H882" s="1">
        <v>1.0973451327433628</v>
      </c>
      <c r="I882">
        <v>0.690591770775692</v>
      </c>
      <c r="J882" s="1">
        <v>0.690591770775692</v>
      </c>
      <c r="K882">
        <v>0.931886688951435</v>
      </c>
      <c r="L882">
        <f t="shared" si="77"/>
        <v>2.2862395613472084</v>
      </c>
      <c r="M882">
        <f t="shared" si="78"/>
        <v>2.2862395613472084</v>
      </c>
      <c r="R882">
        <v>1131</v>
      </c>
      <c r="S882">
        <v>0.93151950588514998</v>
      </c>
    </row>
    <row r="883" spans="4:19" x14ac:dyDescent="0.25">
      <c r="D883">
        <v>1131</v>
      </c>
      <c r="E883">
        <f t="shared" si="74"/>
        <v>1.0963748894783378</v>
      </c>
      <c r="F883" s="1">
        <f t="shared" si="75"/>
        <v>14.082231291458488</v>
      </c>
      <c r="G883" s="1">
        <f t="shared" si="76"/>
        <v>238.37521983041503</v>
      </c>
      <c r="H883" s="1">
        <v>1.0963748894783378</v>
      </c>
      <c r="I883">
        <v>0.69439294617618696</v>
      </c>
      <c r="J883" s="1">
        <v>0.69439294617618696</v>
      </c>
      <c r="K883">
        <v>0.93151950588514998</v>
      </c>
      <c r="L883">
        <f t="shared" si="77"/>
        <v>2.2861878509018023</v>
      </c>
      <c r="M883">
        <f t="shared" si="78"/>
        <v>2.2861878509018023</v>
      </c>
      <c r="R883">
        <v>1132</v>
      </c>
      <c r="S883">
        <v>0.93171021453023495</v>
      </c>
    </row>
    <row r="884" spans="4:19" x14ac:dyDescent="0.25">
      <c r="D884">
        <v>1132</v>
      </c>
      <c r="E884">
        <f t="shared" si="74"/>
        <v>1.0954063604240283</v>
      </c>
      <c r="F884" s="1">
        <f t="shared" si="75"/>
        <v>14.059195565325872</v>
      </c>
      <c r="G884" s="1">
        <f t="shared" si="76"/>
        <v>237.17639342014456</v>
      </c>
      <c r="H884" s="1">
        <v>1.0954063604240283</v>
      </c>
      <c r="I884">
        <v>0.69772758587441597</v>
      </c>
      <c r="J884" s="1">
        <v>0.69772758587441597</v>
      </c>
      <c r="K884">
        <v>0.93171021453023495</v>
      </c>
      <c r="L884">
        <f t="shared" si="77"/>
        <v>2.2861362662864151</v>
      </c>
      <c r="M884">
        <f t="shared" si="78"/>
        <v>2.2861362662864151</v>
      </c>
      <c r="R884">
        <v>1133</v>
      </c>
      <c r="S884">
        <v>0.93172925065682599</v>
      </c>
    </row>
    <row r="885" spans="4:19" x14ac:dyDescent="0.25">
      <c r="D885">
        <v>1133</v>
      </c>
      <c r="E885">
        <f t="shared" si="74"/>
        <v>1.0944395410414829</v>
      </c>
      <c r="F885" s="1">
        <f t="shared" si="75"/>
        <v>14.033929961567287</v>
      </c>
      <c r="G885" s="1">
        <f t="shared" si="76"/>
        <v>235.90772375514027</v>
      </c>
      <c r="H885" s="1">
        <v>1.0944395410414829</v>
      </c>
      <c r="I885">
        <v>0.70133270146776805</v>
      </c>
      <c r="J885" s="1">
        <v>0.70133270146776805</v>
      </c>
      <c r="K885">
        <v>0.93172925065682599</v>
      </c>
      <c r="L885">
        <f t="shared" si="77"/>
        <v>2.2860848070526565</v>
      </c>
      <c r="M885">
        <f t="shared" si="78"/>
        <v>2.2860848070526565</v>
      </c>
      <c r="R885">
        <v>1134</v>
      </c>
      <c r="S885">
        <v>0.93137805012894803</v>
      </c>
    </row>
    <row r="886" spans="4:19" x14ac:dyDescent="0.25">
      <c r="D886">
        <v>1134</v>
      </c>
      <c r="E886">
        <f t="shared" si="74"/>
        <v>1.0934744268077601</v>
      </c>
      <c r="F886" s="1">
        <f t="shared" si="75"/>
        <v>14.005824533943946</v>
      </c>
      <c r="G886" s="1">
        <f t="shared" si="76"/>
        <v>234.54956052801396</v>
      </c>
      <c r="H886" s="1">
        <v>1.0934744268077601</v>
      </c>
      <c r="I886">
        <v>0.70523074477186898</v>
      </c>
      <c r="J886" s="1">
        <v>0.70523074477186898</v>
      </c>
      <c r="K886">
        <v>0.93137805012894803</v>
      </c>
      <c r="L886">
        <f t="shared" si="77"/>
        <v>2.2860334727542897</v>
      </c>
      <c r="M886">
        <f t="shared" si="78"/>
        <v>2.2860334727542897</v>
      </c>
      <c r="R886">
        <v>1135</v>
      </c>
      <c r="S886">
        <v>0.93212313931860902</v>
      </c>
    </row>
    <row r="887" spans="4:19" x14ac:dyDescent="0.25">
      <c r="D887">
        <v>1135</v>
      </c>
      <c r="E887">
        <f t="shared" si="74"/>
        <v>1.0925110132158591</v>
      </c>
      <c r="F887" s="1">
        <f t="shared" si="75"/>
        <v>13.979722267167448</v>
      </c>
      <c r="G887" s="1">
        <f t="shared" si="76"/>
        <v>233.26454545144711</v>
      </c>
      <c r="H887" s="1">
        <v>1.0925110132158591</v>
      </c>
      <c r="I887">
        <v>0.709241336025633</v>
      </c>
      <c r="J887" s="1">
        <v>0.709241336025633</v>
      </c>
      <c r="K887">
        <v>0.93212313931860902</v>
      </c>
      <c r="L887">
        <f t="shared" si="77"/>
        <v>2.2859822629472162</v>
      </c>
      <c r="M887">
        <f t="shared" si="78"/>
        <v>2.2859822629472162</v>
      </c>
      <c r="R887">
        <v>1136</v>
      </c>
      <c r="S887">
        <v>0.93215037430547998</v>
      </c>
    </row>
    <row r="888" spans="4:19" x14ac:dyDescent="0.25">
      <c r="D888">
        <v>1136</v>
      </c>
      <c r="E888">
        <f t="shared" si="74"/>
        <v>1.091549295774648</v>
      </c>
      <c r="F888" s="1">
        <f t="shared" si="75"/>
        <v>13.948907703774434</v>
      </c>
      <c r="G888" s="1">
        <f t="shared" si="76"/>
        <v>231.82865144491356</v>
      </c>
      <c r="H888" s="1">
        <v>1.091549295774648</v>
      </c>
      <c r="I888">
        <v>0.71369990276085304</v>
      </c>
      <c r="J888" s="1">
        <v>0.71369990276085304</v>
      </c>
      <c r="K888">
        <v>0.93215037430547998</v>
      </c>
      <c r="L888">
        <f t="shared" si="77"/>
        <v>2.2859311771894637</v>
      </c>
      <c r="M888">
        <f t="shared" si="78"/>
        <v>2.2859311771894637</v>
      </c>
      <c r="R888">
        <v>1137</v>
      </c>
      <c r="S888">
        <v>0.93142219775544999</v>
      </c>
    </row>
    <row r="889" spans="4:19" x14ac:dyDescent="0.25">
      <c r="D889">
        <v>1137</v>
      </c>
      <c r="E889">
        <f t="shared" si="74"/>
        <v>1.0905892700087951</v>
      </c>
      <c r="F889" s="1">
        <f t="shared" si="75"/>
        <v>13.914172333952036</v>
      </c>
      <c r="G889" s="1">
        <f t="shared" si="76"/>
        <v>230.26991304537597</v>
      </c>
      <c r="H889" s="1">
        <v>1.0905892700087951</v>
      </c>
      <c r="I889">
        <v>0.71848789281757197</v>
      </c>
      <c r="J889" s="1">
        <v>0.71848789281757197</v>
      </c>
      <c r="K889">
        <v>0.93142219775544999</v>
      </c>
      <c r="L889">
        <f t="shared" si="77"/>
        <v>2.2858802150411743</v>
      </c>
      <c r="M889">
        <f t="shared" si="78"/>
        <v>2.2858802150411743</v>
      </c>
      <c r="R889">
        <v>1138</v>
      </c>
      <c r="S889">
        <v>0.93164386187665704</v>
      </c>
    </row>
    <row r="890" spans="4:19" x14ac:dyDescent="0.25">
      <c r="D890">
        <v>1138</v>
      </c>
      <c r="E890">
        <f t="shared" si="74"/>
        <v>1.0896309314586994</v>
      </c>
      <c r="F890" s="1">
        <f t="shared" si="75"/>
        <v>13.884249272770912</v>
      </c>
      <c r="G890" s="1">
        <f t="shared" si="76"/>
        <v>228.87778964306438</v>
      </c>
      <c r="H890" s="1">
        <v>1.0896309314586994</v>
      </c>
      <c r="I890">
        <v>0.72294324585675496</v>
      </c>
      <c r="J890" s="1">
        <v>0.72294324585675496</v>
      </c>
      <c r="K890">
        <v>0.93164386187665704</v>
      </c>
      <c r="L890">
        <f t="shared" si="77"/>
        <v>2.2858293760645907</v>
      </c>
      <c r="M890">
        <f t="shared" si="78"/>
        <v>2.2858293760645907</v>
      </c>
      <c r="R890">
        <v>1139</v>
      </c>
      <c r="S890">
        <v>0.93128350733540699</v>
      </c>
    </row>
    <row r="891" spans="4:19" x14ac:dyDescent="0.25">
      <c r="D891">
        <v>1139</v>
      </c>
      <c r="E891">
        <f t="shared" si="74"/>
        <v>1.0886742756804215</v>
      </c>
      <c r="F891" s="1">
        <f t="shared" si="75"/>
        <v>13.851961456725059</v>
      </c>
      <c r="G891" s="1">
        <f t="shared" si="76"/>
        <v>227.41466710163655</v>
      </c>
      <c r="H891" s="1">
        <v>1.0886742756804215</v>
      </c>
      <c r="I891">
        <v>0.72756572349366899</v>
      </c>
      <c r="J891" s="1">
        <v>0.72756572349366899</v>
      </c>
      <c r="K891">
        <v>0.93128350733540699</v>
      </c>
      <c r="L891">
        <f t="shared" si="77"/>
        <v>2.2857786598240422</v>
      </c>
      <c r="M891">
        <f t="shared" si="78"/>
        <v>2.2857786598240422</v>
      </c>
      <c r="R891">
        <v>1140</v>
      </c>
      <c r="S891">
        <v>0.93160354551746805</v>
      </c>
    </row>
    <row r="892" spans="4:19" x14ac:dyDescent="0.25">
      <c r="D892">
        <v>1140</v>
      </c>
      <c r="E892">
        <f t="shared" si="74"/>
        <v>1.0877192982456141</v>
      </c>
      <c r="F892" s="1">
        <f t="shared" si="75"/>
        <v>13.817923716603024</v>
      </c>
      <c r="G892" s="1">
        <f t="shared" si="76"/>
        <v>225.90156998483695</v>
      </c>
      <c r="H892" s="1">
        <v>1.0877192982456141</v>
      </c>
      <c r="I892">
        <v>0.73271457644496396</v>
      </c>
      <c r="J892" s="1">
        <v>0.73271457644496396</v>
      </c>
      <c r="K892">
        <v>0.93160354551746805</v>
      </c>
      <c r="L892">
        <f t="shared" si="77"/>
        <v>2.285728065885936</v>
      </c>
      <c r="M892">
        <f t="shared" si="78"/>
        <v>2.285728065885936</v>
      </c>
      <c r="R892">
        <v>1141</v>
      </c>
      <c r="S892">
        <v>0.93191448342699001</v>
      </c>
    </row>
    <row r="893" spans="4:19" x14ac:dyDescent="0.25">
      <c r="D893">
        <v>1141</v>
      </c>
      <c r="E893">
        <f t="shared" si="74"/>
        <v>1.086765994741455</v>
      </c>
      <c r="F893" s="1">
        <f t="shared" si="75"/>
        <v>13.787299501108503</v>
      </c>
      <c r="G893" s="1">
        <f t="shared" si="76"/>
        <v>224.50731771579052</v>
      </c>
      <c r="H893" s="1">
        <v>1.086765994741455</v>
      </c>
      <c r="I893">
        <v>0.73739276588093905</v>
      </c>
      <c r="J893" s="1">
        <v>0.73739276588093905</v>
      </c>
      <c r="K893">
        <v>0.93191448342699001</v>
      </c>
      <c r="L893">
        <f t="shared" si="77"/>
        <v>2.2856775938187397</v>
      </c>
      <c r="M893">
        <f t="shared" si="78"/>
        <v>2.2856775938187397</v>
      </c>
      <c r="R893">
        <v>1142</v>
      </c>
      <c r="S893">
        <v>0.93166704565219205</v>
      </c>
    </row>
    <row r="894" spans="4:19" x14ac:dyDescent="0.25">
      <c r="D894">
        <v>1142</v>
      </c>
      <c r="E894">
        <f t="shared" si="74"/>
        <v>1.0858143607705779</v>
      </c>
      <c r="F894" s="1">
        <f t="shared" si="75"/>
        <v>13.751124773916366</v>
      </c>
      <c r="G894" s="1">
        <f t="shared" si="76"/>
        <v>222.93980042810762</v>
      </c>
      <c r="H894" s="1">
        <v>1.0858143607705779</v>
      </c>
      <c r="I894">
        <v>0.74272486568746399</v>
      </c>
      <c r="J894" s="1">
        <v>0.74272486568746399</v>
      </c>
      <c r="K894">
        <v>0.93166704565219205</v>
      </c>
      <c r="L894">
        <f t="shared" si="77"/>
        <v>2.2856272431929727</v>
      </c>
      <c r="M894">
        <f t="shared" si="78"/>
        <v>2.2856272431929727</v>
      </c>
      <c r="R894">
        <v>1143</v>
      </c>
      <c r="S894">
        <v>0.93162909849322095</v>
      </c>
    </row>
    <row r="895" spans="4:19" x14ac:dyDescent="0.25">
      <c r="D895">
        <v>1143</v>
      </c>
      <c r="E895">
        <f t="shared" si="74"/>
        <v>1.0848643919510061</v>
      </c>
      <c r="F895" s="1">
        <f t="shared" si="75"/>
        <v>13.713655424686083</v>
      </c>
      <c r="G895" s="1">
        <f t="shared" si="76"/>
        <v>221.33871053256351</v>
      </c>
      <c r="H895" s="1">
        <v>1.0848643919510061</v>
      </c>
      <c r="I895">
        <v>0.74836469663281102</v>
      </c>
      <c r="J895" s="1">
        <v>0.74836469663281102</v>
      </c>
      <c r="K895">
        <v>0.93162909849322095</v>
      </c>
      <c r="L895">
        <f t="shared" si="77"/>
        <v>2.2855770135811926</v>
      </c>
      <c r="M895">
        <f t="shared" si="78"/>
        <v>2.2855770135811926</v>
      </c>
      <c r="R895">
        <v>1144</v>
      </c>
      <c r="S895">
        <v>0.93170597345724404</v>
      </c>
    </row>
    <row r="896" spans="4:19" x14ac:dyDescent="0.25">
      <c r="D896">
        <v>1144</v>
      </c>
      <c r="E896">
        <f t="shared" si="74"/>
        <v>1.083916083916084</v>
      </c>
      <c r="F896" s="1">
        <f t="shared" si="75"/>
        <v>13.677867223684064</v>
      </c>
      <c r="G896" s="1">
        <f t="shared" si="76"/>
        <v>219.80020266146309</v>
      </c>
      <c r="H896" s="1">
        <v>1.083916083916084</v>
      </c>
      <c r="I896">
        <v>0.75383546578028904</v>
      </c>
      <c r="J896" s="1">
        <v>0.75383546578028904</v>
      </c>
      <c r="K896">
        <v>0.93170597345724404</v>
      </c>
      <c r="L896">
        <f t="shared" si="77"/>
        <v>2.2855269045579822</v>
      </c>
      <c r="M896">
        <f t="shared" si="78"/>
        <v>2.2855269045579822</v>
      </c>
      <c r="R896">
        <v>1145</v>
      </c>
      <c r="S896">
        <v>0.93203719679180597</v>
      </c>
    </row>
    <row r="897" spans="4:19" x14ac:dyDescent="0.25">
      <c r="D897">
        <v>1145</v>
      </c>
      <c r="E897">
        <f t="shared" si="74"/>
        <v>1.0829694323144106</v>
      </c>
      <c r="F897" s="1">
        <f t="shared" si="75"/>
        <v>13.641650001155829</v>
      </c>
      <c r="G897" s="1">
        <f t="shared" si="76"/>
        <v>218.25600552682369</v>
      </c>
      <c r="H897" s="1">
        <v>1.0829694323144106</v>
      </c>
      <c r="I897">
        <v>0.75950434761818497</v>
      </c>
      <c r="J897" s="1">
        <v>0.75950434761818497</v>
      </c>
      <c r="K897">
        <v>0.93203719679180597</v>
      </c>
      <c r="L897">
        <f t="shared" si="77"/>
        <v>2.285476915699939</v>
      </c>
      <c r="M897">
        <f t="shared" si="78"/>
        <v>2.285476915699939</v>
      </c>
      <c r="R897">
        <v>1146</v>
      </c>
      <c r="S897">
        <v>0.93169805234480696</v>
      </c>
    </row>
    <row r="898" spans="4:19" x14ac:dyDescent="0.25">
      <c r="D898">
        <v>1146</v>
      </c>
      <c r="E898">
        <f t="shared" si="74"/>
        <v>1.0820244328097732</v>
      </c>
      <c r="F898" s="1">
        <f t="shared" si="75"/>
        <v>13.604891886179802</v>
      </c>
      <c r="G898" s="1">
        <f t="shared" si="76"/>
        <v>216.70270123990269</v>
      </c>
      <c r="H898" s="1">
        <v>1.0820244328097732</v>
      </c>
      <c r="I898">
        <v>0.765051154912468</v>
      </c>
      <c r="J898" s="1">
        <v>0.765051154912468</v>
      </c>
      <c r="K898">
        <v>0.93169805234480696</v>
      </c>
      <c r="L898">
        <f t="shared" si="77"/>
        <v>2.2854270465856628</v>
      </c>
      <c r="M898">
        <f t="shared" si="78"/>
        <v>2.2854270465856628</v>
      </c>
      <c r="R898">
        <v>1147</v>
      </c>
      <c r="S898">
        <v>0.93154247313244098</v>
      </c>
    </row>
    <row r="899" spans="4:19" x14ac:dyDescent="0.25">
      <c r="D899">
        <v>1147</v>
      </c>
      <c r="E899">
        <f t="shared" ref="E899:E962" si="79">1240/D899</f>
        <v>1.0810810810810811</v>
      </c>
      <c r="F899" s="1">
        <f t="shared" ref="F899:F962" si="80">-LN((((L899-1)^3*(L899+K899^2))/(16*L899^2*K899)*J899))/0.000002/100000</f>
        <v>13.564396643615391</v>
      </c>
      <c r="G899" s="1">
        <f t="shared" ref="G899:G962" si="81">(E899*F899)^2</f>
        <v>215.03913081703374</v>
      </c>
      <c r="H899" s="1">
        <v>1.0810810810810811</v>
      </c>
      <c r="I899">
        <v>0.77128274452197199</v>
      </c>
      <c r="J899" s="1">
        <v>0.77128274452197199</v>
      </c>
      <c r="K899">
        <v>0.93154247313244098</v>
      </c>
      <c r="L899">
        <f t="shared" ref="L899:L962" si="82">M899+$B$6</f>
        <v>2.2853772967957395</v>
      </c>
      <c r="M899">
        <f t="shared" ref="M899:M962" si="83">2.24954+0.0088*E899+0.03142*E899^2-0.01237*E899^3+0.00383*E899^4</f>
        <v>2.2853772967957395</v>
      </c>
      <c r="R899">
        <v>1148</v>
      </c>
      <c r="S899">
        <v>0.93182297195487296</v>
      </c>
    </row>
    <row r="900" spans="4:19" x14ac:dyDescent="0.25">
      <c r="D900">
        <v>1148</v>
      </c>
      <c r="E900">
        <f t="shared" si="79"/>
        <v>1.0801393728222997</v>
      </c>
      <c r="F900" s="1">
        <f t="shared" si="80"/>
        <v>13.525651954864829</v>
      </c>
      <c r="G900" s="1">
        <f t="shared" si="81"/>
        <v>213.44009716371127</v>
      </c>
      <c r="H900" s="1">
        <v>1.0801393728222997</v>
      </c>
      <c r="I900">
        <v>0.77745629400440797</v>
      </c>
      <c r="J900" s="1">
        <v>0.77745629400440797</v>
      </c>
      <c r="K900">
        <v>0.93182297195487296</v>
      </c>
      <c r="L900">
        <f t="shared" si="82"/>
        <v>2.2853276659127375</v>
      </c>
      <c r="M900">
        <f t="shared" si="83"/>
        <v>2.2853276659127375</v>
      </c>
      <c r="R900">
        <v>1149</v>
      </c>
      <c r="S900">
        <v>0.93196444747748597</v>
      </c>
    </row>
    <row r="901" spans="4:19" x14ac:dyDescent="0.25">
      <c r="D901">
        <v>1149</v>
      </c>
      <c r="E901">
        <f t="shared" si="79"/>
        <v>1.0791993037423846</v>
      </c>
      <c r="F901" s="1">
        <f t="shared" si="80"/>
        <v>13.489230847239867</v>
      </c>
      <c r="G901" s="1">
        <f t="shared" si="81"/>
        <v>211.92280174909436</v>
      </c>
      <c r="H901" s="1">
        <v>1.0791993037423846</v>
      </c>
      <c r="I901">
        <v>0.78326242328657902</v>
      </c>
      <c r="J901" s="1">
        <v>0.78326242328657902</v>
      </c>
      <c r="K901">
        <v>0.93196444747748597</v>
      </c>
      <c r="L901">
        <f t="shared" si="82"/>
        <v>2.2852781535211881</v>
      </c>
      <c r="M901">
        <f t="shared" si="83"/>
        <v>2.2852781535211881</v>
      </c>
      <c r="R901">
        <v>1150</v>
      </c>
      <c r="S901">
        <v>0.93148420072694704</v>
      </c>
    </row>
    <row r="902" spans="4:19" x14ac:dyDescent="0.25">
      <c r="D902">
        <v>1150</v>
      </c>
      <c r="E902">
        <f t="shared" si="79"/>
        <v>1.0782608695652174</v>
      </c>
      <c r="F902" s="1">
        <f t="shared" si="80"/>
        <v>13.447012546628642</v>
      </c>
      <c r="G902" s="1">
        <f t="shared" si="81"/>
        <v>210.23223618111126</v>
      </c>
      <c r="H902" s="1">
        <v>1.0782608695652174</v>
      </c>
      <c r="I902">
        <v>0.78979035698199596</v>
      </c>
      <c r="J902" s="1">
        <v>0.78979035698199596</v>
      </c>
      <c r="K902">
        <v>0.93148420072694704</v>
      </c>
      <c r="L902">
        <f t="shared" si="82"/>
        <v>2.2852287592075782</v>
      </c>
      <c r="M902">
        <f t="shared" si="83"/>
        <v>2.2852287592075782</v>
      </c>
      <c r="R902">
        <v>1151</v>
      </c>
      <c r="S902">
        <v>0.93157526685399195</v>
      </c>
    </row>
    <row r="903" spans="4:19" x14ac:dyDescent="0.25">
      <c r="D903">
        <v>1151</v>
      </c>
      <c r="E903">
        <f t="shared" si="79"/>
        <v>1.0773240660295396</v>
      </c>
      <c r="F903" s="1">
        <f t="shared" si="80"/>
        <v>13.407992978863135</v>
      </c>
      <c r="G903" s="1">
        <f t="shared" si="81"/>
        <v>208.65090405954058</v>
      </c>
      <c r="H903" s="1">
        <v>1.0773240660295396</v>
      </c>
      <c r="I903">
        <v>0.79608258365669604</v>
      </c>
      <c r="J903" s="1">
        <v>0.79608258365669604</v>
      </c>
      <c r="K903">
        <v>0.93157526685399195</v>
      </c>
      <c r="L903">
        <f t="shared" si="82"/>
        <v>2.2851794825603382</v>
      </c>
      <c r="M903">
        <f t="shared" si="83"/>
        <v>2.2851794825603382</v>
      </c>
      <c r="R903">
        <v>1152</v>
      </c>
      <c r="S903">
        <v>0.93164206597649002</v>
      </c>
    </row>
    <row r="904" spans="4:19" x14ac:dyDescent="0.25">
      <c r="D904">
        <v>1152</v>
      </c>
      <c r="E904">
        <f t="shared" si="79"/>
        <v>1.0763888888888888</v>
      </c>
      <c r="F904" s="1">
        <f t="shared" si="80"/>
        <v>13.371864931493016</v>
      </c>
      <c r="G904" s="1">
        <f t="shared" si="81"/>
        <v>207.1678574074015</v>
      </c>
      <c r="H904" s="1">
        <v>1.0763888888888888</v>
      </c>
      <c r="I904">
        <v>0.80195146547295204</v>
      </c>
      <c r="J904" s="1">
        <v>0.80195146547295204</v>
      </c>
      <c r="K904">
        <v>0.93164206597649002</v>
      </c>
      <c r="L904">
        <f t="shared" si="82"/>
        <v>2.2851303231698261</v>
      </c>
      <c r="M904">
        <f t="shared" si="83"/>
        <v>2.2851303231698261</v>
      </c>
      <c r="R904">
        <v>1153</v>
      </c>
      <c r="S904">
        <v>0.93160543755538605</v>
      </c>
    </row>
    <row r="905" spans="4:19" x14ac:dyDescent="0.25">
      <c r="D905">
        <v>1153</v>
      </c>
      <c r="E905">
        <f t="shared" si="79"/>
        <v>1.0754553339115351</v>
      </c>
      <c r="F905" s="1">
        <f t="shared" si="80"/>
        <v>13.32740376374451</v>
      </c>
      <c r="G905" s="1">
        <f t="shared" si="81"/>
        <v>205.43567630991316</v>
      </c>
      <c r="H905" s="1">
        <v>1.0754553339115351</v>
      </c>
      <c r="I905">
        <v>0.80917059668898605</v>
      </c>
      <c r="J905" s="1">
        <v>0.80917059668898605</v>
      </c>
      <c r="K905">
        <v>0.93160543755538605</v>
      </c>
      <c r="L905">
        <f t="shared" si="82"/>
        <v>2.2850812806283241</v>
      </c>
      <c r="M905">
        <f t="shared" si="83"/>
        <v>2.2850812806283241</v>
      </c>
      <c r="R905">
        <v>1154</v>
      </c>
      <c r="S905">
        <v>0.93208280303741997</v>
      </c>
    </row>
    <row r="906" spans="4:19" x14ac:dyDescent="0.25">
      <c r="D906">
        <v>1154</v>
      </c>
      <c r="E906">
        <f t="shared" si="79"/>
        <v>1.074523396880416</v>
      </c>
      <c r="F906" s="1">
        <f t="shared" si="80"/>
        <v>13.290710347329764</v>
      </c>
      <c r="G906" s="1">
        <f t="shared" si="81"/>
        <v>203.9520801812883</v>
      </c>
      <c r="H906" s="1">
        <v>1.074523396880416</v>
      </c>
      <c r="I906">
        <v>0.81538917603494399</v>
      </c>
      <c r="J906" s="1">
        <v>0.81538917603494399</v>
      </c>
      <c r="K906">
        <v>0.93208280303741997</v>
      </c>
      <c r="L906">
        <f t="shared" si="82"/>
        <v>2.2850323545300197</v>
      </c>
      <c r="M906">
        <f t="shared" si="83"/>
        <v>2.2850323545300197</v>
      </c>
      <c r="R906">
        <v>1155</v>
      </c>
      <c r="S906">
        <v>0.93127578509544995</v>
      </c>
    </row>
    <row r="907" spans="4:19" x14ac:dyDescent="0.25">
      <c r="D907">
        <v>1155</v>
      </c>
      <c r="E907">
        <f t="shared" si="79"/>
        <v>1.0735930735930737</v>
      </c>
      <c r="F907" s="1">
        <f t="shared" si="80"/>
        <v>13.250943013236903</v>
      </c>
      <c r="G907" s="1">
        <f t="shared" si="81"/>
        <v>202.38250839519785</v>
      </c>
      <c r="H907" s="1">
        <v>1.0735930735930737</v>
      </c>
      <c r="I907">
        <v>0.82165156842480203</v>
      </c>
      <c r="J907" s="1">
        <v>0.82165156842480203</v>
      </c>
      <c r="K907">
        <v>0.93127578509544995</v>
      </c>
      <c r="L907">
        <f t="shared" si="82"/>
        <v>2.2849835444709985</v>
      </c>
      <c r="M907">
        <f t="shared" si="83"/>
        <v>2.2849835444709985</v>
      </c>
      <c r="R907">
        <v>1156</v>
      </c>
      <c r="S907">
        <v>0.93151047817973898</v>
      </c>
    </row>
    <row r="908" spans="4:19" x14ac:dyDescent="0.25">
      <c r="D908">
        <v>1156</v>
      </c>
      <c r="E908">
        <f t="shared" si="79"/>
        <v>1.0726643598615917</v>
      </c>
      <c r="F908" s="1">
        <f t="shared" si="80"/>
        <v>13.213339154493607</v>
      </c>
      <c r="G908" s="1">
        <f t="shared" si="81"/>
        <v>200.88747821364512</v>
      </c>
      <c r="H908" s="1">
        <v>1.0726643598615917</v>
      </c>
      <c r="I908">
        <v>0.82801974982017701</v>
      </c>
      <c r="J908" s="1">
        <v>0.82801974982017701</v>
      </c>
      <c r="K908">
        <v>0.93151047817973898</v>
      </c>
      <c r="L908">
        <f t="shared" si="82"/>
        <v>2.2849348500492308</v>
      </c>
      <c r="M908">
        <f t="shared" si="83"/>
        <v>2.2849348500492308</v>
      </c>
      <c r="R908">
        <v>1157</v>
      </c>
      <c r="S908">
        <v>0.93184933742926201</v>
      </c>
    </row>
    <row r="909" spans="4:19" x14ac:dyDescent="0.25">
      <c r="D909">
        <v>1157</v>
      </c>
      <c r="E909">
        <f t="shared" si="79"/>
        <v>1.0717372515125325</v>
      </c>
      <c r="F909" s="1">
        <f t="shared" si="80"/>
        <v>13.173546664854861</v>
      </c>
      <c r="G909" s="1">
        <f t="shared" si="81"/>
        <v>199.33432084867107</v>
      </c>
      <c r="H909" s="1">
        <v>1.0717372515125325</v>
      </c>
      <c r="I909">
        <v>0.83484431427594696</v>
      </c>
      <c r="J909" s="1">
        <v>0.83484431427594696</v>
      </c>
      <c r="K909">
        <v>0.93184933742926201</v>
      </c>
      <c r="L909">
        <f t="shared" si="82"/>
        <v>2.2848862708645625</v>
      </c>
      <c r="M909">
        <f t="shared" si="83"/>
        <v>2.2848862708645625</v>
      </c>
      <c r="R909">
        <v>1158</v>
      </c>
      <c r="S909">
        <v>0.93198313175950798</v>
      </c>
    </row>
    <row r="910" spans="4:19" x14ac:dyDescent="0.25">
      <c r="D910">
        <v>1158</v>
      </c>
      <c r="E910">
        <f t="shared" si="79"/>
        <v>1.0708117443868739</v>
      </c>
      <c r="F910" s="1">
        <f t="shared" si="80"/>
        <v>13.137906761530438</v>
      </c>
      <c r="G910" s="1">
        <f t="shared" si="81"/>
        <v>197.91495062448226</v>
      </c>
      <c r="H910" s="1">
        <v>1.0708117443868739</v>
      </c>
      <c r="I910">
        <v>0.84094295800909002</v>
      </c>
      <c r="J910" s="1">
        <v>0.84094295800909002</v>
      </c>
      <c r="K910">
        <v>0.93198313175950798</v>
      </c>
      <c r="L910">
        <f t="shared" si="82"/>
        <v>2.2848378065187043</v>
      </c>
      <c r="M910">
        <f t="shared" si="83"/>
        <v>2.2848378065187043</v>
      </c>
      <c r="R910">
        <v>1159</v>
      </c>
      <c r="S910">
        <v>0.93221406959446196</v>
      </c>
    </row>
    <row r="911" spans="4:19" x14ac:dyDescent="0.25">
      <c r="D911">
        <v>1159</v>
      </c>
      <c r="E911">
        <f t="shared" si="79"/>
        <v>1.0698878343399483</v>
      </c>
      <c r="F911" s="1">
        <f t="shared" si="80"/>
        <v>13.104375761730822</v>
      </c>
      <c r="G911" s="1">
        <f t="shared" si="81"/>
        <v>196.56635024785714</v>
      </c>
      <c r="H911" s="1">
        <v>1.0698878343399483</v>
      </c>
      <c r="I911">
        <v>0.84676836695845004</v>
      </c>
      <c r="J911" s="1">
        <v>0.84676836695845004</v>
      </c>
      <c r="K911">
        <v>0.93221406959446196</v>
      </c>
      <c r="L911">
        <f t="shared" si="82"/>
        <v>2.2847894566152154</v>
      </c>
      <c r="M911">
        <f t="shared" si="83"/>
        <v>2.2847894566152154</v>
      </c>
      <c r="R911">
        <v>1160</v>
      </c>
      <c r="S911">
        <v>0.93170062892172201</v>
      </c>
    </row>
    <row r="912" spans="4:19" x14ac:dyDescent="0.25">
      <c r="D912">
        <v>1160</v>
      </c>
      <c r="E912">
        <f t="shared" si="79"/>
        <v>1.0689655172413792</v>
      </c>
      <c r="F912" s="1">
        <f t="shared" si="80"/>
        <v>13.069618239156043</v>
      </c>
      <c r="G912" s="1">
        <f t="shared" si="81"/>
        <v>195.18803686267103</v>
      </c>
      <c r="H912" s="1">
        <v>1.0689655172413792</v>
      </c>
      <c r="I912">
        <v>0.85253729840833004</v>
      </c>
      <c r="J912" s="1">
        <v>0.85253729840833004</v>
      </c>
      <c r="K912">
        <v>0.93170062892172201</v>
      </c>
      <c r="L912">
        <f t="shared" si="82"/>
        <v>2.2847412207594999</v>
      </c>
      <c r="M912">
        <f t="shared" si="83"/>
        <v>2.2847412207594999</v>
      </c>
      <c r="R912">
        <v>1161</v>
      </c>
      <c r="S912">
        <v>0.931411343934898</v>
      </c>
    </row>
    <row r="913" spans="4:19" x14ac:dyDescent="0.25">
      <c r="D913">
        <v>1161</v>
      </c>
      <c r="E913">
        <f t="shared" si="79"/>
        <v>1.0680447889750215</v>
      </c>
      <c r="F913" s="1">
        <f t="shared" si="80"/>
        <v>13.032215487605484</v>
      </c>
      <c r="G913" s="1">
        <f t="shared" si="81"/>
        <v>193.73827817539365</v>
      </c>
      <c r="H913" s="1">
        <v>1.0680447889750215</v>
      </c>
      <c r="I913">
        <v>0.85889222434615697</v>
      </c>
      <c r="J913" s="1">
        <v>0.85889222434615697</v>
      </c>
      <c r="K913">
        <v>0.931411343934898</v>
      </c>
      <c r="L913">
        <f t="shared" si="82"/>
        <v>2.2846930985587934</v>
      </c>
      <c r="M913">
        <f t="shared" si="83"/>
        <v>2.2846930985587934</v>
      </c>
      <c r="R913">
        <v>1162</v>
      </c>
      <c r="S913">
        <v>0.932073672383531</v>
      </c>
    </row>
    <row r="914" spans="4:19" x14ac:dyDescent="0.25">
      <c r="D914">
        <v>1162</v>
      </c>
      <c r="E914">
        <f t="shared" si="79"/>
        <v>1.0671256454388984</v>
      </c>
      <c r="F914" s="1">
        <f t="shared" si="80"/>
        <v>12.999239818790366</v>
      </c>
      <c r="G914" s="1">
        <f t="shared" si="81"/>
        <v>192.4274506446354</v>
      </c>
      <c r="H914" s="1">
        <v>1.0671256454388984</v>
      </c>
      <c r="I914">
        <v>0.86492540886078195</v>
      </c>
      <c r="J914" s="1">
        <v>0.86492540886078195</v>
      </c>
      <c r="K914">
        <v>0.932073672383531</v>
      </c>
      <c r="L914">
        <f t="shared" si="82"/>
        <v>2.2846450896221477</v>
      </c>
      <c r="M914">
        <f t="shared" si="83"/>
        <v>2.2846450896221477</v>
      </c>
      <c r="R914">
        <v>1163</v>
      </c>
      <c r="S914">
        <v>0.931762125454901</v>
      </c>
    </row>
    <row r="915" spans="4:19" x14ac:dyDescent="0.25">
      <c r="D915">
        <v>1163</v>
      </c>
      <c r="E915">
        <f t="shared" si="79"/>
        <v>1.0662080825451419</v>
      </c>
      <c r="F915" s="1">
        <f t="shared" si="80"/>
        <v>12.964070622583831</v>
      </c>
      <c r="G915" s="1">
        <f t="shared" si="81"/>
        <v>191.058655521639</v>
      </c>
      <c r="H915" s="1">
        <v>1.0662080825451419</v>
      </c>
      <c r="I915">
        <v>0.87097395670467803</v>
      </c>
      <c r="J915" s="1">
        <v>0.87097395670467803</v>
      </c>
      <c r="K915">
        <v>0.931762125454901</v>
      </c>
      <c r="L915">
        <f t="shared" si="82"/>
        <v>2.2845971935604279</v>
      </c>
      <c r="M915">
        <f t="shared" si="83"/>
        <v>2.2845971935604279</v>
      </c>
      <c r="R915">
        <v>1164</v>
      </c>
      <c r="S915">
        <v>0.93144388197914096</v>
      </c>
    </row>
    <row r="916" spans="4:19" x14ac:dyDescent="0.25">
      <c r="D916">
        <v>1164</v>
      </c>
      <c r="E916">
        <f t="shared" si="79"/>
        <v>1.0652920962199313</v>
      </c>
      <c r="F916" s="1">
        <f t="shared" si="80"/>
        <v>12.930707616094967</v>
      </c>
      <c r="G916" s="1">
        <f t="shared" si="81"/>
        <v>189.75009113528637</v>
      </c>
      <c r="H916" s="1">
        <v>1.0652920962199313</v>
      </c>
      <c r="I916">
        <v>0.876744908032005</v>
      </c>
      <c r="J916" s="1">
        <v>0.876744908032005</v>
      </c>
      <c r="K916">
        <v>0.93144388197914096</v>
      </c>
      <c r="L916">
        <f t="shared" si="82"/>
        <v>2.2845494099862957</v>
      </c>
      <c r="M916">
        <f t="shared" si="83"/>
        <v>2.2845494099862957</v>
      </c>
      <c r="R916">
        <v>1165</v>
      </c>
      <c r="S916">
        <v>0.931749979445048</v>
      </c>
    </row>
    <row r="917" spans="4:19" x14ac:dyDescent="0.25">
      <c r="D917">
        <v>1165</v>
      </c>
      <c r="E917">
        <f t="shared" si="79"/>
        <v>1.0643776824034334</v>
      </c>
      <c r="F917" s="1">
        <f t="shared" si="80"/>
        <v>12.902624791126586</v>
      </c>
      <c r="G917" s="1">
        <f t="shared" si="81"/>
        <v>188.60259151379756</v>
      </c>
      <c r="H917" s="1">
        <v>1.0643776824034334</v>
      </c>
      <c r="I917">
        <v>0.88188796808053105</v>
      </c>
      <c r="J917" s="1">
        <v>0.88188796808053105</v>
      </c>
      <c r="K917">
        <v>0.931749979445048</v>
      </c>
      <c r="L917">
        <f t="shared" si="82"/>
        <v>2.2845017385142019</v>
      </c>
      <c r="M917">
        <f t="shared" si="83"/>
        <v>2.2845017385142019</v>
      </c>
      <c r="R917">
        <v>1166</v>
      </c>
      <c r="S917">
        <v>0.93198790552493804</v>
      </c>
    </row>
    <row r="918" spans="4:19" x14ac:dyDescent="0.25">
      <c r="D918">
        <v>1166</v>
      </c>
      <c r="E918">
        <f t="shared" si="79"/>
        <v>1.0634648370497428</v>
      </c>
      <c r="F918" s="1">
        <f t="shared" si="80"/>
        <v>12.873287859094997</v>
      </c>
      <c r="G918" s="1">
        <f t="shared" si="81"/>
        <v>187.42401222905232</v>
      </c>
      <c r="H918" s="1">
        <v>1.0634648370497428</v>
      </c>
      <c r="I918">
        <v>0.88725428222762204</v>
      </c>
      <c r="J918" s="1">
        <v>0.88725428222762204</v>
      </c>
      <c r="K918">
        <v>0.93198790552493804</v>
      </c>
      <c r="L918">
        <f t="shared" si="82"/>
        <v>2.2844541787603743</v>
      </c>
      <c r="M918">
        <f t="shared" si="83"/>
        <v>2.2844541787603743</v>
      </c>
      <c r="R918">
        <v>1167</v>
      </c>
      <c r="S918">
        <v>0.93184697361958402</v>
      </c>
    </row>
    <row r="919" spans="4:19" x14ac:dyDescent="0.25">
      <c r="D919">
        <v>1167</v>
      </c>
      <c r="E919">
        <f t="shared" si="79"/>
        <v>1.0625535561268209</v>
      </c>
      <c r="F919" s="1">
        <f t="shared" si="80"/>
        <v>12.843230769181627</v>
      </c>
      <c r="G919" s="1">
        <f t="shared" si="81"/>
        <v>186.23025177931652</v>
      </c>
      <c r="H919" s="1">
        <v>1.0625535561268209</v>
      </c>
      <c r="I919">
        <v>0.89261865525219397</v>
      </c>
      <c r="J919" s="1">
        <v>0.89261865525219397</v>
      </c>
      <c r="K919">
        <v>0.93184697361958402</v>
      </c>
      <c r="L919">
        <f t="shared" si="82"/>
        <v>2.2844067303428082</v>
      </c>
      <c r="M919">
        <f t="shared" si="83"/>
        <v>2.2844067303428082</v>
      </c>
      <c r="R919">
        <v>1168</v>
      </c>
      <c r="S919">
        <v>0.93168397003125103</v>
      </c>
    </row>
    <row r="920" spans="4:19" x14ac:dyDescent="0.25">
      <c r="D920">
        <v>1168</v>
      </c>
      <c r="E920">
        <f t="shared" si="79"/>
        <v>1.0616438356164384</v>
      </c>
      <c r="F920" s="1">
        <f t="shared" si="80"/>
        <v>12.815446342768666</v>
      </c>
      <c r="G920" s="1">
        <f t="shared" si="81"/>
        <v>185.10798699424362</v>
      </c>
      <c r="H920" s="1">
        <v>1.0616438356164384</v>
      </c>
      <c r="I920">
        <v>0.89759762613552496</v>
      </c>
      <c r="J920" s="1">
        <v>0.89759762613552496</v>
      </c>
      <c r="K920">
        <v>0.93168397003125103</v>
      </c>
      <c r="L920">
        <f t="shared" si="82"/>
        <v>2.2843593928812567</v>
      </c>
      <c r="M920">
        <f t="shared" si="83"/>
        <v>2.2843593928812567</v>
      </c>
      <c r="R920">
        <v>1169</v>
      </c>
      <c r="S920">
        <v>0.93152521438623703</v>
      </c>
    </row>
    <row r="921" spans="4:19" x14ac:dyDescent="0.25">
      <c r="D921">
        <v>1169</v>
      </c>
      <c r="E921">
        <f t="shared" si="79"/>
        <v>1.0607356715141145</v>
      </c>
      <c r="F921" s="1">
        <f t="shared" si="80"/>
        <v>12.784637554564235</v>
      </c>
      <c r="G921" s="1">
        <f t="shared" si="81"/>
        <v>183.90400552969126</v>
      </c>
      <c r="H921" s="1">
        <v>1.0607356715141145</v>
      </c>
      <c r="I921">
        <v>0.90315213964532304</v>
      </c>
      <c r="J921" s="1">
        <v>0.90315213964532304</v>
      </c>
      <c r="K921">
        <v>0.93152521438623703</v>
      </c>
      <c r="L921">
        <f t="shared" si="82"/>
        <v>2.2843121659972203</v>
      </c>
      <c r="M921">
        <f t="shared" si="83"/>
        <v>2.2843121659972203</v>
      </c>
      <c r="R921">
        <v>1170</v>
      </c>
      <c r="S921">
        <v>0.93161163894607002</v>
      </c>
    </row>
    <row r="922" spans="4:19" x14ac:dyDescent="0.25">
      <c r="D922">
        <v>1170</v>
      </c>
      <c r="E922">
        <f t="shared" si="79"/>
        <v>1.0598290598290598</v>
      </c>
      <c r="F922" s="1">
        <f t="shared" si="80"/>
        <v>12.760419569349866</v>
      </c>
      <c r="G922" s="1">
        <f t="shared" si="81"/>
        <v>182.89488329607596</v>
      </c>
      <c r="H922" s="1">
        <v>1.0598290598290598</v>
      </c>
      <c r="I922">
        <v>0.90765110955225403</v>
      </c>
      <c r="J922" s="1">
        <v>0.90765110955225403</v>
      </c>
      <c r="K922">
        <v>0.93161163894607002</v>
      </c>
      <c r="L922">
        <f t="shared" si="82"/>
        <v>2.2842650493139338</v>
      </c>
      <c r="M922">
        <f t="shared" si="83"/>
        <v>2.2842650493139338</v>
      </c>
      <c r="R922">
        <v>1171</v>
      </c>
      <c r="S922">
        <v>0.93124361368955</v>
      </c>
    </row>
    <row r="923" spans="4:19" x14ac:dyDescent="0.25">
      <c r="D923">
        <v>1171</v>
      </c>
      <c r="E923">
        <f t="shared" si="79"/>
        <v>1.0589239965841162</v>
      </c>
      <c r="F923" s="1">
        <f t="shared" si="80"/>
        <v>12.736468244088837</v>
      </c>
      <c r="G923" s="1">
        <f t="shared" si="81"/>
        <v>181.89787034980282</v>
      </c>
      <c r="H923" s="1">
        <v>1.0589239965841162</v>
      </c>
      <c r="I923">
        <v>0.91192367276132302</v>
      </c>
      <c r="J923" s="1">
        <v>0.91192367276132302</v>
      </c>
      <c r="K923">
        <v>0.93124361368955</v>
      </c>
      <c r="L923">
        <f t="shared" si="82"/>
        <v>2.2842180424563612</v>
      </c>
      <c r="M923">
        <f t="shared" si="83"/>
        <v>2.2842180424563612</v>
      </c>
      <c r="R923">
        <v>1172</v>
      </c>
      <c r="S923">
        <v>0.931131477897573</v>
      </c>
    </row>
    <row r="924" spans="4:19" x14ac:dyDescent="0.25">
      <c r="D924">
        <v>1172</v>
      </c>
      <c r="E924">
        <f t="shared" si="79"/>
        <v>1.0580204778156996</v>
      </c>
      <c r="F924" s="1">
        <f t="shared" si="80"/>
        <v>12.713082764351089</v>
      </c>
      <c r="G924" s="1">
        <f t="shared" si="81"/>
        <v>180.92138162551029</v>
      </c>
      <c r="H924" s="1">
        <v>1.0580204778156996</v>
      </c>
      <c r="I924">
        <v>0.91622559287101202</v>
      </c>
      <c r="J924" s="1">
        <v>0.91622559287101202</v>
      </c>
      <c r="K924">
        <v>0.931131477897573</v>
      </c>
      <c r="L924">
        <f t="shared" si="82"/>
        <v>2.2841711450511806</v>
      </c>
      <c r="M924">
        <f t="shared" si="83"/>
        <v>2.2841711450511806</v>
      </c>
      <c r="R924">
        <v>1173</v>
      </c>
      <c r="S924">
        <v>0.93200479178514495</v>
      </c>
    </row>
    <row r="925" spans="4:19" x14ac:dyDescent="0.25">
      <c r="D925">
        <v>1173</v>
      </c>
      <c r="E925">
        <f t="shared" si="79"/>
        <v>1.0571184995737426</v>
      </c>
      <c r="F925" s="1">
        <f t="shared" si="80"/>
        <v>12.696445627434377</v>
      </c>
      <c r="G925" s="1">
        <f t="shared" si="81"/>
        <v>180.14062299918331</v>
      </c>
      <c r="H925" s="1">
        <v>1.0571184995737426</v>
      </c>
      <c r="I925">
        <v>0.91974317433085895</v>
      </c>
      <c r="J925" s="1">
        <v>0.91974317433085895</v>
      </c>
      <c r="K925">
        <v>0.93200479178514495</v>
      </c>
      <c r="L925">
        <f t="shared" si="82"/>
        <v>2.284124356726779</v>
      </c>
      <c r="M925">
        <f t="shared" si="83"/>
        <v>2.284124356726779</v>
      </c>
      <c r="R925">
        <v>1174</v>
      </c>
      <c r="S925">
        <v>0.93140089884469301</v>
      </c>
    </row>
    <row r="926" spans="4:19" x14ac:dyDescent="0.25">
      <c r="D926">
        <v>1174</v>
      </c>
      <c r="E926">
        <f t="shared" si="79"/>
        <v>1.0562180579216354</v>
      </c>
      <c r="F926" s="1">
        <f t="shared" si="80"/>
        <v>12.67430368102506</v>
      </c>
      <c r="G926" s="1">
        <f t="shared" si="81"/>
        <v>179.20717513263284</v>
      </c>
      <c r="H926" s="1">
        <v>1.0562180579216354</v>
      </c>
      <c r="I926">
        <v>0.92363288670049004</v>
      </c>
      <c r="J926" s="1">
        <v>0.92363288670049004</v>
      </c>
      <c r="K926">
        <v>0.93140089884469301</v>
      </c>
      <c r="L926">
        <f t="shared" si="82"/>
        <v>2.2840776771132392</v>
      </c>
      <c r="M926">
        <f t="shared" si="83"/>
        <v>2.2840776771132392</v>
      </c>
      <c r="R926">
        <v>1175</v>
      </c>
      <c r="S926">
        <v>0.93145540609689903</v>
      </c>
    </row>
    <row r="927" spans="4:19" x14ac:dyDescent="0.25">
      <c r="D927">
        <v>1175</v>
      </c>
      <c r="E927">
        <f t="shared" si="79"/>
        <v>1.0553191489361702</v>
      </c>
      <c r="F927" s="1">
        <f t="shared" si="80"/>
        <v>12.658974080498028</v>
      </c>
      <c r="G927" s="1">
        <f t="shared" si="81"/>
        <v>178.46976771205826</v>
      </c>
      <c r="H927" s="1">
        <v>1.0553191489361702</v>
      </c>
      <c r="I927">
        <v>0.92657010579854404</v>
      </c>
      <c r="J927" s="1">
        <v>0.92657010579854404</v>
      </c>
      <c r="K927">
        <v>0.93145540609689903</v>
      </c>
      <c r="L927">
        <f t="shared" si="82"/>
        <v>2.2840311058423306</v>
      </c>
      <c r="M927">
        <f t="shared" si="83"/>
        <v>2.2840311058423306</v>
      </c>
      <c r="R927">
        <v>1176</v>
      </c>
      <c r="S927">
        <v>0.93153091236893404</v>
      </c>
    </row>
    <row r="928" spans="4:19" x14ac:dyDescent="0.25">
      <c r="D928">
        <v>1176</v>
      </c>
      <c r="E928">
        <f t="shared" si="79"/>
        <v>1.0544217687074831</v>
      </c>
      <c r="F928" s="1">
        <f t="shared" si="80"/>
        <v>12.642279326604143</v>
      </c>
      <c r="G928" s="1">
        <f t="shared" si="81"/>
        <v>177.69675220461278</v>
      </c>
      <c r="H928" s="1">
        <v>1.0544217687074831</v>
      </c>
      <c r="I928">
        <v>0.92977972484525795</v>
      </c>
      <c r="J928" s="1">
        <v>0.92977972484525795</v>
      </c>
      <c r="K928">
        <v>0.93153091236893404</v>
      </c>
      <c r="L928">
        <f t="shared" si="82"/>
        <v>2.2839846425474999</v>
      </c>
      <c r="M928">
        <f t="shared" si="83"/>
        <v>2.2839846425474999</v>
      </c>
      <c r="R928">
        <v>1177</v>
      </c>
      <c r="S928">
        <v>0.93177473330867899</v>
      </c>
    </row>
    <row r="929" spans="4:19" x14ac:dyDescent="0.25">
      <c r="D929">
        <v>1177</v>
      </c>
      <c r="E929">
        <f t="shared" si="79"/>
        <v>1.0535259133389974</v>
      </c>
      <c r="F929" s="1">
        <f t="shared" si="80"/>
        <v>12.631386581059514</v>
      </c>
      <c r="G929" s="1">
        <f t="shared" si="81"/>
        <v>177.08937219531094</v>
      </c>
      <c r="H929" s="1">
        <v>1.0535259133389974</v>
      </c>
      <c r="I929">
        <v>0.93199387997990701</v>
      </c>
      <c r="J929" s="1">
        <v>0.93199387997990701</v>
      </c>
      <c r="K929">
        <v>0.93177473330867899</v>
      </c>
      <c r="L929">
        <f t="shared" si="82"/>
        <v>2.2839382868638616</v>
      </c>
      <c r="M929">
        <f t="shared" si="83"/>
        <v>2.2839382868638616</v>
      </c>
      <c r="R929">
        <v>1178</v>
      </c>
      <c r="S929">
        <v>0.93112805581533298</v>
      </c>
    </row>
    <row r="930" spans="4:19" x14ac:dyDescent="0.25">
      <c r="D930">
        <v>1178</v>
      </c>
      <c r="E930">
        <f t="shared" si="79"/>
        <v>1.0526315789473684</v>
      </c>
      <c r="F930" s="1">
        <f t="shared" si="80"/>
        <v>12.6177233046699</v>
      </c>
      <c r="G930" s="1">
        <f t="shared" si="81"/>
        <v>176.40658326117438</v>
      </c>
      <c r="H930" s="1">
        <v>1.0526315789473684</v>
      </c>
      <c r="I930">
        <v>0.93432947612244099</v>
      </c>
      <c r="J930" s="1">
        <v>0.93432947612244099</v>
      </c>
      <c r="K930">
        <v>0.93112805581533298</v>
      </c>
      <c r="L930">
        <f t="shared" si="82"/>
        <v>2.2838920384281889</v>
      </c>
      <c r="M930">
        <f t="shared" si="83"/>
        <v>2.2838920384281889</v>
      </c>
      <c r="R930">
        <v>1179</v>
      </c>
      <c r="S930">
        <v>0.93116863825845697</v>
      </c>
    </row>
    <row r="931" spans="4:19" x14ac:dyDescent="0.25">
      <c r="D931">
        <v>1179</v>
      </c>
      <c r="E931">
        <f t="shared" si="79"/>
        <v>1.0517387616624259</v>
      </c>
      <c r="F931" s="1">
        <f t="shared" si="80"/>
        <v>12.608932608314511</v>
      </c>
      <c r="G931" s="1">
        <f t="shared" si="81"/>
        <v>175.86216169646485</v>
      </c>
      <c r="H931" s="1">
        <v>1.0517387616624259</v>
      </c>
      <c r="I931">
        <v>0.93606875202988504</v>
      </c>
      <c r="J931" s="1">
        <v>0.93606875202988504</v>
      </c>
      <c r="K931">
        <v>0.93116863825845697</v>
      </c>
      <c r="L931">
        <f t="shared" si="82"/>
        <v>2.2838458968789022</v>
      </c>
      <c r="M931">
        <f t="shared" si="83"/>
        <v>2.2838458968789022</v>
      </c>
      <c r="R931">
        <v>1180</v>
      </c>
      <c r="S931">
        <v>0.93179653376342597</v>
      </c>
    </row>
    <row r="932" spans="4:19" x14ac:dyDescent="0.25">
      <c r="D932">
        <v>1180</v>
      </c>
      <c r="E932">
        <f t="shared" si="79"/>
        <v>1.0508474576271187</v>
      </c>
      <c r="F932" s="1">
        <f t="shared" si="80"/>
        <v>12.603076642357237</v>
      </c>
      <c r="G932" s="1">
        <f t="shared" si="81"/>
        <v>175.40117984470959</v>
      </c>
      <c r="H932" s="1">
        <v>1.0508474576271187</v>
      </c>
      <c r="I932">
        <v>0.93752637886505996</v>
      </c>
      <c r="J932" s="1">
        <v>0.93752637886505996</v>
      </c>
      <c r="K932">
        <v>0.93179653376342597</v>
      </c>
      <c r="L932">
        <f t="shared" si="82"/>
        <v>2.2837998618560595</v>
      </c>
      <c r="M932">
        <f t="shared" si="83"/>
        <v>2.2837998618560595</v>
      </c>
      <c r="R932">
        <v>1181</v>
      </c>
      <c r="S932">
        <v>0.93212974355564604</v>
      </c>
    </row>
    <row r="933" spans="4:19" x14ac:dyDescent="0.25">
      <c r="D933">
        <v>1181</v>
      </c>
      <c r="E933">
        <f t="shared" si="79"/>
        <v>1.0499576629974599</v>
      </c>
      <c r="F933" s="1">
        <f t="shared" si="80"/>
        <v>12.597039594558124</v>
      </c>
      <c r="G933" s="1">
        <f t="shared" si="81"/>
        <v>174.93655264698384</v>
      </c>
      <c r="H933" s="1">
        <v>1.0499576629974599</v>
      </c>
      <c r="I933">
        <v>0.93888640266470802</v>
      </c>
      <c r="J933" s="1">
        <v>0.93888640266470802</v>
      </c>
      <c r="K933">
        <v>0.93212974355564604</v>
      </c>
      <c r="L933">
        <f t="shared" si="82"/>
        <v>2.2837539330013517</v>
      </c>
      <c r="M933">
        <f t="shared" si="83"/>
        <v>2.2837539330013517</v>
      </c>
      <c r="R933">
        <v>1182</v>
      </c>
      <c r="S933">
        <v>0.93190694723870005</v>
      </c>
    </row>
    <row r="934" spans="4:19" x14ac:dyDescent="0.25">
      <c r="D934">
        <v>1182</v>
      </c>
      <c r="E934">
        <f t="shared" si="79"/>
        <v>1.0490693739424704</v>
      </c>
      <c r="F934" s="1">
        <f t="shared" si="80"/>
        <v>12.594377289916514</v>
      </c>
      <c r="G934" s="1">
        <f t="shared" si="81"/>
        <v>174.56686631938751</v>
      </c>
      <c r="H934" s="1">
        <v>1.0490693739424704</v>
      </c>
      <c r="I934">
        <v>0.93936220707783902</v>
      </c>
      <c r="J934" s="1">
        <v>0.93936220707783902</v>
      </c>
      <c r="K934">
        <v>0.93190694723870005</v>
      </c>
      <c r="L934">
        <f t="shared" si="82"/>
        <v>2.2837081099580865</v>
      </c>
      <c r="M934">
        <f t="shared" si="83"/>
        <v>2.2837081099580865</v>
      </c>
      <c r="R934">
        <v>1183</v>
      </c>
      <c r="S934">
        <v>0.93202396464057302</v>
      </c>
    </row>
    <row r="935" spans="4:19" x14ac:dyDescent="0.25">
      <c r="D935">
        <v>1183</v>
      </c>
      <c r="E935">
        <f t="shared" si="79"/>
        <v>1.048182586644125</v>
      </c>
      <c r="F935" s="1">
        <f t="shared" si="80"/>
        <v>12.592848867787602</v>
      </c>
      <c r="G935" s="1">
        <f t="shared" si="81"/>
        <v>174.22956950174679</v>
      </c>
      <c r="H935" s="1">
        <v>1.048182586644125</v>
      </c>
      <c r="I935">
        <v>0.93977877434979296</v>
      </c>
      <c r="J935" s="1">
        <v>0.93977877434979296</v>
      </c>
      <c r="K935">
        <v>0.93202396464057302</v>
      </c>
      <c r="L935">
        <f t="shared" si="82"/>
        <v>2.2836623923711858</v>
      </c>
      <c r="M935">
        <f t="shared" si="83"/>
        <v>2.2836623923711858</v>
      </c>
      <c r="R935">
        <v>1184</v>
      </c>
      <c r="S935">
        <v>0.93184200522312299</v>
      </c>
    </row>
    <row r="936" spans="4:19" x14ac:dyDescent="0.25">
      <c r="D936">
        <v>1184</v>
      </c>
      <c r="E936">
        <f t="shared" si="79"/>
        <v>1.0472972972972974</v>
      </c>
      <c r="F936" s="1">
        <f t="shared" si="80"/>
        <v>12.593908720222281</v>
      </c>
      <c r="G936" s="1">
        <f t="shared" si="81"/>
        <v>173.9646661751421</v>
      </c>
      <c r="H936" s="1">
        <v>1.0472972972972974</v>
      </c>
      <c r="I936">
        <v>0.93957345259303904</v>
      </c>
      <c r="J936" s="1">
        <v>0.93957345259303904</v>
      </c>
      <c r="K936">
        <v>0.93184200522312299</v>
      </c>
      <c r="L936">
        <f t="shared" si="82"/>
        <v>2.2836167798871694</v>
      </c>
      <c r="M936">
        <f t="shared" si="83"/>
        <v>2.2836167798871694</v>
      </c>
      <c r="R936">
        <v>1185</v>
      </c>
      <c r="S936">
        <v>0.93178864290920804</v>
      </c>
    </row>
    <row r="937" spans="4:19" x14ac:dyDescent="0.25">
      <c r="D937">
        <v>1185</v>
      </c>
      <c r="E937">
        <f t="shared" si="79"/>
        <v>1.0464135021097047</v>
      </c>
      <c r="F937" s="1">
        <f t="shared" si="80"/>
        <v>12.593529562143219</v>
      </c>
      <c r="G937" s="1">
        <f t="shared" si="81"/>
        <v>173.66072171750798</v>
      </c>
      <c r="H937" s="1">
        <v>1.0464135021097047</v>
      </c>
      <c r="I937">
        <v>0.93969659989927301</v>
      </c>
      <c r="J937" s="1">
        <v>0.93969659989927301</v>
      </c>
      <c r="K937">
        <v>0.93178864290920804</v>
      </c>
      <c r="L937">
        <f t="shared" si="82"/>
        <v>2.2835712721541528</v>
      </c>
      <c r="M937">
        <f t="shared" si="83"/>
        <v>2.2835712721541528</v>
      </c>
      <c r="R937">
        <v>1186</v>
      </c>
      <c r="S937">
        <v>0.93215926477271505</v>
      </c>
    </row>
    <row r="938" spans="4:19" x14ac:dyDescent="0.25">
      <c r="D938">
        <v>1186</v>
      </c>
      <c r="E938">
        <f t="shared" si="79"/>
        <v>1.0455311973018551</v>
      </c>
      <c r="F938" s="1">
        <f t="shared" si="80"/>
        <v>12.599790410889199</v>
      </c>
      <c r="G938" s="1">
        <f t="shared" si="81"/>
        <v>173.54041601801836</v>
      </c>
      <c r="H938" s="1">
        <v>1.0455311973018551</v>
      </c>
      <c r="I938">
        <v>0.93876404055479201</v>
      </c>
      <c r="J938" s="1">
        <v>0.93876404055479201</v>
      </c>
      <c r="K938">
        <v>0.93215926477271505</v>
      </c>
      <c r="L938">
        <f t="shared" si="82"/>
        <v>2.2835258688218332</v>
      </c>
      <c r="M938">
        <f t="shared" si="83"/>
        <v>2.2835258688218332</v>
      </c>
      <c r="R938">
        <v>1187</v>
      </c>
      <c r="S938">
        <v>0.93161585383868994</v>
      </c>
    </row>
    <row r="939" spans="4:19" x14ac:dyDescent="0.25">
      <c r="D939">
        <v>1187</v>
      </c>
      <c r="E939">
        <f t="shared" si="79"/>
        <v>1.0446503791069923</v>
      </c>
      <c r="F939" s="1">
        <f t="shared" si="80"/>
        <v>12.60146211980744</v>
      </c>
      <c r="G939" s="1">
        <f t="shared" si="81"/>
        <v>173.29411278995752</v>
      </c>
      <c r="H939" s="1">
        <v>1.0446503791069923</v>
      </c>
      <c r="I939">
        <v>0.93828016943158998</v>
      </c>
      <c r="J939" s="1">
        <v>0.93828016943158998</v>
      </c>
      <c r="K939">
        <v>0.93161585383868994</v>
      </c>
      <c r="L939">
        <f t="shared" si="82"/>
        <v>2.2834805695414806</v>
      </c>
      <c r="M939">
        <f t="shared" si="83"/>
        <v>2.2834805695414806</v>
      </c>
      <c r="R939">
        <v>1188</v>
      </c>
      <c r="S939">
        <v>0.93148272120127595</v>
      </c>
    </row>
    <row r="940" spans="4:19" x14ac:dyDescent="0.25">
      <c r="D940">
        <v>1188</v>
      </c>
      <c r="E940">
        <f t="shared" si="79"/>
        <v>1.0437710437710437</v>
      </c>
      <c r="F940" s="1">
        <f t="shared" si="80"/>
        <v>12.609855864116005</v>
      </c>
      <c r="G940" s="1">
        <f t="shared" si="81"/>
        <v>173.23304286653664</v>
      </c>
      <c r="H940" s="1">
        <v>1.0437710437710437</v>
      </c>
      <c r="I940">
        <v>0.93672152410119403</v>
      </c>
      <c r="J940" s="1">
        <v>0.93672152410119403</v>
      </c>
      <c r="K940">
        <v>0.93148272120127595</v>
      </c>
      <c r="L940">
        <f t="shared" si="82"/>
        <v>2.2834353739659363</v>
      </c>
      <c r="M940">
        <f t="shared" si="83"/>
        <v>2.2834353739659363</v>
      </c>
      <c r="R940">
        <v>1189</v>
      </c>
      <c r="S940">
        <v>0.93141850593839703</v>
      </c>
    </row>
    <row r="941" spans="4:19" x14ac:dyDescent="0.25">
      <c r="D941">
        <v>1189</v>
      </c>
      <c r="E941">
        <f t="shared" si="79"/>
        <v>1.0428931875525651</v>
      </c>
      <c r="F941" s="1">
        <f t="shared" si="80"/>
        <v>12.619327378663705</v>
      </c>
      <c r="G941" s="1">
        <f t="shared" si="81"/>
        <v>173.20167017258493</v>
      </c>
      <c r="H941" s="1">
        <v>1.0428931875525651</v>
      </c>
      <c r="I941">
        <v>0.93499480941976698</v>
      </c>
      <c r="J941" s="1">
        <v>0.93499480941976698</v>
      </c>
      <c r="K941">
        <v>0.93141850593839703</v>
      </c>
      <c r="L941">
        <f t="shared" si="82"/>
        <v>2.2833902817495901</v>
      </c>
      <c r="M941">
        <f t="shared" si="83"/>
        <v>2.2833902817495901</v>
      </c>
      <c r="R941">
        <v>1190</v>
      </c>
      <c r="S941">
        <v>0.93163496271623003</v>
      </c>
    </row>
    <row r="942" spans="4:19" x14ac:dyDescent="0.25">
      <c r="D942">
        <v>1190</v>
      </c>
      <c r="E942">
        <f t="shared" si="79"/>
        <v>1.0420168067226891</v>
      </c>
      <c r="F942" s="1">
        <f t="shared" si="80"/>
        <v>12.630845574748081</v>
      </c>
      <c r="G942" s="1">
        <f t="shared" si="81"/>
        <v>173.22648716417314</v>
      </c>
      <c r="H942" s="1">
        <v>1.0420168067226891</v>
      </c>
      <c r="I942">
        <v>0.93301545641751005</v>
      </c>
      <c r="J942" s="1">
        <v>0.93301545641751005</v>
      </c>
      <c r="K942">
        <v>0.93163496271623003</v>
      </c>
      <c r="L942">
        <f t="shared" si="82"/>
        <v>2.2833452925483861</v>
      </c>
      <c r="M942">
        <f t="shared" si="83"/>
        <v>2.2833452925483861</v>
      </c>
      <c r="R942">
        <v>1191</v>
      </c>
      <c r="S942">
        <v>0.93174638036186597</v>
      </c>
    </row>
    <row r="943" spans="4:19" x14ac:dyDescent="0.25">
      <c r="D943">
        <v>1191</v>
      </c>
      <c r="E943">
        <f t="shared" si="79"/>
        <v>1.0411418975650715</v>
      </c>
      <c r="F943" s="1">
        <f t="shared" si="80"/>
        <v>12.643640870701811</v>
      </c>
      <c r="G943" s="1">
        <f t="shared" si="81"/>
        <v>173.28626883891405</v>
      </c>
      <c r="H943" s="1">
        <v>1.0411418975650715</v>
      </c>
      <c r="I943">
        <v>0.93075517339828695</v>
      </c>
      <c r="J943" s="1">
        <v>0.93075517339828695</v>
      </c>
      <c r="K943">
        <v>0.93174638036186597</v>
      </c>
      <c r="L943">
        <f t="shared" si="82"/>
        <v>2.2833004060198041</v>
      </c>
      <c r="M943">
        <f t="shared" si="83"/>
        <v>2.2833004060198041</v>
      </c>
      <c r="R943">
        <v>1192</v>
      </c>
      <c r="S943">
        <v>0.93179163093834705</v>
      </c>
    </row>
    <row r="944" spans="4:19" x14ac:dyDescent="0.25">
      <c r="D944">
        <v>1192</v>
      </c>
      <c r="E944">
        <f t="shared" si="79"/>
        <v>1.0402684563758389</v>
      </c>
      <c r="F944" s="1">
        <f t="shared" si="80"/>
        <v>12.658744294346796</v>
      </c>
      <c r="G944" s="1">
        <f t="shared" si="81"/>
        <v>173.40919173953978</v>
      </c>
      <c r="H944" s="1">
        <v>1.0402684563758389</v>
      </c>
      <c r="I944">
        <v>0.92804207406489803</v>
      </c>
      <c r="J944" s="1">
        <v>0.92804207406489803</v>
      </c>
      <c r="K944">
        <v>0.93179163093834705</v>
      </c>
      <c r="L944">
        <f t="shared" si="82"/>
        <v>2.2832556218228546</v>
      </c>
      <c r="M944">
        <f t="shared" si="83"/>
        <v>2.2832556218228546</v>
      </c>
      <c r="R944">
        <v>1193</v>
      </c>
      <c r="S944">
        <v>0.93147890004332601</v>
      </c>
    </row>
    <row r="945" spans="4:19" x14ac:dyDescent="0.25">
      <c r="D945">
        <v>1193</v>
      </c>
      <c r="E945">
        <f t="shared" si="79"/>
        <v>1.0393964794635373</v>
      </c>
      <c r="F945" s="1">
        <f t="shared" si="80"/>
        <v>12.676519717918669</v>
      </c>
      <c r="G945" s="1">
        <f t="shared" si="81"/>
        <v>173.60513048619137</v>
      </c>
      <c r="H945" s="1">
        <v>1.0393964794635373</v>
      </c>
      <c r="I945">
        <v>0.92468276489414203</v>
      </c>
      <c r="J945" s="1">
        <v>0.92468276489414203</v>
      </c>
      <c r="K945">
        <v>0.93147890004332601</v>
      </c>
      <c r="L945">
        <f t="shared" si="82"/>
        <v>2.2832109396180686</v>
      </c>
      <c r="M945">
        <f t="shared" si="83"/>
        <v>2.2832109396180686</v>
      </c>
      <c r="R945">
        <v>1194</v>
      </c>
      <c r="S945">
        <v>0.93197963999637301</v>
      </c>
    </row>
    <row r="946" spans="4:19" x14ac:dyDescent="0.25">
      <c r="D946">
        <v>1194</v>
      </c>
      <c r="E946">
        <f t="shared" si="79"/>
        <v>1.0385259631490786</v>
      </c>
      <c r="F946" s="1">
        <f t="shared" si="80"/>
        <v>12.694674881849517</v>
      </c>
      <c r="G946" s="1">
        <f t="shared" si="81"/>
        <v>173.81124978547953</v>
      </c>
      <c r="H946" s="1">
        <v>1.0385259631490786</v>
      </c>
      <c r="I946">
        <v>0.92162677247849301</v>
      </c>
      <c r="J946" s="1">
        <v>0.92162677247849301</v>
      </c>
      <c r="K946">
        <v>0.93197963999637301</v>
      </c>
      <c r="L946">
        <f t="shared" si="82"/>
        <v>2.2831663590674927</v>
      </c>
      <c r="M946">
        <f t="shared" si="83"/>
        <v>2.2831663590674927</v>
      </c>
      <c r="R946">
        <v>1195</v>
      </c>
      <c r="S946">
        <v>0.93209487606897301</v>
      </c>
    </row>
    <row r="947" spans="4:19" x14ac:dyDescent="0.25">
      <c r="D947">
        <v>1195</v>
      </c>
      <c r="E947">
        <f t="shared" si="79"/>
        <v>1.0376569037656904</v>
      </c>
      <c r="F947" s="1">
        <f t="shared" si="80"/>
        <v>12.714997154504347</v>
      </c>
      <c r="G947" s="1">
        <f t="shared" si="81"/>
        <v>174.07647926178387</v>
      </c>
      <c r="H947" s="1">
        <v>1.0376569037656904</v>
      </c>
      <c r="I947">
        <v>0.91801204570793804</v>
      </c>
      <c r="J947" s="1">
        <v>0.91801204570793804</v>
      </c>
      <c r="K947">
        <v>0.93209487606897301</v>
      </c>
      <c r="L947">
        <f t="shared" si="82"/>
        <v>2.2831218798346744</v>
      </c>
      <c r="M947">
        <f t="shared" si="83"/>
        <v>2.2831218798346744</v>
      </c>
      <c r="R947">
        <v>1196</v>
      </c>
      <c r="S947">
        <v>0.93190086457915999</v>
      </c>
    </row>
    <row r="948" spans="4:19" x14ac:dyDescent="0.25">
      <c r="D948">
        <v>1196</v>
      </c>
      <c r="E948">
        <f t="shared" si="79"/>
        <v>1.0367892976588629</v>
      </c>
      <c r="F948" s="1">
        <f t="shared" si="80"/>
        <v>12.735012892168807</v>
      </c>
      <c r="G948" s="1">
        <f t="shared" si="81"/>
        <v>174.33307433084775</v>
      </c>
      <c r="H948" s="1">
        <v>1.0367892976588629</v>
      </c>
      <c r="I948">
        <v>0.91433123328893995</v>
      </c>
      <c r="J948" s="1">
        <v>0.91433123328893995</v>
      </c>
      <c r="K948">
        <v>0.93190086457915999</v>
      </c>
      <c r="L948">
        <f t="shared" si="82"/>
        <v>2.2830775015846609</v>
      </c>
      <c r="M948">
        <f t="shared" si="83"/>
        <v>2.2830775015846609</v>
      </c>
      <c r="R948">
        <v>1197</v>
      </c>
      <c r="S948">
        <v>0.93190314262533402</v>
      </c>
    </row>
    <row r="949" spans="4:19" x14ac:dyDescent="0.25">
      <c r="D949">
        <v>1197</v>
      </c>
      <c r="E949">
        <f t="shared" si="79"/>
        <v>1.035923141186299</v>
      </c>
      <c r="F949" s="1">
        <f t="shared" si="80"/>
        <v>12.759408665089889</v>
      </c>
      <c r="G949" s="1">
        <f t="shared" si="81"/>
        <v>174.70935664188917</v>
      </c>
      <c r="H949" s="1">
        <v>1.035923141186299</v>
      </c>
      <c r="I949">
        <v>0.90995362651235201</v>
      </c>
      <c r="J949" s="1">
        <v>0.90995362651235201</v>
      </c>
      <c r="K949">
        <v>0.93190314262533402</v>
      </c>
      <c r="L949">
        <f t="shared" si="82"/>
        <v>2.2830332239839835</v>
      </c>
      <c r="M949">
        <f t="shared" si="83"/>
        <v>2.2830332239839835</v>
      </c>
      <c r="R949">
        <v>1198</v>
      </c>
      <c r="S949">
        <v>0.931462509884881</v>
      </c>
    </row>
    <row r="950" spans="4:19" x14ac:dyDescent="0.25">
      <c r="D950">
        <v>1198</v>
      </c>
      <c r="E950">
        <f t="shared" si="79"/>
        <v>1.0350584307178632</v>
      </c>
      <c r="F950" s="1">
        <f t="shared" si="80"/>
        <v>12.780996707429614</v>
      </c>
      <c r="G950" s="1">
        <f t="shared" si="81"/>
        <v>175.00851518111588</v>
      </c>
      <c r="H950" s="1">
        <v>1.0350584307178632</v>
      </c>
      <c r="I950">
        <v>0.90591209058663402</v>
      </c>
      <c r="J950" s="1">
        <v>0.90591209058663402</v>
      </c>
      <c r="K950">
        <v>0.931462509884881</v>
      </c>
      <c r="L950">
        <f t="shared" si="82"/>
        <v>2.2829890467006542</v>
      </c>
      <c r="M950">
        <f t="shared" si="83"/>
        <v>2.2829890467006542</v>
      </c>
      <c r="R950">
        <v>1199</v>
      </c>
      <c r="S950">
        <v>0.93175303443482504</v>
      </c>
    </row>
    <row r="951" spans="4:19" x14ac:dyDescent="0.25">
      <c r="D951">
        <v>1199</v>
      </c>
      <c r="E951">
        <f t="shared" si="79"/>
        <v>1.0341951626355297</v>
      </c>
      <c r="F951" s="1">
        <f t="shared" si="80"/>
        <v>12.807779132969356</v>
      </c>
      <c r="G951" s="1">
        <f t="shared" si="81"/>
        <v>175.44971354080829</v>
      </c>
      <c r="H951" s="1">
        <v>1.0341951626355297</v>
      </c>
      <c r="I951">
        <v>0.90126946263734897</v>
      </c>
      <c r="J951" s="1">
        <v>0.90126946263734897</v>
      </c>
      <c r="K951">
        <v>0.93175303443482504</v>
      </c>
      <c r="L951">
        <f t="shared" si="82"/>
        <v>2.2829449694041553</v>
      </c>
      <c r="M951">
        <f t="shared" si="83"/>
        <v>2.2829449694041553</v>
      </c>
      <c r="R951">
        <v>1200</v>
      </c>
      <c r="S951">
        <v>0.93154535149329698</v>
      </c>
    </row>
    <row r="952" spans="4:19" x14ac:dyDescent="0.25">
      <c r="D952">
        <v>1200</v>
      </c>
      <c r="E952">
        <f t="shared" si="79"/>
        <v>1.0333333333333334</v>
      </c>
      <c r="F952" s="1">
        <f t="shared" si="80"/>
        <v>12.831661478084611</v>
      </c>
      <c r="G952" s="1">
        <f t="shared" si="81"/>
        <v>175.81125152546926</v>
      </c>
      <c r="H952" s="1">
        <v>1.0333333333333334</v>
      </c>
      <c r="I952">
        <v>0.89695525400284104</v>
      </c>
      <c r="J952" s="1">
        <v>0.89695525400284104</v>
      </c>
      <c r="K952">
        <v>0.93154535149329698</v>
      </c>
      <c r="L952">
        <f t="shared" si="82"/>
        <v>2.2829009917654326</v>
      </c>
      <c r="M952">
        <f t="shared" si="83"/>
        <v>2.2829009917654326</v>
      </c>
      <c r="R952">
        <v>1201</v>
      </c>
      <c r="S952">
        <v>0.93200917280774498</v>
      </c>
    </row>
    <row r="953" spans="4:19" x14ac:dyDescent="0.25">
      <c r="D953">
        <v>1201</v>
      </c>
      <c r="E953">
        <f t="shared" si="79"/>
        <v>1.0324729392173189</v>
      </c>
      <c r="F953" s="1">
        <f t="shared" si="80"/>
        <v>12.86073093218473</v>
      </c>
      <c r="G953" s="1">
        <f t="shared" si="81"/>
        <v>176.31475575045886</v>
      </c>
      <c r="H953" s="1">
        <v>1.0324729392173189</v>
      </c>
      <c r="I953">
        <v>0.89202455103331901</v>
      </c>
      <c r="J953" s="1">
        <v>0.89202455103331901</v>
      </c>
      <c r="K953">
        <v>0.93200917280774498</v>
      </c>
      <c r="L953">
        <f t="shared" si="82"/>
        <v>2.2828571134568838</v>
      </c>
      <c r="M953">
        <f t="shared" si="83"/>
        <v>2.2828571134568838</v>
      </c>
      <c r="R953">
        <v>1202</v>
      </c>
      <c r="S953">
        <v>0.93179274665220202</v>
      </c>
    </row>
    <row r="954" spans="4:19" x14ac:dyDescent="0.25">
      <c r="D954">
        <v>1202</v>
      </c>
      <c r="E954">
        <f t="shared" si="79"/>
        <v>1.0316139767054908</v>
      </c>
      <c r="F954" s="1">
        <f t="shared" si="80"/>
        <v>12.886890550978562</v>
      </c>
      <c r="G954" s="1">
        <f t="shared" si="81"/>
        <v>176.73831700140079</v>
      </c>
      <c r="H954" s="1">
        <v>1.0316139767054908</v>
      </c>
      <c r="I954">
        <v>0.88734637935832805</v>
      </c>
      <c r="J954" s="1">
        <v>0.88734637935832805</v>
      </c>
      <c r="K954">
        <v>0.93179274665220202</v>
      </c>
      <c r="L954">
        <f t="shared" si="82"/>
        <v>2.282813334152356</v>
      </c>
      <c r="M954">
        <f t="shared" si="83"/>
        <v>2.282813334152356</v>
      </c>
      <c r="R954">
        <v>1203</v>
      </c>
      <c r="S954">
        <v>0.93151360413870898</v>
      </c>
    </row>
    <row r="955" spans="4:19" x14ac:dyDescent="0.25">
      <c r="D955">
        <v>1203</v>
      </c>
      <c r="E955">
        <f t="shared" si="79"/>
        <v>1.030756442227764</v>
      </c>
      <c r="F955" s="1">
        <f t="shared" si="80"/>
        <v>12.916683592223425</v>
      </c>
      <c r="G955" s="1">
        <f t="shared" si="81"/>
        <v>177.26139307952997</v>
      </c>
      <c r="H955" s="1">
        <v>1.030756442227764</v>
      </c>
      <c r="I955">
        <v>0.88202465680803499</v>
      </c>
      <c r="J955" s="1">
        <v>0.88202465680803499</v>
      </c>
      <c r="K955">
        <v>0.93151360413870898</v>
      </c>
      <c r="L955">
        <f t="shared" si="82"/>
        <v>2.2827696535271316</v>
      </c>
      <c r="M955">
        <f t="shared" si="83"/>
        <v>2.2827696535271316</v>
      </c>
      <c r="R955">
        <v>1204</v>
      </c>
      <c r="S955">
        <v>0.93132688080839998</v>
      </c>
    </row>
    <row r="956" spans="4:19" x14ac:dyDescent="0.25">
      <c r="D956">
        <v>1204</v>
      </c>
      <c r="E956">
        <f t="shared" si="79"/>
        <v>1.0299003322259137</v>
      </c>
      <c r="F956" s="1">
        <f t="shared" si="80"/>
        <v>12.945453180600326</v>
      </c>
      <c r="G956" s="1">
        <f t="shared" si="81"/>
        <v>177.75626371355904</v>
      </c>
      <c r="H956" s="1">
        <v>1.0299003322259137</v>
      </c>
      <c r="I956">
        <v>0.87695318768550601</v>
      </c>
      <c r="J956" s="1">
        <v>0.87695318768550601</v>
      </c>
      <c r="K956">
        <v>0.93132688080839998</v>
      </c>
      <c r="L956">
        <f t="shared" si="82"/>
        <v>2.2827260712579251</v>
      </c>
      <c r="M956">
        <f t="shared" si="83"/>
        <v>2.2827260712579251</v>
      </c>
      <c r="R956">
        <v>1205</v>
      </c>
      <c r="S956">
        <v>0.93164124053779396</v>
      </c>
    </row>
    <row r="957" spans="4:19" x14ac:dyDescent="0.25">
      <c r="D957">
        <v>1205</v>
      </c>
      <c r="E957">
        <f t="shared" si="79"/>
        <v>1.0290456431535269</v>
      </c>
      <c r="F957" s="1">
        <f t="shared" si="80"/>
        <v>12.978927413629075</v>
      </c>
      <c r="G957" s="1">
        <f t="shared" si="81"/>
        <v>178.38029741111114</v>
      </c>
      <c r="H957" s="1">
        <v>1.0290456431535269</v>
      </c>
      <c r="I957">
        <v>0.87130122752905803</v>
      </c>
      <c r="J957" s="1">
        <v>0.87130122752905803</v>
      </c>
      <c r="K957">
        <v>0.93164124053779396</v>
      </c>
      <c r="L957">
        <f t="shared" si="82"/>
        <v>2.2826825870228715</v>
      </c>
      <c r="M957">
        <f t="shared" si="83"/>
        <v>2.2826825870228715</v>
      </c>
      <c r="R957">
        <v>1206</v>
      </c>
      <c r="S957">
        <v>0.93161578869182504</v>
      </c>
    </row>
    <row r="958" spans="4:19" x14ac:dyDescent="0.25">
      <c r="D958">
        <v>1206</v>
      </c>
      <c r="E958">
        <f t="shared" si="79"/>
        <v>1.0281923714759535</v>
      </c>
      <c r="F958" s="1">
        <f t="shared" si="80"/>
        <v>13.010147722952448</v>
      </c>
      <c r="G958" s="1">
        <f t="shared" si="81"/>
        <v>178.94238037660898</v>
      </c>
      <c r="H958" s="1">
        <v>1.0281923714759535</v>
      </c>
      <c r="I958">
        <v>0.86593397282567597</v>
      </c>
      <c r="J958" s="1">
        <v>0.86593397282567597</v>
      </c>
      <c r="K958">
        <v>0.93161578869182504</v>
      </c>
      <c r="L958">
        <f t="shared" si="82"/>
        <v>2.2826392005015208</v>
      </c>
      <c r="M958">
        <f t="shared" si="83"/>
        <v>2.2826392005015208</v>
      </c>
      <c r="R958">
        <v>1207</v>
      </c>
      <c r="S958">
        <v>0.93135410182717104</v>
      </c>
    </row>
    <row r="959" spans="4:19" x14ac:dyDescent="0.25">
      <c r="D959">
        <v>1207</v>
      </c>
      <c r="E959">
        <f t="shared" si="79"/>
        <v>1.0273405136702569</v>
      </c>
      <c r="F959" s="1">
        <f t="shared" si="80"/>
        <v>13.04081698753674</v>
      </c>
      <c r="G959" s="1">
        <f t="shared" si="81"/>
        <v>179.48924485876816</v>
      </c>
      <c r="H959" s="1">
        <v>1.0273405136702569</v>
      </c>
      <c r="I959">
        <v>0.86059644563155202</v>
      </c>
      <c r="J959" s="1">
        <v>0.86059644563155202</v>
      </c>
      <c r="K959">
        <v>0.93135410182717104</v>
      </c>
      <c r="L959">
        <f t="shared" si="82"/>
        <v>2.2825959113748291</v>
      </c>
      <c r="M959">
        <f t="shared" si="83"/>
        <v>2.2825959113748291</v>
      </c>
      <c r="R959">
        <v>1208</v>
      </c>
      <c r="S959">
        <v>0.931814037917162</v>
      </c>
    </row>
    <row r="960" spans="4:19" x14ac:dyDescent="0.25">
      <c r="D960">
        <v>1208</v>
      </c>
      <c r="E960">
        <f t="shared" si="79"/>
        <v>1.0264900662251655</v>
      </c>
      <c r="F960" s="1">
        <f t="shared" si="80"/>
        <v>13.077681510214402</v>
      </c>
      <c r="G960" s="1">
        <f t="shared" si="81"/>
        <v>180.20673357416572</v>
      </c>
      <c r="H960" s="1">
        <v>1.0264900662251655</v>
      </c>
      <c r="I960">
        <v>0.85452980797556899</v>
      </c>
      <c r="J960" s="1">
        <v>0.85452980797556899</v>
      </c>
      <c r="K960">
        <v>0.931814037917162</v>
      </c>
      <c r="L960">
        <f t="shared" si="82"/>
        <v>2.2825527193251505</v>
      </c>
      <c r="M960">
        <f t="shared" si="83"/>
        <v>2.2825527193251505</v>
      </c>
      <c r="R960">
        <v>1209</v>
      </c>
      <c r="S960">
        <v>0.93158748613672004</v>
      </c>
    </row>
    <row r="961" spans="4:19" x14ac:dyDescent="0.25">
      <c r="D961">
        <v>1209</v>
      </c>
      <c r="E961">
        <f t="shared" si="79"/>
        <v>1.0256410256410255</v>
      </c>
      <c r="F961" s="1">
        <f t="shared" si="80"/>
        <v>13.111684434344504</v>
      </c>
      <c r="G961" s="1">
        <f t="shared" si="81"/>
        <v>180.84551606136168</v>
      </c>
      <c r="H961" s="1">
        <v>1.0256410256410255</v>
      </c>
      <c r="I961">
        <v>0.84871068492833801</v>
      </c>
      <c r="J961" s="1">
        <v>0.84871068492833801</v>
      </c>
      <c r="K961">
        <v>0.93158748613672004</v>
      </c>
      <c r="L961">
        <f t="shared" si="82"/>
        <v>2.2825096240362299</v>
      </c>
      <c r="M961">
        <f t="shared" si="83"/>
        <v>2.2825096240362299</v>
      </c>
      <c r="R961">
        <v>1210</v>
      </c>
      <c r="S961">
        <v>0.93154934743413298</v>
      </c>
    </row>
    <row r="962" spans="4:19" x14ac:dyDescent="0.25">
      <c r="D962">
        <v>1210</v>
      </c>
      <c r="E962">
        <f t="shared" si="79"/>
        <v>1.024793388429752</v>
      </c>
      <c r="F962" s="1">
        <f t="shared" si="80"/>
        <v>13.145489890160631</v>
      </c>
      <c r="G962" s="1">
        <f t="shared" si="81"/>
        <v>181.47891775553583</v>
      </c>
      <c r="H962" s="1">
        <v>1.024793388429752</v>
      </c>
      <c r="I962">
        <v>0.84304086785506105</v>
      </c>
      <c r="J962" s="1">
        <v>0.84304086785506105</v>
      </c>
      <c r="K962">
        <v>0.93154934743413298</v>
      </c>
      <c r="L962">
        <f t="shared" si="82"/>
        <v>2.2824666251931971</v>
      </c>
      <c r="M962">
        <f t="shared" si="83"/>
        <v>2.2824666251931971</v>
      </c>
      <c r="R962">
        <v>1211</v>
      </c>
      <c r="S962">
        <v>0.93193908325540498</v>
      </c>
    </row>
    <row r="963" spans="4:19" x14ac:dyDescent="0.25">
      <c r="D963">
        <v>1211</v>
      </c>
      <c r="E963">
        <f t="shared" ref="E963:E1026" si="84">1240/D963</f>
        <v>1.0239471511147811</v>
      </c>
      <c r="F963" s="1">
        <f t="shared" ref="F963:F1026" si="85">-LN((((L963-1)^3*(L963+K963^2))/(16*L963^2*K963)*J963))/0.000002/100000</f>
        <v>13.180244489279222</v>
      </c>
      <c r="G963" s="1">
        <f t="shared" ref="G963:G1026" si="86">(E963*F963)^2</f>
        <v>182.13860951199246</v>
      </c>
      <c r="H963" s="1">
        <v>1.0239471511147811</v>
      </c>
      <c r="I963">
        <v>0.83742245603175303</v>
      </c>
      <c r="J963" s="1">
        <v>0.83742245603175303</v>
      </c>
      <c r="K963">
        <v>0.93193908325540498</v>
      </c>
      <c r="L963">
        <f t="shared" ref="L963:L1026" si="87">M963+$B$6</f>
        <v>2.2824237224825525</v>
      </c>
      <c r="M963">
        <f t="shared" ref="M963:M1026" si="88">2.24954+0.0088*E963+0.03142*E963^2-0.01237*E963^3+0.00383*E963^4</f>
        <v>2.2824237224825525</v>
      </c>
      <c r="R963">
        <v>1212</v>
      </c>
      <c r="S963">
        <v>0.93166592294235495</v>
      </c>
    </row>
    <row r="964" spans="4:19" x14ac:dyDescent="0.25">
      <c r="D964">
        <v>1212</v>
      </c>
      <c r="E964">
        <f t="shared" si="84"/>
        <v>1.023102310231023</v>
      </c>
      <c r="F964" s="1">
        <f t="shared" si="85"/>
        <v>13.217787385197841</v>
      </c>
      <c r="G964" s="1">
        <f t="shared" si="86"/>
        <v>182.87555373573792</v>
      </c>
      <c r="H964" s="1">
        <v>1.023102310231023</v>
      </c>
      <c r="I964">
        <v>0.83111213727159905</v>
      </c>
      <c r="J964" s="1">
        <v>0.83111213727159905</v>
      </c>
      <c r="K964">
        <v>0.93166592294235495</v>
      </c>
      <c r="L964">
        <f t="shared" si="87"/>
        <v>2.2823809155921704</v>
      </c>
      <c r="M964">
        <f t="shared" si="88"/>
        <v>2.2823809155921704</v>
      </c>
      <c r="R964">
        <v>1213</v>
      </c>
      <c r="S964">
        <v>0.93138350894180699</v>
      </c>
    </row>
    <row r="965" spans="4:19" x14ac:dyDescent="0.25">
      <c r="D965">
        <v>1213</v>
      </c>
      <c r="E965">
        <f t="shared" si="84"/>
        <v>1.0222588623248146</v>
      </c>
      <c r="F965" s="1">
        <f t="shared" si="85"/>
        <v>13.251519553003847</v>
      </c>
      <c r="G965" s="1">
        <f t="shared" si="86"/>
        <v>183.50720986027156</v>
      </c>
      <c r="H965" s="1">
        <v>1.0222588623248146</v>
      </c>
      <c r="I965">
        <v>0.82547435738423303</v>
      </c>
      <c r="J965" s="1">
        <v>0.82547435738423303</v>
      </c>
      <c r="K965">
        <v>0.93138350894180699</v>
      </c>
      <c r="L965">
        <f t="shared" si="87"/>
        <v>2.2823382042112801</v>
      </c>
      <c r="M965">
        <f t="shared" si="88"/>
        <v>2.2823382042112801</v>
      </c>
      <c r="R965">
        <v>1214</v>
      </c>
      <c r="S965">
        <v>0.93184927218319902</v>
      </c>
    </row>
    <row r="966" spans="4:19" x14ac:dyDescent="0.25">
      <c r="D966">
        <v>1214</v>
      </c>
      <c r="E966">
        <f t="shared" si="84"/>
        <v>1.0214168039538716</v>
      </c>
      <c r="F966" s="1">
        <f t="shared" si="85"/>
        <v>13.28861406773302</v>
      </c>
      <c r="G966" s="1">
        <f t="shared" si="86"/>
        <v>184.23213041842644</v>
      </c>
      <c r="H966" s="1">
        <v>1.0214168039538716</v>
      </c>
      <c r="I966">
        <v>0.81961904474851299</v>
      </c>
      <c r="J966" s="1">
        <v>0.81961904474851299</v>
      </c>
      <c r="K966">
        <v>0.93184927218319902</v>
      </c>
      <c r="L966">
        <f t="shared" si="87"/>
        <v>2.2822955880304661</v>
      </c>
      <c r="M966">
        <f t="shared" si="88"/>
        <v>2.2822955880304661</v>
      </c>
      <c r="R966">
        <v>1215</v>
      </c>
      <c r="S966">
        <v>0.93195689780967195</v>
      </c>
    </row>
    <row r="967" spans="4:19" x14ac:dyDescent="0.25">
      <c r="D967">
        <v>1215</v>
      </c>
      <c r="E967">
        <f t="shared" si="84"/>
        <v>1.0205761316872428</v>
      </c>
      <c r="F967" s="1">
        <f t="shared" si="85"/>
        <v>13.324208907444119</v>
      </c>
      <c r="G967" s="1">
        <f t="shared" si="86"/>
        <v>184.91565535806956</v>
      </c>
      <c r="H967" s="1">
        <v>1.0205761316872428</v>
      </c>
      <c r="I967">
        <v>0.81390872240664802</v>
      </c>
      <c r="J967" s="1">
        <v>0.81390872240664802</v>
      </c>
      <c r="K967">
        <v>0.93195689780967195</v>
      </c>
      <c r="L967">
        <f t="shared" si="87"/>
        <v>2.282253066741657</v>
      </c>
      <c r="M967">
        <f t="shared" si="88"/>
        <v>2.282253066741657</v>
      </c>
      <c r="R967">
        <v>1216</v>
      </c>
      <c r="S967">
        <v>0.93150654440464797</v>
      </c>
    </row>
    <row r="968" spans="4:19" x14ac:dyDescent="0.25">
      <c r="D968">
        <v>1216</v>
      </c>
      <c r="E968">
        <f t="shared" si="84"/>
        <v>1.0197368421052631</v>
      </c>
      <c r="F968" s="1">
        <f t="shared" si="85"/>
        <v>13.358021770043573</v>
      </c>
      <c r="G968" s="1">
        <f t="shared" si="86"/>
        <v>185.54981013050624</v>
      </c>
      <c r="H968" s="1">
        <v>1.0197368421052631</v>
      </c>
      <c r="I968">
        <v>0.80830886278972103</v>
      </c>
      <c r="J968" s="1">
        <v>0.80830886278972103</v>
      </c>
      <c r="K968">
        <v>0.93150654440464797</v>
      </c>
      <c r="L968">
        <f t="shared" si="87"/>
        <v>2.2822106400381186</v>
      </c>
      <c r="M968">
        <f t="shared" si="88"/>
        <v>2.2822106400381186</v>
      </c>
      <c r="R968">
        <v>1217</v>
      </c>
      <c r="S968">
        <v>0.93164205519440502</v>
      </c>
    </row>
    <row r="969" spans="4:19" x14ac:dyDescent="0.25">
      <c r="D969">
        <v>1217</v>
      </c>
      <c r="E969">
        <f t="shared" si="84"/>
        <v>1.018898931799507</v>
      </c>
      <c r="F969" s="1">
        <f t="shared" si="85"/>
        <v>13.392124830730548</v>
      </c>
      <c r="G969" s="1">
        <f t="shared" si="86"/>
        <v>186.19207482070485</v>
      </c>
      <c r="H969" s="1">
        <v>1.018898931799507</v>
      </c>
      <c r="I969">
        <v>0.80292742546624496</v>
      </c>
      <c r="J969" s="1">
        <v>0.80292742546624496</v>
      </c>
      <c r="K969">
        <v>0.93164205519440502</v>
      </c>
      <c r="L969">
        <f t="shared" si="87"/>
        <v>2.2821683076144503</v>
      </c>
      <c r="M969">
        <f t="shared" si="88"/>
        <v>2.2821683076144503</v>
      </c>
      <c r="R969">
        <v>1218</v>
      </c>
      <c r="S969">
        <v>0.931297028939714</v>
      </c>
    </row>
    <row r="970" spans="4:19" x14ac:dyDescent="0.25">
      <c r="D970">
        <v>1218</v>
      </c>
      <c r="E970">
        <f t="shared" si="84"/>
        <v>1.0180623973727423</v>
      </c>
      <c r="F970" s="1">
        <f t="shared" si="85"/>
        <v>13.426602042616897</v>
      </c>
      <c r="G970" s="1">
        <f t="shared" si="86"/>
        <v>186.8448050525995</v>
      </c>
      <c r="H970" s="1">
        <v>1.0180623973727423</v>
      </c>
      <c r="I970">
        <v>0.79733727302778201</v>
      </c>
      <c r="J970" s="1">
        <v>0.79733727302778201</v>
      </c>
      <c r="K970">
        <v>0.931297028939714</v>
      </c>
      <c r="L970">
        <f t="shared" si="87"/>
        <v>2.2821260691665701</v>
      </c>
      <c r="M970">
        <f t="shared" si="88"/>
        <v>2.2821260691665701</v>
      </c>
      <c r="R970">
        <v>1219</v>
      </c>
      <c r="S970">
        <v>0.93190150360203805</v>
      </c>
    </row>
    <row r="971" spans="4:19" x14ac:dyDescent="0.25">
      <c r="D971">
        <v>1219</v>
      </c>
      <c r="E971">
        <f t="shared" si="84"/>
        <v>1.0172272354388843</v>
      </c>
      <c r="F971" s="1">
        <f t="shared" si="85"/>
        <v>13.462142271889153</v>
      </c>
      <c r="G971" s="1">
        <f t="shared" si="86"/>
        <v>187.52721810727471</v>
      </c>
      <c r="H971" s="1">
        <v>1.0172272354388843</v>
      </c>
      <c r="I971">
        <v>0.79197996431486395</v>
      </c>
      <c r="J971" s="1">
        <v>0.79197996431486395</v>
      </c>
      <c r="K971">
        <v>0.93190150360203805</v>
      </c>
      <c r="L971">
        <f t="shared" si="87"/>
        <v>2.2820839243917153</v>
      </c>
      <c r="M971">
        <f t="shared" si="88"/>
        <v>2.2820839243917153</v>
      </c>
      <c r="R971">
        <v>1220</v>
      </c>
      <c r="S971">
        <v>0.93156496788236398</v>
      </c>
    </row>
    <row r="972" spans="4:19" x14ac:dyDescent="0.25">
      <c r="D972">
        <v>1220</v>
      </c>
      <c r="E972">
        <f t="shared" si="84"/>
        <v>1.0163934426229508</v>
      </c>
      <c r="F972" s="1">
        <f t="shared" si="85"/>
        <v>13.497637179896659</v>
      </c>
      <c r="G972" s="1">
        <f t="shared" si="86"/>
        <v>188.20848940818448</v>
      </c>
      <c r="H972" s="1">
        <v>1.0163934426229508</v>
      </c>
      <c r="I972">
        <v>0.78630903398748997</v>
      </c>
      <c r="J972" s="1">
        <v>0.78630903398748997</v>
      </c>
      <c r="K972">
        <v>0.93156496788236398</v>
      </c>
      <c r="L972">
        <f t="shared" si="87"/>
        <v>2.2820418729884309</v>
      </c>
      <c r="M972">
        <f t="shared" si="88"/>
        <v>2.2820418729884309</v>
      </c>
      <c r="R972">
        <v>1221</v>
      </c>
      <c r="S972">
        <v>0.93198752925339601</v>
      </c>
    </row>
    <row r="973" spans="4:19" x14ac:dyDescent="0.25">
      <c r="D973">
        <v>1221</v>
      </c>
      <c r="E973">
        <f t="shared" si="84"/>
        <v>1.0155610155610155</v>
      </c>
      <c r="F973" s="1">
        <f t="shared" si="85"/>
        <v>13.534780708095756</v>
      </c>
      <c r="G973" s="1">
        <f t="shared" si="86"/>
        <v>188.93590133612653</v>
      </c>
      <c r="H973" s="1">
        <v>1.0155610155610155</v>
      </c>
      <c r="I973">
        <v>0.78070662850036898</v>
      </c>
      <c r="J973" s="1">
        <v>0.78070662850036898</v>
      </c>
      <c r="K973">
        <v>0.93198752925339601</v>
      </c>
      <c r="L973">
        <f t="shared" si="87"/>
        <v>2.2819999146565602</v>
      </c>
      <c r="M973">
        <f t="shared" si="88"/>
        <v>2.2819999146565602</v>
      </c>
      <c r="R973">
        <v>1222</v>
      </c>
      <c r="S973">
        <v>0.93207435622191603</v>
      </c>
    </row>
    <row r="974" spans="4:19" x14ac:dyDescent="0.25">
      <c r="D974">
        <v>1222</v>
      </c>
      <c r="E974">
        <f t="shared" si="84"/>
        <v>1.0147299509001637</v>
      </c>
      <c r="F974" s="1">
        <f t="shared" si="85"/>
        <v>13.566479665714253</v>
      </c>
      <c r="G974" s="1">
        <f t="shared" si="86"/>
        <v>189.51138036161808</v>
      </c>
      <c r="H974" s="1">
        <v>1.0147299509001637</v>
      </c>
      <c r="I974">
        <v>0.77586303781363297</v>
      </c>
      <c r="J974" s="1">
        <v>0.77586303781363297</v>
      </c>
      <c r="K974">
        <v>0.93207435622191603</v>
      </c>
      <c r="L974">
        <f t="shared" si="87"/>
        <v>2.2819580490972458</v>
      </c>
      <c r="M974">
        <f t="shared" si="88"/>
        <v>2.2819580490972458</v>
      </c>
      <c r="R974">
        <v>1223</v>
      </c>
      <c r="S974">
        <v>0.93209794487298903</v>
      </c>
    </row>
    <row r="975" spans="4:19" x14ac:dyDescent="0.25">
      <c r="D975">
        <v>1223</v>
      </c>
      <c r="E975">
        <f t="shared" si="84"/>
        <v>1.0139002452984465</v>
      </c>
      <c r="F975" s="1">
        <f t="shared" si="85"/>
        <v>13.598890699730292</v>
      </c>
      <c r="G975" s="1">
        <f t="shared" si="86"/>
        <v>190.10669976814873</v>
      </c>
      <c r="H975" s="1">
        <v>1.0139002452984465</v>
      </c>
      <c r="I975">
        <v>0.77091610541908595</v>
      </c>
      <c r="J975" s="1">
        <v>0.77091610541908595</v>
      </c>
      <c r="K975">
        <v>0.93209794487298903</v>
      </c>
      <c r="L975">
        <f t="shared" si="87"/>
        <v>2.2819162760129146</v>
      </c>
      <c r="M975">
        <f t="shared" si="88"/>
        <v>2.2819162760129146</v>
      </c>
      <c r="R975">
        <v>1224</v>
      </c>
      <c r="S975">
        <v>0.93208969274599496</v>
      </c>
    </row>
    <row r="976" spans="4:19" x14ac:dyDescent="0.25">
      <c r="D976">
        <v>1224</v>
      </c>
      <c r="E976">
        <f t="shared" si="84"/>
        <v>1.0130718954248366</v>
      </c>
      <c r="F976" s="1">
        <f t="shared" si="85"/>
        <v>13.634866257942889</v>
      </c>
      <c r="G976" s="1">
        <f t="shared" si="86"/>
        <v>190.80172618969405</v>
      </c>
      <c r="H976" s="1">
        <v>1.0130718954248366</v>
      </c>
      <c r="I976">
        <v>0.76544297232799496</v>
      </c>
      <c r="J976" s="1">
        <v>0.76544297232799496</v>
      </c>
      <c r="K976">
        <v>0.93208969274599496</v>
      </c>
      <c r="L976">
        <f t="shared" si="87"/>
        <v>2.2818745951072734</v>
      </c>
      <c r="M976">
        <f t="shared" si="88"/>
        <v>2.2818745951072734</v>
      </c>
      <c r="R976">
        <v>1225</v>
      </c>
      <c r="S976">
        <v>0.93157479160711398</v>
      </c>
    </row>
    <row r="977" spans="4:19" x14ac:dyDescent="0.25">
      <c r="D977">
        <v>1225</v>
      </c>
      <c r="E977">
        <f t="shared" si="84"/>
        <v>1.0122448979591836</v>
      </c>
      <c r="F977" s="1">
        <f t="shared" si="85"/>
        <v>13.667944142135424</v>
      </c>
      <c r="G977" s="1">
        <f t="shared" si="86"/>
        <v>191.41571213243037</v>
      </c>
      <c r="H977" s="1">
        <v>1.0122448979591836</v>
      </c>
      <c r="I977">
        <v>0.76026364397827295</v>
      </c>
      <c r="J977" s="1">
        <v>0.76026364397827295</v>
      </c>
      <c r="K977">
        <v>0.93157479160711398</v>
      </c>
      <c r="L977">
        <f t="shared" si="87"/>
        <v>2.281833006085304</v>
      </c>
      <c r="M977">
        <f t="shared" si="88"/>
        <v>2.281833006085304</v>
      </c>
      <c r="R977">
        <v>1226</v>
      </c>
      <c r="S977">
        <v>0.931949730616774</v>
      </c>
    </row>
    <row r="978" spans="4:19" x14ac:dyDescent="0.25">
      <c r="D978">
        <v>1226</v>
      </c>
      <c r="E978">
        <f t="shared" si="84"/>
        <v>1.0114192495921697</v>
      </c>
      <c r="F978" s="1">
        <f t="shared" si="85"/>
        <v>13.701669503122247</v>
      </c>
      <c r="G978" s="1">
        <f t="shared" si="86"/>
        <v>192.04783048420859</v>
      </c>
      <c r="H978" s="1">
        <v>1.0114192495921697</v>
      </c>
      <c r="I978">
        <v>0.755345083932635</v>
      </c>
      <c r="J978" s="1">
        <v>0.755345083932635</v>
      </c>
      <c r="K978">
        <v>0.931949730616774</v>
      </c>
      <c r="L978">
        <f t="shared" si="87"/>
        <v>2.2817915086532543</v>
      </c>
      <c r="M978">
        <f t="shared" si="88"/>
        <v>2.2817915086532543</v>
      </c>
      <c r="R978">
        <v>1227</v>
      </c>
      <c r="S978">
        <v>0.93145244816561101</v>
      </c>
    </row>
    <row r="979" spans="4:19" x14ac:dyDescent="0.25">
      <c r="D979">
        <v>1227</v>
      </c>
      <c r="E979">
        <f t="shared" si="84"/>
        <v>1.0105949470252649</v>
      </c>
      <c r="F979" s="1">
        <f t="shared" si="85"/>
        <v>13.732467344086498</v>
      </c>
      <c r="G979" s="1">
        <f t="shared" si="86"/>
        <v>192.59783227450538</v>
      </c>
      <c r="H979" s="1">
        <v>1.0105949470252649</v>
      </c>
      <c r="I979">
        <v>0.75058233741727098</v>
      </c>
      <c r="J979" s="1">
        <v>0.75058233741727098</v>
      </c>
      <c r="K979">
        <v>0.93145244816561101</v>
      </c>
      <c r="L979">
        <f t="shared" si="87"/>
        <v>2.2817501025186289</v>
      </c>
      <c r="M979">
        <f t="shared" si="88"/>
        <v>2.2817501025186289</v>
      </c>
      <c r="R979">
        <v>1228</v>
      </c>
      <c r="S979">
        <v>0.93170907888638599</v>
      </c>
    </row>
    <row r="980" spans="4:19" x14ac:dyDescent="0.25">
      <c r="D980">
        <v>1228</v>
      </c>
      <c r="E980">
        <f t="shared" si="84"/>
        <v>1.009771986970684</v>
      </c>
      <c r="F980" s="1">
        <f t="shared" si="85"/>
        <v>13.765908651765786</v>
      </c>
      <c r="G980" s="1">
        <f t="shared" si="86"/>
        <v>193.22192448664546</v>
      </c>
      <c r="H980" s="1">
        <v>1.009771986970684</v>
      </c>
      <c r="I980">
        <v>0.74572609309864402</v>
      </c>
      <c r="J980" s="1">
        <v>0.74572609309864402</v>
      </c>
      <c r="K980">
        <v>0.93170907888638599</v>
      </c>
      <c r="L980">
        <f t="shared" si="87"/>
        <v>2.2817087873901882</v>
      </c>
      <c r="M980">
        <f t="shared" si="88"/>
        <v>2.2817087873901882</v>
      </c>
      <c r="R980">
        <v>1229</v>
      </c>
      <c r="S980">
        <v>0.93191593306710296</v>
      </c>
    </row>
    <row r="981" spans="4:19" x14ac:dyDescent="0.25">
      <c r="D981">
        <v>1229</v>
      </c>
      <c r="E981">
        <f t="shared" si="84"/>
        <v>1.0089503661513426</v>
      </c>
      <c r="F981" s="1">
        <f t="shared" si="85"/>
        <v>13.798555568989439</v>
      </c>
      <c r="G981" s="1">
        <f t="shared" si="86"/>
        <v>193.82369042647585</v>
      </c>
      <c r="H981" s="1">
        <v>1.0089503661513426</v>
      </c>
      <c r="I981">
        <v>0.74100104523141996</v>
      </c>
      <c r="J981" s="1">
        <v>0.74100104523141996</v>
      </c>
      <c r="K981">
        <v>0.93191593306710296</v>
      </c>
      <c r="L981">
        <f t="shared" si="87"/>
        <v>2.2816675629779368</v>
      </c>
      <c r="M981">
        <f t="shared" si="88"/>
        <v>2.2816675629779368</v>
      </c>
      <c r="R981">
        <v>1230</v>
      </c>
      <c r="S981">
        <v>0.93196090487870697</v>
      </c>
    </row>
    <row r="982" spans="4:19" x14ac:dyDescent="0.25">
      <c r="D982">
        <v>1230</v>
      </c>
      <c r="E982">
        <f t="shared" si="84"/>
        <v>1.0081300813008129</v>
      </c>
      <c r="F982" s="1">
        <f t="shared" si="85"/>
        <v>13.827640413854786</v>
      </c>
      <c r="G982" s="1">
        <f t="shared" si="86"/>
        <v>194.32527990237577</v>
      </c>
      <c r="H982" s="1">
        <v>1.0081300813008129</v>
      </c>
      <c r="I982">
        <v>0.73677311804188605</v>
      </c>
      <c r="J982" s="1">
        <v>0.73677311804188605</v>
      </c>
      <c r="K982">
        <v>0.93196090487870697</v>
      </c>
      <c r="L982">
        <f t="shared" si="87"/>
        <v>2.281626428993119</v>
      </c>
      <c r="M982">
        <f t="shared" si="88"/>
        <v>2.281626428993119</v>
      </c>
      <c r="R982">
        <v>1231</v>
      </c>
      <c r="S982">
        <v>0.93209430554139305</v>
      </c>
    </row>
    <row r="983" spans="4:19" x14ac:dyDescent="0.25">
      <c r="D983">
        <v>1231</v>
      </c>
      <c r="E983">
        <f t="shared" si="84"/>
        <v>1.0073111291632819</v>
      </c>
      <c r="F983" s="1">
        <f t="shared" si="85"/>
        <v>13.861350057479967</v>
      </c>
      <c r="G983" s="1">
        <f t="shared" si="86"/>
        <v>194.95677286114756</v>
      </c>
      <c r="H983" s="1">
        <v>1.0073111291632819</v>
      </c>
      <c r="I983">
        <v>0.73192305498588395</v>
      </c>
      <c r="J983" s="1">
        <v>0.73192305498588395</v>
      </c>
      <c r="K983">
        <v>0.93209430554139305</v>
      </c>
      <c r="L983">
        <f t="shared" si="87"/>
        <v>2.2815853851482104</v>
      </c>
      <c r="M983">
        <f t="shared" si="88"/>
        <v>2.2815853851482104</v>
      </c>
      <c r="R983">
        <v>1232</v>
      </c>
      <c r="S983">
        <v>0.93170152443361298</v>
      </c>
    </row>
    <row r="984" spans="4:19" x14ac:dyDescent="0.25">
      <c r="D984">
        <v>1232</v>
      </c>
      <c r="E984">
        <f t="shared" si="84"/>
        <v>1.0064935064935066</v>
      </c>
      <c r="F984" s="1">
        <f t="shared" si="85"/>
        <v>13.888815751495532</v>
      </c>
      <c r="G984" s="1">
        <f t="shared" si="86"/>
        <v>195.41252114902366</v>
      </c>
      <c r="H984" s="1">
        <v>1.0064935064935066</v>
      </c>
      <c r="I984">
        <v>0.72782900672477502</v>
      </c>
      <c r="J984" s="1">
        <v>0.72782900672477502</v>
      </c>
      <c r="K984">
        <v>0.93170152443361298</v>
      </c>
      <c r="L984">
        <f t="shared" si="87"/>
        <v>2.2815444311569126</v>
      </c>
      <c r="M984">
        <f t="shared" si="88"/>
        <v>2.2815444311569126</v>
      </c>
      <c r="R984">
        <v>1233</v>
      </c>
      <c r="S984">
        <v>0.93238704637354697</v>
      </c>
    </row>
    <row r="985" spans="4:19" x14ac:dyDescent="0.25">
      <c r="D985">
        <v>1233</v>
      </c>
      <c r="E985">
        <f t="shared" si="84"/>
        <v>1.0056772100567721</v>
      </c>
      <c r="F985" s="1">
        <f t="shared" si="85"/>
        <v>13.919557376632083</v>
      </c>
      <c r="G985" s="1">
        <f t="shared" si="86"/>
        <v>195.96028758896225</v>
      </c>
      <c r="H985" s="1">
        <v>1.0056772100567721</v>
      </c>
      <c r="I985">
        <v>0.72365914391298702</v>
      </c>
      <c r="J985" s="1">
        <v>0.72365914391298702</v>
      </c>
      <c r="K985">
        <v>0.93238704637354697</v>
      </c>
      <c r="L985">
        <f t="shared" si="87"/>
        <v>2.2815035667341466</v>
      </c>
      <c r="M985">
        <f t="shared" si="88"/>
        <v>2.2815035667341466</v>
      </c>
      <c r="R985">
        <v>1234</v>
      </c>
      <c r="S985">
        <v>0.93177513268555101</v>
      </c>
    </row>
    <row r="986" spans="4:19" x14ac:dyDescent="0.25">
      <c r="D986">
        <v>1234</v>
      </c>
      <c r="E986">
        <f t="shared" si="84"/>
        <v>1.0048622366288493</v>
      </c>
      <c r="F986" s="1">
        <f t="shared" si="85"/>
        <v>13.946517024091493</v>
      </c>
      <c r="G986" s="1">
        <f t="shared" si="86"/>
        <v>196.40139742019988</v>
      </c>
      <c r="H986" s="1">
        <v>1.0048622366288493</v>
      </c>
      <c r="I986">
        <v>0.71960813587025196</v>
      </c>
      <c r="J986" s="1">
        <v>0.71960813587025196</v>
      </c>
      <c r="K986">
        <v>0.93177513268555101</v>
      </c>
      <c r="L986">
        <f t="shared" si="87"/>
        <v>2.2814627915960468</v>
      </c>
      <c r="M986">
        <f t="shared" si="88"/>
        <v>2.2814627915960468</v>
      </c>
      <c r="R986">
        <v>1235</v>
      </c>
      <c r="S986">
        <v>0.93204004514814798</v>
      </c>
    </row>
    <row r="987" spans="4:19" x14ac:dyDescent="0.25">
      <c r="D987">
        <v>1235</v>
      </c>
      <c r="E987">
        <f t="shared" si="84"/>
        <v>1.0040485829959513</v>
      </c>
      <c r="F987" s="1">
        <f t="shared" si="85"/>
        <v>13.971878461622801</v>
      </c>
      <c r="G987" s="1">
        <f t="shared" si="86"/>
        <v>196.79726269816044</v>
      </c>
      <c r="H987" s="1">
        <v>1.0040485829959513</v>
      </c>
      <c r="I987">
        <v>0.71611053923228196</v>
      </c>
      <c r="J987" s="1">
        <v>0.71611053923228196</v>
      </c>
      <c r="K987">
        <v>0.93204004514814798</v>
      </c>
      <c r="L987">
        <f t="shared" si="87"/>
        <v>2.2814221054599502</v>
      </c>
      <c r="M987">
        <f t="shared" si="88"/>
        <v>2.2814221054599502</v>
      </c>
      <c r="R987">
        <v>1236</v>
      </c>
      <c r="S987">
        <v>0.93170505741708698</v>
      </c>
    </row>
    <row r="988" spans="4:19" x14ac:dyDescent="0.25">
      <c r="D988">
        <v>1236</v>
      </c>
      <c r="E988">
        <f t="shared" si="84"/>
        <v>1.0032362459546926</v>
      </c>
      <c r="F988" s="1">
        <f t="shared" si="85"/>
        <v>13.999501062507658</v>
      </c>
      <c r="G988" s="1">
        <f t="shared" si="86"/>
        <v>197.25660061078761</v>
      </c>
      <c r="H988" s="1">
        <v>1.0032362459546926</v>
      </c>
      <c r="I988">
        <v>0.71210195774433904</v>
      </c>
      <c r="J988" s="1">
        <v>0.71210195774433904</v>
      </c>
      <c r="K988">
        <v>0.93170505741708698</v>
      </c>
      <c r="L988">
        <f t="shared" si="87"/>
        <v>2.2813815080443964</v>
      </c>
      <c r="M988">
        <f t="shared" si="88"/>
        <v>2.2813815080443964</v>
      </c>
      <c r="R988">
        <v>1237</v>
      </c>
      <c r="S988">
        <v>0.93192730271804103</v>
      </c>
    </row>
    <row r="989" spans="4:19" x14ac:dyDescent="0.25">
      <c r="D989">
        <v>1237</v>
      </c>
      <c r="E989">
        <f t="shared" si="84"/>
        <v>1.0024252223120453</v>
      </c>
      <c r="F989" s="1">
        <f t="shared" si="85"/>
        <v>14.02500066907869</v>
      </c>
      <c r="G989" s="1">
        <f t="shared" si="86"/>
        <v>197.65588628259394</v>
      </c>
      <c r="H989" s="1">
        <v>1.0024252223120453</v>
      </c>
      <c r="I989">
        <v>0.70860650704574002</v>
      </c>
      <c r="J989" s="1">
        <v>0.70860650704574002</v>
      </c>
      <c r="K989">
        <v>0.93192730271804103</v>
      </c>
      <c r="L989">
        <f t="shared" si="87"/>
        <v>2.2813409990691178</v>
      </c>
      <c r="M989">
        <f t="shared" si="88"/>
        <v>2.2813409990691178</v>
      </c>
      <c r="R989">
        <v>1238</v>
      </c>
      <c r="S989">
        <v>0.93207611705320503</v>
      </c>
    </row>
    <row r="990" spans="4:19" x14ac:dyDescent="0.25">
      <c r="D990">
        <v>1238</v>
      </c>
      <c r="E990">
        <f t="shared" si="84"/>
        <v>1.0016155088852989</v>
      </c>
      <c r="F990" s="1">
        <f t="shared" si="85"/>
        <v>14.050807859573297</v>
      </c>
      <c r="G990" s="1">
        <f t="shared" si="86"/>
        <v>198.06360109498357</v>
      </c>
      <c r="H990" s="1">
        <v>1.0016155088852989</v>
      </c>
      <c r="I990">
        <v>0.70505977158037902</v>
      </c>
      <c r="J990" s="1">
        <v>0.70505977158037902</v>
      </c>
      <c r="K990">
        <v>0.93207611705320503</v>
      </c>
      <c r="L990">
        <f t="shared" si="87"/>
        <v>2.2813005782550304</v>
      </c>
      <c r="M990">
        <f t="shared" si="88"/>
        <v>2.2813005782550304</v>
      </c>
      <c r="R990">
        <v>1239</v>
      </c>
      <c r="S990">
        <v>0.93194300310175104</v>
      </c>
    </row>
    <row r="991" spans="4:19" x14ac:dyDescent="0.25">
      <c r="D991">
        <v>1239</v>
      </c>
      <c r="E991">
        <f t="shared" si="84"/>
        <v>1.0008071025020178</v>
      </c>
      <c r="F991" s="1">
        <f t="shared" si="85"/>
        <v>14.071060489240518</v>
      </c>
      <c r="G991" s="1">
        <f t="shared" si="86"/>
        <v>198.31447637389658</v>
      </c>
      <c r="H991" s="1">
        <v>1.0008071025020178</v>
      </c>
      <c r="I991">
        <v>0.70221518175003195</v>
      </c>
      <c r="J991" s="1">
        <v>0.70221518175003195</v>
      </c>
      <c r="K991">
        <v>0.93194300310175104</v>
      </c>
      <c r="L991">
        <f t="shared" si="87"/>
        <v>2.2812602453242334</v>
      </c>
      <c r="M991">
        <f t="shared" si="88"/>
        <v>2.2812602453242334</v>
      </c>
      <c r="R991">
        <v>1240</v>
      </c>
      <c r="S991">
        <v>0.93218859512415797</v>
      </c>
    </row>
    <row r="992" spans="4:19" x14ac:dyDescent="0.25">
      <c r="D992">
        <v>1240</v>
      </c>
      <c r="E992">
        <f t="shared" si="84"/>
        <v>1</v>
      </c>
      <c r="F992" s="1">
        <f t="shared" si="85"/>
        <v>14.095239107070867</v>
      </c>
      <c r="G992" s="1">
        <f t="shared" si="86"/>
        <v>198.67576548549994</v>
      </c>
      <c r="H992" s="1">
        <v>1</v>
      </c>
      <c r="I992">
        <v>0.69896036603907696</v>
      </c>
      <c r="J992" s="1">
        <v>0.69896036603907696</v>
      </c>
      <c r="K992">
        <v>0.93218859512415797</v>
      </c>
      <c r="L992">
        <f t="shared" si="87"/>
        <v>2.2812199999999994</v>
      </c>
      <c r="M992">
        <f t="shared" si="88"/>
        <v>2.2812199999999994</v>
      </c>
      <c r="R992">
        <v>1241</v>
      </c>
      <c r="S992">
        <v>0.93191995079779999</v>
      </c>
    </row>
    <row r="993" spans="4:19" x14ac:dyDescent="0.25">
      <c r="D993">
        <v>1241</v>
      </c>
      <c r="E993">
        <f t="shared" si="84"/>
        <v>0.9991941982272361</v>
      </c>
      <c r="F993" s="1">
        <f t="shared" si="85"/>
        <v>14.116896254891008</v>
      </c>
      <c r="G993" s="1">
        <f t="shared" si="86"/>
        <v>198.96571802275119</v>
      </c>
      <c r="H993" s="1">
        <v>0.9991941982272361</v>
      </c>
      <c r="I993">
        <v>0.69589928012906899</v>
      </c>
      <c r="J993" s="1">
        <v>0.69589928012906899</v>
      </c>
      <c r="K993">
        <v>0.93191995079779999</v>
      </c>
      <c r="L993">
        <f t="shared" si="87"/>
        <v>2.2811798420067686</v>
      </c>
      <c r="M993">
        <f t="shared" si="88"/>
        <v>2.2811798420067686</v>
      </c>
      <c r="R993">
        <v>1242</v>
      </c>
      <c r="S993">
        <v>0.93206318314974401</v>
      </c>
    </row>
    <row r="994" spans="4:19" x14ac:dyDescent="0.25">
      <c r="D994">
        <v>1242</v>
      </c>
      <c r="E994">
        <f t="shared" si="84"/>
        <v>0.99838969404186795</v>
      </c>
      <c r="F994" s="1">
        <f t="shared" si="85"/>
        <v>14.135980774365345</v>
      </c>
      <c r="G994" s="1">
        <f t="shared" si="86"/>
        <v>199.1829087753126</v>
      </c>
      <c r="H994" s="1">
        <v>0.99838969404186795</v>
      </c>
      <c r="I994">
        <v>0.69334546125230601</v>
      </c>
      <c r="J994" s="1">
        <v>0.69334546125230601</v>
      </c>
      <c r="K994">
        <v>0.93206318314974401</v>
      </c>
      <c r="L994">
        <f t="shared" si="87"/>
        <v>2.2811397710701389</v>
      </c>
      <c r="M994">
        <f t="shared" si="88"/>
        <v>2.2811397710701389</v>
      </c>
      <c r="R994">
        <v>1243</v>
      </c>
      <c r="S994">
        <v>0.93215229059375504</v>
      </c>
    </row>
    <row r="995" spans="4:19" x14ac:dyDescent="0.25">
      <c r="D995">
        <v>1243</v>
      </c>
      <c r="E995">
        <f t="shared" si="84"/>
        <v>0.99758648431214803</v>
      </c>
      <c r="F995" s="1">
        <f t="shared" si="85"/>
        <v>14.158169726937276</v>
      </c>
      <c r="G995" s="1">
        <f t="shared" si="86"/>
        <v>199.4873410343458</v>
      </c>
      <c r="H995" s="1">
        <v>0.99758648431214803</v>
      </c>
      <c r="I995">
        <v>0.69035414206859103</v>
      </c>
      <c r="J995" s="1">
        <v>0.69035414206859103</v>
      </c>
      <c r="K995">
        <v>0.93215229059375504</v>
      </c>
      <c r="L995">
        <f t="shared" si="87"/>
        <v>2.2810997869168697</v>
      </c>
      <c r="M995">
        <f t="shared" si="88"/>
        <v>2.2810997869168697</v>
      </c>
      <c r="R995">
        <v>1244</v>
      </c>
      <c r="S995">
        <v>0.93179117809823597</v>
      </c>
    </row>
    <row r="996" spans="4:19" x14ac:dyDescent="0.25">
      <c r="D996">
        <v>1244</v>
      </c>
      <c r="E996">
        <f t="shared" si="84"/>
        <v>0.99678456591639875</v>
      </c>
      <c r="F996" s="1">
        <f t="shared" si="85"/>
        <v>14.176644473566602</v>
      </c>
      <c r="G996" s="1">
        <f t="shared" si="86"/>
        <v>199.68686824706126</v>
      </c>
      <c r="H996" s="1">
        <v>0.99678456591639875</v>
      </c>
      <c r="I996">
        <v>0.68773742526540205</v>
      </c>
      <c r="J996" s="1">
        <v>0.68773742526540205</v>
      </c>
      <c r="K996">
        <v>0.93179117809823597</v>
      </c>
      <c r="L996">
        <f t="shared" si="87"/>
        <v>2.2810598892748635</v>
      </c>
      <c r="M996">
        <f t="shared" si="88"/>
        <v>2.2810598892748635</v>
      </c>
      <c r="R996">
        <v>1245</v>
      </c>
      <c r="S996">
        <v>0.93138471265020195</v>
      </c>
    </row>
    <row r="997" spans="4:19" x14ac:dyDescent="0.25">
      <c r="D997">
        <v>1245</v>
      </c>
      <c r="E997">
        <f t="shared" si="84"/>
        <v>0.99598393574297184</v>
      </c>
      <c r="F997" s="1">
        <f t="shared" si="85"/>
        <v>14.192473582284382</v>
      </c>
      <c r="G997" s="1">
        <f t="shared" si="86"/>
        <v>199.81167316384733</v>
      </c>
      <c r="H997" s="1">
        <v>0.99598393574297184</v>
      </c>
      <c r="I997">
        <v>0.685478031086873</v>
      </c>
      <c r="J997" s="1">
        <v>0.685478031086873</v>
      </c>
      <c r="K997">
        <v>0.93138471265020195</v>
      </c>
      <c r="L997">
        <f t="shared" si="87"/>
        <v>2.2810200778731695</v>
      </c>
      <c r="M997">
        <f t="shared" si="88"/>
        <v>2.2810200778731695</v>
      </c>
      <c r="R997">
        <v>1246</v>
      </c>
      <c r="S997">
        <v>0.93165821506202695</v>
      </c>
    </row>
    <row r="998" spans="4:19" x14ac:dyDescent="0.25">
      <c r="D998">
        <v>1246</v>
      </c>
      <c r="E998">
        <f t="shared" si="84"/>
        <v>0.9951845906902087</v>
      </c>
      <c r="F998" s="1">
        <f t="shared" si="85"/>
        <v>14.209370994620746</v>
      </c>
      <c r="G998" s="1">
        <f t="shared" si="86"/>
        <v>199.96638367586181</v>
      </c>
      <c r="H998" s="1">
        <v>0.9951845906902087</v>
      </c>
      <c r="I998">
        <v>0.68330380396331103</v>
      </c>
      <c r="J998" s="1">
        <v>0.68330380396331103</v>
      </c>
      <c r="K998">
        <v>0.93165821506202695</v>
      </c>
      <c r="L998">
        <f t="shared" si="87"/>
        <v>2.2809803524419725</v>
      </c>
      <c r="M998">
        <f t="shared" si="88"/>
        <v>2.2809803524419725</v>
      </c>
      <c r="R998">
        <v>1247</v>
      </c>
      <c r="S998">
        <v>0.93130522066222998</v>
      </c>
    </row>
    <row r="999" spans="4:19" x14ac:dyDescent="0.25">
      <c r="D999">
        <v>1247</v>
      </c>
      <c r="E999">
        <f t="shared" si="84"/>
        <v>0.99438652766639934</v>
      </c>
      <c r="F999" s="1">
        <f t="shared" si="85"/>
        <v>14.222976454437545</v>
      </c>
      <c r="G999" s="1">
        <f t="shared" si="86"/>
        <v>200.02830071210533</v>
      </c>
      <c r="H999" s="1">
        <v>0.99438652766639934</v>
      </c>
      <c r="I999">
        <v>0.68137924381633297</v>
      </c>
      <c r="J999" s="1">
        <v>0.68137924381633297</v>
      </c>
      <c r="K999">
        <v>0.93130522066222998</v>
      </c>
      <c r="L999">
        <f t="shared" si="87"/>
        <v>2.2809407127125865</v>
      </c>
      <c r="M999">
        <f t="shared" si="88"/>
        <v>2.2809407127125865</v>
      </c>
      <c r="R999">
        <v>1248</v>
      </c>
      <c r="S999">
        <v>0.93148317942301795</v>
      </c>
    </row>
    <row r="1000" spans="4:19" x14ac:dyDescent="0.25">
      <c r="D1000">
        <v>1248</v>
      </c>
      <c r="E1000">
        <f t="shared" si="84"/>
        <v>0.99358974358974361</v>
      </c>
      <c r="F1000" s="1">
        <f t="shared" si="85"/>
        <v>14.236687658663303</v>
      </c>
      <c r="G1000" s="1">
        <f t="shared" si="86"/>
        <v>200.09310049536992</v>
      </c>
      <c r="H1000" s="1">
        <v>0.99358974358974361</v>
      </c>
      <c r="I1000">
        <v>0.67961951053804903</v>
      </c>
      <c r="J1000" s="1">
        <v>0.67961951053804903</v>
      </c>
      <c r="K1000">
        <v>0.93148317942301795</v>
      </c>
      <c r="L1000">
        <f t="shared" si="87"/>
        <v>2.2809011584174526</v>
      </c>
      <c r="M1000">
        <f t="shared" si="88"/>
        <v>2.2809011584174526</v>
      </c>
      <c r="R1000">
        <v>1249</v>
      </c>
      <c r="S1000">
        <v>0.93165905053216003</v>
      </c>
    </row>
    <row r="1001" spans="4:19" x14ac:dyDescent="0.25">
      <c r="D1001">
        <v>1249</v>
      </c>
      <c r="E1001">
        <f t="shared" si="84"/>
        <v>0.99279423538831069</v>
      </c>
      <c r="F1001" s="1">
        <f t="shared" si="85"/>
        <v>14.252202439564954</v>
      </c>
      <c r="G1001" s="1">
        <f t="shared" si="86"/>
        <v>200.20847543311669</v>
      </c>
      <c r="H1001" s="1">
        <v>0.99279423538831069</v>
      </c>
      <c r="I1001">
        <v>0.67761903479783603</v>
      </c>
      <c r="J1001" s="1">
        <v>0.67761903479783603</v>
      </c>
      <c r="K1001">
        <v>0.93165905053216003</v>
      </c>
      <c r="L1001">
        <f t="shared" si="87"/>
        <v>2.2808616892901292</v>
      </c>
      <c r="M1001">
        <f t="shared" si="88"/>
        <v>2.2808616892901292</v>
      </c>
      <c r="R1001">
        <v>1250</v>
      </c>
      <c r="S1001">
        <v>0.93183895358056401</v>
      </c>
    </row>
    <row r="1002" spans="4:19" x14ac:dyDescent="0.25">
      <c r="D1002">
        <v>1250</v>
      </c>
      <c r="E1002">
        <f t="shared" si="84"/>
        <v>0.99199999999999999</v>
      </c>
      <c r="F1002" s="1">
        <f t="shared" si="85"/>
        <v>14.263359725240189</v>
      </c>
      <c r="G1002" s="1">
        <f t="shared" si="86"/>
        <v>200.20135614073993</v>
      </c>
      <c r="H1002" s="1">
        <v>0.99199999999999999</v>
      </c>
      <c r="I1002">
        <v>0.67621469002270496</v>
      </c>
      <c r="J1002" s="1">
        <v>0.67621469002270496</v>
      </c>
      <c r="K1002">
        <v>0.93183895358056401</v>
      </c>
      <c r="L1002">
        <f t="shared" si="87"/>
        <v>2.2808223050652878</v>
      </c>
      <c r="M1002">
        <f t="shared" si="88"/>
        <v>2.2808223050652878</v>
      </c>
      <c r="R1002">
        <v>1251</v>
      </c>
      <c r="S1002">
        <v>0.931822508208074</v>
      </c>
    </row>
    <row r="1003" spans="4:19" x14ac:dyDescent="0.25">
      <c r="D1003">
        <v>1251</v>
      </c>
      <c r="E1003">
        <f t="shared" si="84"/>
        <v>0.99120703437250202</v>
      </c>
      <c r="F1003" s="1">
        <f t="shared" si="85"/>
        <v>14.278224949297588</v>
      </c>
      <c r="G1003" s="1">
        <f t="shared" si="86"/>
        <v>200.29826649550978</v>
      </c>
      <c r="H1003" s="1">
        <v>0.99120703437250202</v>
      </c>
      <c r="I1003">
        <v>0.67424916437832305</v>
      </c>
      <c r="J1003" s="1">
        <v>0.67424916437832305</v>
      </c>
      <c r="K1003">
        <v>0.931822508208074</v>
      </c>
      <c r="L1003">
        <f t="shared" si="87"/>
        <v>2.2807830054787064</v>
      </c>
      <c r="M1003">
        <f t="shared" si="88"/>
        <v>2.2807830054787064</v>
      </c>
      <c r="R1003">
        <v>1252</v>
      </c>
      <c r="S1003">
        <v>0.93170804201627799</v>
      </c>
    </row>
    <row r="1004" spans="4:19" x14ac:dyDescent="0.25">
      <c r="D1004">
        <v>1252</v>
      </c>
      <c r="E1004">
        <f t="shared" si="84"/>
        <v>0.99041533546325877</v>
      </c>
      <c r="F1004" s="1">
        <f t="shared" si="85"/>
        <v>14.284579135374569</v>
      </c>
      <c r="G1004" s="1">
        <f t="shared" si="86"/>
        <v>200.15645993412417</v>
      </c>
      <c r="H1004" s="1">
        <v>0.99041533546325877</v>
      </c>
      <c r="I1004">
        <v>0.67340282285560205</v>
      </c>
      <c r="J1004" s="1">
        <v>0.67340282285560205</v>
      </c>
      <c r="K1004">
        <v>0.93170804201627799</v>
      </c>
      <c r="L1004">
        <f t="shared" si="87"/>
        <v>2.280743790267266</v>
      </c>
      <c r="M1004">
        <f t="shared" si="88"/>
        <v>2.280743790267266</v>
      </c>
      <c r="R1004">
        <v>1253</v>
      </c>
      <c r="S1004">
        <v>0.93133871167873195</v>
      </c>
    </row>
    <row r="1005" spans="4:19" x14ac:dyDescent="0.25">
      <c r="D1005">
        <v>1253</v>
      </c>
      <c r="E1005">
        <f t="shared" si="84"/>
        <v>0.9896249002394254</v>
      </c>
      <c r="F1005" s="1">
        <f t="shared" si="85"/>
        <v>14.294652933599924</v>
      </c>
      <c r="G1005" s="1">
        <f t="shared" si="86"/>
        <v>200.11906224220212</v>
      </c>
      <c r="H1005" s="1">
        <v>0.9896249002394254</v>
      </c>
      <c r="I1005">
        <v>0.67197475951708197</v>
      </c>
      <c r="J1005" s="1">
        <v>0.67197475951708197</v>
      </c>
      <c r="K1005">
        <v>0.93133871167873195</v>
      </c>
      <c r="L1005">
        <f t="shared" si="87"/>
        <v>2.2807046591689395</v>
      </c>
      <c r="M1005">
        <f t="shared" si="88"/>
        <v>2.2807046591689395</v>
      </c>
      <c r="R1005">
        <v>1254</v>
      </c>
      <c r="S1005">
        <v>0.93131373995252997</v>
      </c>
    </row>
    <row r="1006" spans="4:19" x14ac:dyDescent="0.25">
      <c r="D1006">
        <v>1254</v>
      </c>
      <c r="E1006">
        <f t="shared" si="84"/>
        <v>0.98883572567783096</v>
      </c>
      <c r="F1006" s="1">
        <f t="shared" si="85"/>
        <v>14.303028534135485</v>
      </c>
      <c r="G1006" s="1">
        <f t="shared" si="86"/>
        <v>200.03422475941531</v>
      </c>
      <c r="H1006" s="1">
        <v>0.98883572567783096</v>
      </c>
      <c r="I1006">
        <v>0.670888700221975</v>
      </c>
      <c r="J1006" s="1">
        <v>0.670888700221975</v>
      </c>
      <c r="K1006">
        <v>0.93131373995252997</v>
      </c>
      <c r="L1006">
        <f t="shared" si="87"/>
        <v>2.2806656119227928</v>
      </c>
      <c r="M1006">
        <f t="shared" si="88"/>
        <v>2.2806656119227928</v>
      </c>
      <c r="R1006">
        <v>1255</v>
      </c>
      <c r="S1006">
        <v>0.93177209283339701</v>
      </c>
    </row>
    <row r="1007" spans="4:19" x14ac:dyDescent="0.25">
      <c r="D1007">
        <v>1255</v>
      </c>
      <c r="E1007">
        <f t="shared" si="84"/>
        <v>0.98804780876494025</v>
      </c>
      <c r="F1007" s="1">
        <f t="shared" si="85"/>
        <v>14.312218901799172</v>
      </c>
      <c r="G1007" s="1">
        <f t="shared" si="86"/>
        <v>199.97230785003649</v>
      </c>
      <c r="H1007" s="1">
        <v>0.98804780876494025</v>
      </c>
      <c r="I1007">
        <v>0.66985111041352596</v>
      </c>
      <c r="J1007" s="1">
        <v>0.66985111041352596</v>
      </c>
      <c r="K1007">
        <v>0.93177209283339701</v>
      </c>
      <c r="L1007">
        <f t="shared" si="87"/>
        <v>2.2806266482689725</v>
      </c>
      <c r="M1007">
        <f t="shared" si="88"/>
        <v>2.2806266482689725</v>
      </c>
      <c r="R1007">
        <v>1256</v>
      </c>
      <c r="S1007">
        <v>0.93092461346301802</v>
      </c>
    </row>
    <row r="1008" spans="4:19" x14ac:dyDescent="0.25">
      <c r="D1008">
        <v>1256</v>
      </c>
      <c r="E1008">
        <f t="shared" si="84"/>
        <v>0.98726114649681529</v>
      </c>
      <c r="F1008" s="1">
        <f t="shared" si="85"/>
        <v>14.316514612751346</v>
      </c>
      <c r="G1008" s="1">
        <f t="shared" si="86"/>
        <v>199.77387482402432</v>
      </c>
      <c r="H1008" s="1">
        <v>0.98726114649681529</v>
      </c>
      <c r="I1008">
        <v>0.669048910760487</v>
      </c>
      <c r="J1008" s="1">
        <v>0.669048910760487</v>
      </c>
      <c r="K1008">
        <v>0.93092461346301802</v>
      </c>
      <c r="L1008">
        <f t="shared" si="87"/>
        <v>2.2805877679487052</v>
      </c>
      <c r="M1008">
        <f t="shared" si="88"/>
        <v>2.2805877679487052</v>
      </c>
      <c r="R1008">
        <v>1257</v>
      </c>
      <c r="S1008">
        <v>0.93088961633756295</v>
      </c>
    </row>
    <row r="1009" spans="4:19" x14ac:dyDescent="0.25">
      <c r="D1009">
        <v>1257</v>
      </c>
      <c r="E1009">
        <f t="shared" si="84"/>
        <v>0.98647573587907722</v>
      </c>
      <c r="F1009" s="1">
        <f t="shared" si="85"/>
        <v>14.326005958951892</v>
      </c>
      <c r="G1009" s="1">
        <f t="shared" si="86"/>
        <v>199.72069556144049</v>
      </c>
      <c r="H1009" s="1">
        <v>0.98647573587907722</v>
      </c>
      <c r="I1009">
        <v>0.66781500853037501</v>
      </c>
      <c r="J1009" s="1">
        <v>0.66781500853037501</v>
      </c>
      <c r="K1009">
        <v>0.93088961633756295</v>
      </c>
      <c r="L1009">
        <f t="shared" si="87"/>
        <v>2.280548970704289</v>
      </c>
      <c r="M1009">
        <f t="shared" si="88"/>
        <v>2.280548970704289</v>
      </c>
      <c r="R1009">
        <v>1258</v>
      </c>
      <c r="S1009">
        <v>0.93172488876445003</v>
      </c>
    </row>
    <row r="1010" spans="4:19" x14ac:dyDescent="0.25">
      <c r="D1010">
        <v>1258</v>
      </c>
      <c r="E1010">
        <f t="shared" si="84"/>
        <v>0.98569157392686801</v>
      </c>
      <c r="F1010" s="1">
        <f t="shared" si="85"/>
        <v>14.348774272254689</v>
      </c>
      <c r="G1010" s="1">
        <f t="shared" si="86"/>
        <v>200.03762756093477</v>
      </c>
      <c r="H1010" s="1">
        <v>0.98569157392686801</v>
      </c>
      <c r="I1010">
        <v>0.66509456249146703</v>
      </c>
      <c r="J1010" s="1">
        <v>0.66509456249146703</v>
      </c>
      <c r="K1010">
        <v>0.93172488876445003</v>
      </c>
      <c r="L1010">
        <f t="shared" si="87"/>
        <v>2.28051025627909</v>
      </c>
      <c r="M1010">
        <f t="shared" si="88"/>
        <v>2.28051025627909</v>
      </c>
      <c r="R1010">
        <v>1259</v>
      </c>
      <c r="S1010">
        <v>0.93128225267071496</v>
      </c>
    </row>
    <row r="1011" spans="4:19" x14ac:dyDescent="0.25">
      <c r="D1011">
        <v>1259</v>
      </c>
      <c r="E1011">
        <f t="shared" si="84"/>
        <v>0.98490865766481339</v>
      </c>
      <c r="F1011" s="1">
        <f t="shared" si="85"/>
        <v>14.346003747890929</v>
      </c>
      <c r="G1011" s="1">
        <f t="shared" si="86"/>
        <v>199.64286334051582</v>
      </c>
      <c r="H1011" s="1">
        <v>0.98490865766481339</v>
      </c>
      <c r="I1011">
        <v>0.66536714683535703</v>
      </c>
      <c r="J1011" s="1">
        <v>0.66536714683535703</v>
      </c>
      <c r="K1011">
        <v>0.93128225267071496</v>
      </c>
      <c r="L1011">
        <f t="shared" si="87"/>
        <v>2.2804716244175327</v>
      </c>
      <c r="M1011">
        <f t="shared" si="88"/>
        <v>2.2804716244175327</v>
      </c>
      <c r="R1011">
        <v>1260</v>
      </c>
      <c r="S1011">
        <v>0.93127176624288999</v>
      </c>
    </row>
    <row r="1012" spans="4:19" x14ac:dyDescent="0.25">
      <c r="D1012">
        <v>1260</v>
      </c>
      <c r="E1012">
        <f t="shared" si="84"/>
        <v>0.98412698412698407</v>
      </c>
      <c r="F1012" s="1">
        <f t="shared" si="85"/>
        <v>14.349987548583142</v>
      </c>
      <c r="G1012" s="1">
        <f t="shared" si="86"/>
        <v>199.43681439290103</v>
      </c>
      <c r="H1012" s="1">
        <v>0.98412698412698407</v>
      </c>
      <c r="I1012">
        <v>0.66487957235421402</v>
      </c>
      <c r="J1012" s="1">
        <v>0.66487957235421402</v>
      </c>
      <c r="K1012">
        <v>0.93127176624288999</v>
      </c>
      <c r="L1012">
        <f t="shared" si="87"/>
        <v>2.2804330748651003</v>
      </c>
      <c r="M1012">
        <f t="shared" si="88"/>
        <v>2.2804330748651003</v>
      </c>
      <c r="R1012">
        <v>1261</v>
      </c>
      <c r="S1012">
        <v>0.93184038832573501</v>
      </c>
    </row>
    <row r="1013" spans="4:19" x14ac:dyDescent="0.25">
      <c r="D1013">
        <v>1261</v>
      </c>
      <c r="E1013">
        <f t="shared" si="84"/>
        <v>0.98334655035685958</v>
      </c>
      <c r="F1013" s="1">
        <f t="shared" si="85"/>
        <v>14.353205194646735</v>
      </c>
      <c r="G1013" s="1">
        <f t="shared" si="86"/>
        <v>199.20993070047706</v>
      </c>
      <c r="H1013" s="1">
        <v>0.98334655035685958</v>
      </c>
      <c r="I1013">
        <v>0.664679454400252</v>
      </c>
      <c r="J1013" s="1">
        <v>0.664679454400252</v>
      </c>
      <c r="K1013">
        <v>0.93184038832573501</v>
      </c>
      <c r="L1013">
        <f t="shared" si="87"/>
        <v>2.2803946073683234</v>
      </c>
      <c r="M1013">
        <f t="shared" si="88"/>
        <v>2.2803946073683234</v>
      </c>
      <c r="R1013">
        <v>1262</v>
      </c>
      <c r="S1013">
        <v>0.93126658385786298</v>
      </c>
    </row>
    <row r="1014" spans="4:19" x14ac:dyDescent="0.25">
      <c r="D1014">
        <v>1262</v>
      </c>
      <c r="E1014">
        <f t="shared" si="84"/>
        <v>0.98256735340729007</v>
      </c>
      <c r="F1014" s="1">
        <f t="shared" si="85"/>
        <v>14.349271348823034</v>
      </c>
      <c r="G1014" s="1">
        <f t="shared" si="86"/>
        <v>198.78534191014154</v>
      </c>
      <c r="H1014" s="1">
        <v>0.98256735340729007</v>
      </c>
      <c r="I1014">
        <v>0.66506431708964597</v>
      </c>
      <c r="J1014" s="1">
        <v>0.66506431708964597</v>
      </c>
      <c r="K1014">
        <v>0.93126658385786298</v>
      </c>
      <c r="L1014">
        <f t="shared" si="87"/>
        <v>2.2803562216747797</v>
      </c>
      <c r="M1014">
        <f t="shared" si="88"/>
        <v>2.2803562216747797</v>
      </c>
      <c r="R1014">
        <v>1263</v>
      </c>
      <c r="S1014">
        <v>0.93095017413894998</v>
      </c>
    </row>
    <row r="1015" spans="4:19" x14ac:dyDescent="0.25">
      <c r="D1015">
        <v>1263</v>
      </c>
      <c r="E1015">
        <f t="shared" si="84"/>
        <v>0.9817893903404592</v>
      </c>
      <c r="F1015" s="1">
        <f t="shared" si="85"/>
        <v>14.348749487034036</v>
      </c>
      <c r="G1015" s="1">
        <f t="shared" si="86"/>
        <v>198.45624781307538</v>
      </c>
      <c r="H1015" s="1">
        <v>0.9817893903404592</v>
      </c>
      <c r="I1015">
        <v>0.66507768130359202</v>
      </c>
      <c r="J1015" s="1">
        <v>0.66507768130359202</v>
      </c>
      <c r="K1015">
        <v>0.93095017413894998</v>
      </c>
      <c r="L1015">
        <f t="shared" si="87"/>
        <v>2.2803179175330839</v>
      </c>
      <c r="M1015">
        <f t="shared" si="88"/>
        <v>2.2803179175330839</v>
      </c>
      <c r="R1015">
        <v>1264</v>
      </c>
      <c r="S1015">
        <v>0.93187534240715297</v>
      </c>
    </row>
    <row r="1016" spans="4:19" x14ac:dyDescent="0.25">
      <c r="D1016">
        <v>1264</v>
      </c>
      <c r="E1016">
        <f t="shared" si="84"/>
        <v>0.98101265822784811</v>
      </c>
      <c r="F1016" s="1">
        <f t="shared" si="85"/>
        <v>14.348464541382331</v>
      </c>
      <c r="G1016" s="1">
        <f t="shared" si="86"/>
        <v>198.1344894069351</v>
      </c>
      <c r="H1016" s="1">
        <v>0.98101265822784811</v>
      </c>
      <c r="I1016">
        <v>0.66545752904457101</v>
      </c>
      <c r="J1016" s="1">
        <v>0.66545752904457101</v>
      </c>
      <c r="K1016">
        <v>0.93187534240715297</v>
      </c>
      <c r="L1016">
        <f t="shared" si="87"/>
        <v>2.2802796946928847</v>
      </c>
      <c r="M1016">
        <f t="shared" si="88"/>
        <v>2.2802796946928847</v>
      </c>
      <c r="R1016">
        <v>1265</v>
      </c>
      <c r="S1016">
        <v>0.93119316888848402</v>
      </c>
    </row>
    <row r="1017" spans="4:19" x14ac:dyDescent="0.25">
      <c r="D1017">
        <v>1265</v>
      </c>
      <c r="E1017">
        <f t="shared" si="84"/>
        <v>0.98023715415019763</v>
      </c>
      <c r="F1017" s="1">
        <f t="shared" si="85"/>
        <v>14.343766002220157</v>
      </c>
      <c r="G1017" s="1">
        <f t="shared" si="86"/>
        <v>197.69182141212934</v>
      </c>
      <c r="H1017" s="1">
        <v>0.98023715415019763</v>
      </c>
      <c r="I1017">
        <v>0.66590963522561197</v>
      </c>
      <c r="J1017" s="1">
        <v>0.66590963522561197</v>
      </c>
      <c r="K1017">
        <v>0.93119316888848402</v>
      </c>
      <c r="L1017">
        <f t="shared" si="87"/>
        <v>2.2802415529048599</v>
      </c>
      <c r="M1017">
        <f t="shared" si="88"/>
        <v>2.2802415529048599</v>
      </c>
      <c r="R1017">
        <v>1266</v>
      </c>
      <c r="S1017">
        <v>0.93119454823402703</v>
      </c>
    </row>
    <row r="1018" spans="4:19" x14ac:dyDescent="0.25">
      <c r="D1018">
        <v>1266</v>
      </c>
      <c r="E1018">
        <f t="shared" si="84"/>
        <v>0.97946287519747233</v>
      </c>
      <c r="F1018" s="1">
        <f t="shared" si="85"/>
        <v>14.340099918258014</v>
      </c>
      <c r="G1018" s="1">
        <f t="shared" si="86"/>
        <v>197.2787528528751</v>
      </c>
      <c r="H1018" s="1">
        <v>0.97946287519747233</v>
      </c>
      <c r="I1018">
        <v>0.66644376318811005</v>
      </c>
      <c r="J1018" s="1">
        <v>0.66644376318811005</v>
      </c>
      <c r="K1018">
        <v>0.93119454823402703</v>
      </c>
      <c r="L1018">
        <f t="shared" si="87"/>
        <v>2.280203491920711</v>
      </c>
      <c r="M1018">
        <f t="shared" si="88"/>
        <v>2.280203491920711</v>
      </c>
      <c r="R1018">
        <v>1267</v>
      </c>
      <c r="S1018">
        <v>0.93175532943016603</v>
      </c>
    </row>
    <row r="1019" spans="4:19" x14ac:dyDescent="0.25">
      <c r="D1019">
        <v>1267</v>
      </c>
      <c r="E1019">
        <f t="shared" si="84"/>
        <v>0.97868981846882397</v>
      </c>
      <c r="F1019" s="1">
        <f t="shared" si="85"/>
        <v>14.336089235852365</v>
      </c>
      <c r="G1019" s="1">
        <f t="shared" si="86"/>
        <v>196.85730342612948</v>
      </c>
      <c r="H1019" s="1">
        <v>0.97868981846882397</v>
      </c>
      <c r="I1019">
        <v>0.66720397327872905</v>
      </c>
      <c r="J1019" s="1">
        <v>0.66720397327872905</v>
      </c>
      <c r="K1019">
        <v>0.93175532943016603</v>
      </c>
      <c r="L1019">
        <f t="shared" si="87"/>
        <v>2.2801655114931547</v>
      </c>
      <c r="M1019">
        <f t="shared" si="88"/>
        <v>2.2801655114931547</v>
      </c>
      <c r="R1019">
        <v>1268</v>
      </c>
      <c r="S1019">
        <v>0.93130771385602396</v>
      </c>
    </row>
    <row r="1020" spans="4:19" x14ac:dyDescent="0.25">
      <c r="D1020">
        <v>1268</v>
      </c>
      <c r="E1020">
        <f t="shared" si="84"/>
        <v>0.97791798107255523</v>
      </c>
      <c r="F1020" s="1">
        <f t="shared" si="85"/>
        <v>14.327566078061801</v>
      </c>
      <c r="G1020" s="1">
        <f t="shared" si="86"/>
        <v>196.31329088964898</v>
      </c>
      <c r="H1020" s="1">
        <v>0.97791798107255523</v>
      </c>
      <c r="I1020">
        <v>0.66824338424937502</v>
      </c>
      <c r="J1020" s="1">
        <v>0.66824338424937502</v>
      </c>
      <c r="K1020">
        <v>0.93130771385602396</v>
      </c>
      <c r="L1020">
        <f t="shared" si="87"/>
        <v>2.2801276113759217</v>
      </c>
      <c r="M1020">
        <f t="shared" si="88"/>
        <v>2.2801276113759217</v>
      </c>
      <c r="R1020">
        <v>1269</v>
      </c>
      <c r="S1020">
        <v>0.931618947757894</v>
      </c>
    </row>
    <row r="1021" spans="4:19" x14ac:dyDescent="0.25">
      <c r="D1021">
        <v>1269</v>
      </c>
      <c r="E1021">
        <f t="shared" si="84"/>
        <v>0.9771473601260835</v>
      </c>
      <c r="F1021" s="1">
        <f t="shared" si="85"/>
        <v>14.318517623035104</v>
      </c>
      <c r="G1021" s="1">
        <f t="shared" si="86"/>
        <v>195.75652315597938</v>
      </c>
      <c r="H1021" s="1">
        <v>0.9771473601260835</v>
      </c>
      <c r="I1021">
        <v>0.66959935545633797</v>
      </c>
      <c r="J1021" s="1">
        <v>0.66959935545633797</v>
      </c>
      <c r="K1021">
        <v>0.931618947757894</v>
      </c>
      <c r="L1021">
        <f t="shared" si="87"/>
        <v>2.2800897913237494</v>
      </c>
      <c r="M1021">
        <f t="shared" si="88"/>
        <v>2.2800897913237494</v>
      </c>
      <c r="R1021">
        <v>1270</v>
      </c>
      <c r="S1021">
        <v>0.931755695736595</v>
      </c>
    </row>
    <row r="1022" spans="4:19" x14ac:dyDescent="0.25">
      <c r="D1022">
        <v>1270</v>
      </c>
      <c r="E1022">
        <f t="shared" si="84"/>
        <v>0.97637795275590555</v>
      </c>
      <c r="F1022" s="1">
        <f t="shared" si="85"/>
        <v>14.308744367388664</v>
      </c>
      <c r="G1022" s="1">
        <f t="shared" si="86"/>
        <v>195.18164689371645</v>
      </c>
      <c r="H1022" s="1">
        <v>0.97637795275590555</v>
      </c>
      <c r="I1022">
        <v>0.67099881662512295</v>
      </c>
      <c r="J1022" s="1">
        <v>0.67099881662512295</v>
      </c>
      <c r="K1022">
        <v>0.931755695736595</v>
      </c>
      <c r="L1022">
        <f t="shared" si="87"/>
        <v>2.280052051092377</v>
      </c>
      <c r="M1022">
        <f t="shared" si="88"/>
        <v>2.280052051092377</v>
      </c>
      <c r="R1022">
        <v>1271</v>
      </c>
      <c r="S1022">
        <v>0.93136660446702502</v>
      </c>
    </row>
    <row r="1023" spans="4:19" x14ac:dyDescent="0.25">
      <c r="D1023">
        <v>1271</v>
      </c>
      <c r="E1023">
        <f t="shared" si="84"/>
        <v>0.97560975609756095</v>
      </c>
      <c r="F1023" s="1">
        <f t="shared" si="85"/>
        <v>14.280104035277315</v>
      </c>
      <c r="G1023" s="1">
        <f t="shared" si="86"/>
        <v>194.0952968550562</v>
      </c>
      <c r="H1023" s="1">
        <v>0.97560975609756095</v>
      </c>
      <c r="I1023">
        <v>0.67477226558506898</v>
      </c>
      <c r="J1023" s="1">
        <v>0.67477226558506898</v>
      </c>
      <c r="K1023">
        <v>0.93136660446702502</v>
      </c>
      <c r="L1023">
        <f t="shared" si="87"/>
        <v>2.2800143904385402</v>
      </c>
      <c r="M1023">
        <f t="shared" si="88"/>
        <v>2.2800143904385402</v>
      </c>
      <c r="R1023">
        <v>1272</v>
      </c>
      <c r="S1023">
        <v>0.93276616829548997</v>
      </c>
    </row>
    <row r="1024" spans="4:19" x14ac:dyDescent="0.25">
      <c r="D1024">
        <v>1272</v>
      </c>
      <c r="E1024">
        <f t="shared" si="84"/>
        <v>0.97484276729559749</v>
      </c>
      <c r="F1024" s="1">
        <f t="shared" si="85"/>
        <v>14.267855688097354</v>
      </c>
      <c r="G1024" s="1">
        <f t="shared" si="86"/>
        <v>193.45794213525326</v>
      </c>
      <c r="H1024" s="1">
        <v>0.97484276729559749</v>
      </c>
      <c r="I1024">
        <v>0.67692803353056297</v>
      </c>
      <c r="J1024" s="1">
        <v>0.67692803353056297</v>
      </c>
      <c r="K1024">
        <v>0.93276616829548997</v>
      </c>
      <c r="L1024">
        <f t="shared" si="87"/>
        <v>2.279976809119967</v>
      </c>
      <c r="M1024">
        <f t="shared" si="88"/>
        <v>2.279976809119967</v>
      </c>
      <c r="R1024">
        <v>1273</v>
      </c>
      <c r="S1024">
        <v>0.93212120792126596</v>
      </c>
    </row>
    <row r="1025" spans="4:19" x14ac:dyDescent="0.25">
      <c r="D1025">
        <v>1273</v>
      </c>
      <c r="E1025">
        <f t="shared" si="84"/>
        <v>0.974076983503535</v>
      </c>
      <c r="F1025" s="1">
        <f t="shared" si="85"/>
        <v>14.252481140292815</v>
      </c>
      <c r="G1025" s="1">
        <f t="shared" si="86"/>
        <v>192.73807318660084</v>
      </c>
      <c r="H1025" s="1">
        <v>0.974076983503535</v>
      </c>
      <c r="I1025">
        <v>0.67884783556546602</v>
      </c>
      <c r="J1025" s="1">
        <v>0.67884783556546602</v>
      </c>
      <c r="K1025">
        <v>0.93212120792126596</v>
      </c>
      <c r="L1025">
        <f t="shared" si="87"/>
        <v>2.2799393068953715</v>
      </c>
      <c r="M1025">
        <f t="shared" si="88"/>
        <v>2.2799393068953715</v>
      </c>
      <c r="R1025">
        <v>1274</v>
      </c>
      <c r="S1025">
        <v>0.932516942491458</v>
      </c>
    </row>
    <row r="1026" spans="4:19" x14ac:dyDescent="0.25">
      <c r="D1026">
        <v>1274</v>
      </c>
      <c r="E1026">
        <f t="shared" si="84"/>
        <v>0.9733124018838305</v>
      </c>
      <c r="F1026" s="1">
        <f t="shared" si="85"/>
        <v>14.239335063815625</v>
      </c>
      <c r="G1026" s="1">
        <f t="shared" si="86"/>
        <v>192.08079000641683</v>
      </c>
      <c r="H1026" s="1">
        <v>0.9733124018838305</v>
      </c>
      <c r="I1026">
        <v>0.68080990927535501</v>
      </c>
      <c r="J1026" s="1">
        <v>0.68080990927535501</v>
      </c>
      <c r="K1026">
        <v>0.932516942491458</v>
      </c>
      <c r="L1026">
        <f t="shared" si="87"/>
        <v>2.2799018835244489</v>
      </c>
      <c r="M1026">
        <f t="shared" si="88"/>
        <v>2.2799018835244489</v>
      </c>
      <c r="R1026">
        <v>1275</v>
      </c>
      <c r="S1026">
        <v>0.93240135068005203</v>
      </c>
    </row>
    <row r="1027" spans="4:19" x14ac:dyDescent="0.25">
      <c r="D1027">
        <v>1275</v>
      </c>
      <c r="E1027">
        <f t="shared" ref="E1027:E1090" si="89">1240/D1027</f>
        <v>0.97254901960784312</v>
      </c>
      <c r="F1027" s="1">
        <f t="shared" ref="F1027:F1090" si="90">-LN((((L1027-1)^3*(L1027+K1027^2))/(16*L1027^2*K1027)*J1027))/0.000002/100000</f>
        <v>14.222257267074642</v>
      </c>
      <c r="G1027" s="1">
        <f t="shared" ref="G1027:G1090" si="91">(E1027*F1027)^2</f>
        <v>191.31986311902835</v>
      </c>
      <c r="H1027" s="1">
        <v>0.97254901960784312</v>
      </c>
      <c r="I1027">
        <v>0.68314682575525398</v>
      </c>
      <c r="J1027" s="1">
        <v>0.68314682575525398</v>
      </c>
      <c r="K1027">
        <v>0.93240135068005203</v>
      </c>
      <c r="L1027">
        <f t="shared" ref="L1027:L1090" si="92">M1027+$B$6</f>
        <v>2.2798645387678698</v>
      </c>
      <c r="M1027">
        <f t="shared" ref="M1027:M1090" si="93">2.24954+0.0088*E1027+0.03142*E1027^2-0.01237*E1027^3+0.00383*E1027^4</f>
        <v>2.2798645387678698</v>
      </c>
      <c r="R1027">
        <v>1276</v>
      </c>
      <c r="S1027">
        <v>0.93237684402292198</v>
      </c>
    </row>
    <row r="1028" spans="4:19" x14ac:dyDescent="0.25">
      <c r="D1028">
        <v>1276</v>
      </c>
      <c r="E1028">
        <f t="shared" si="89"/>
        <v>0.97178683385579934</v>
      </c>
      <c r="F1028" s="1">
        <f t="shared" si="90"/>
        <v>14.210123161082615</v>
      </c>
      <c r="G1028" s="1">
        <f t="shared" si="91"/>
        <v>190.69429726836827</v>
      </c>
      <c r="H1028" s="1">
        <v>0.97178683385579934</v>
      </c>
      <c r="I1028">
        <v>0.68484418993663398</v>
      </c>
      <c r="J1028" s="1">
        <v>0.68484418993663398</v>
      </c>
      <c r="K1028">
        <v>0.93237684402292198</v>
      </c>
      <c r="L1028">
        <f t="shared" si="92"/>
        <v>2.2798272723872772</v>
      </c>
      <c r="M1028">
        <f t="shared" si="93"/>
        <v>2.2798272723872772</v>
      </c>
      <c r="R1028">
        <v>1277</v>
      </c>
      <c r="S1028">
        <v>0.93259277586279599</v>
      </c>
    </row>
    <row r="1029" spans="4:19" x14ac:dyDescent="0.25">
      <c r="D1029">
        <v>1277</v>
      </c>
      <c r="E1029">
        <f t="shared" si="89"/>
        <v>0.971025841816758</v>
      </c>
      <c r="F1029" s="1">
        <f t="shared" si="90"/>
        <v>14.194049466683063</v>
      </c>
      <c r="G1029" s="1">
        <f t="shared" si="91"/>
        <v>189.96526799231759</v>
      </c>
      <c r="H1029" s="1">
        <v>0.971025841816758</v>
      </c>
      <c r="I1029">
        <v>0.68716617256168699</v>
      </c>
      <c r="J1029" s="1">
        <v>0.68716617256168699</v>
      </c>
      <c r="K1029">
        <v>0.93259277586279599</v>
      </c>
      <c r="L1029">
        <f t="shared" si="92"/>
        <v>2.2797900841452803</v>
      </c>
      <c r="M1029">
        <f t="shared" si="93"/>
        <v>2.2797900841452803</v>
      </c>
      <c r="R1029">
        <v>1278</v>
      </c>
      <c r="S1029">
        <v>0.93254315378043195</v>
      </c>
    </row>
    <row r="1030" spans="4:19" x14ac:dyDescent="0.25">
      <c r="D1030">
        <v>1278</v>
      </c>
      <c r="E1030">
        <f t="shared" si="89"/>
        <v>0.97026604068857591</v>
      </c>
      <c r="F1030" s="1">
        <f t="shared" si="90"/>
        <v>14.178777725631003</v>
      </c>
      <c r="G1030" s="1">
        <f t="shared" si="91"/>
        <v>189.26018110156349</v>
      </c>
      <c r="H1030" s="1">
        <v>0.97026604068857591</v>
      </c>
      <c r="I1030">
        <v>0.68929744893852696</v>
      </c>
      <c r="J1030" s="1">
        <v>0.68929744893852696</v>
      </c>
      <c r="K1030">
        <v>0.93254315378043195</v>
      </c>
      <c r="L1030">
        <f t="shared" si="92"/>
        <v>2.2797529738054489</v>
      </c>
      <c r="M1030">
        <f t="shared" si="93"/>
        <v>2.2797529738054489</v>
      </c>
      <c r="R1030">
        <v>1279</v>
      </c>
      <c r="S1030">
        <v>0.93244120826988097</v>
      </c>
    </row>
    <row r="1031" spans="4:19" x14ac:dyDescent="0.25">
      <c r="D1031">
        <v>1279</v>
      </c>
      <c r="E1031">
        <f t="shared" si="89"/>
        <v>0.96950742767787335</v>
      </c>
      <c r="F1031" s="1">
        <f t="shared" si="90"/>
        <v>14.159936157259832</v>
      </c>
      <c r="G1031" s="1">
        <f t="shared" si="91"/>
        <v>188.46246703981137</v>
      </c>
      <c r="H1031" s="1">
        <v>0.96950742767787335</v>
      </c>
      <c r="I1031">
        <v>0.69191169022632304</v>
      </c>
      <c r="J1031" s="1">
        <v>0.69191169022632304</v>
      </c>
      <c r="K1031">
        <v>0.93244120826988097</v>
      </c>
      <c r="L1031">
        <f t="shared" si="92"/>
        <v>2.2797159411323107</v>
      </c>
      <c r="M1031">
        <f t="shared" si="93"/>
        <v>2.2797159411323107</v>
      </c>
      <c r="R1031">
        <v>1280</v>
      </c>
      <c r="S1031">
        <v>0.93235244295619901</v>
      </c>
    </row>
    <row r="1032" spans="4:19" x14ac:dyDescent="0.25">
      <c r="D1032">
        <v>1280</v>
      </c>
      <c r="E1032">
        <f t="shared" si="89"/>
        <v>0.96875</v>
      </c>
      <c r="F1032" s="1">
        <f t="shared" si="90"/>
        <v>14.143400856585556</v>
      </c>
      <c r="G1032" s="1">
        <f t="shared" si="91"/>
        <v>187.72889850219968</v>
      </c>
      <c r="H1032" s="1">
        <v>0.96875</v>
      </c>
      <c r="I1032">
        <v>0.69421985488728599</v>
      </c>
      <c r="J1032" s="1">
        <v>0.69421985488728599</v>
      </c>
      <c r="K1032">
        <v>0.93235244295619901</v>
      </c>
      <c r="L1032">
        <f t="shared" si="92"/>
        <v>2.2796789858913424</v>
      </c>
      <c r="M1032">
        <f t="shared" si="93"/>
        <v>2.2796789858913424</v>
      </c>
      <c r="R1032">
        <v>1281</v>
      </c>
      <c r="S1032">
        <v>0.93219613476994001</v>
      </c>
    </row>
    <row r="1033" spans="4:19" x14ac:dyDescent="0.25">
      <c r="D1033">
        <v>1281</v>
      </c>
      <c r="E1033">
        <f t="shared" si="89"/>
        <v>0.96799375487900075</v>
      </c>
      <c r="F1033" s="1">
        <f t="shared" si="90"/>
        <v>14.124492149628347</v>
      </c>
      <c r="G1033" s="1">
        <f t="shared" si="91"/>
        <v>186.93507389779643</v>
      </c>
      <c r="H1033" s="1">
        <v>0.96799375487900075</v>
      </c>
      <c r="I1033">
        <v>0.69684371001794299</v>
      </c>
      <c r="J1033" s="1">
        <v>0.69684371001794299</v>
      </c>
      <c r="K1033">
        <v>0.93219613476994001</v>
      </c>
      <c r="L1033">
        <f t="shared" si="92"/>
        <v>2.2796421078489688</v>
      </c>
      <c r="M1033">
        <f t="shared" si="93"/>
        <v>2.2796421078489688</v>
      </c>
      <c r="R1033">
        <v>1282</v>
      </c>
      <c r="S1033">
        <v>0.93254727228909495</v>
      </c>
    </row>
    <row r="1034" spans="4:19" x14ac:dyDescent="0.25">
      <c r="D1034">
        <v>1282</v>
      </c>
      <c r="E1034">
        <f t="shared" si="89"/>
        <v>0.96723868954758185</v>
      </c>
      <c r="F1034" s="1">
        <f t="shared" si="90"/>
        <v>14.105868302319502</v>
      </c>
      <c r="G1034" s="1">
        <f t="shared" si="91"/>
        <v>186.15168407441487</v>
      </c>
      <c r="H1034" s="1">
        <v>0.96723868954758185</v>
      </c>
      <c r="I1034">
        <v>0.69960806435704304</v>
      </c>
      <c r="J1034" s="1">
        <v>0.69960806435704304</v>
      </c>
      <c r="K1034">
        <v>0.93254727228909495</v>
      </c>
      <c r="L1034">
        <f t="shared" si="92"/>
        <v>2.2796053067725568</v>
      </c>
      <c r="M1034">
        <f t="shared" si="93"/>
        <v>2.2796053067725568</v>
      </c>
      <c r="R1034">
        <v>1283</v>
      </c>
      <c r="S1034">
        <v>0.93223594449962099</v>
      </c>
    </row>
    <row r="1035" spans="4:19" x14ac:dyDescent="0.25">
      <c r="D1035">
        <v>1283</v>
      </c>
      <c r="E1035">
        <f t="shared" si="89"/>
        <v>0.96648480124707714</v>
      </c>
      <c r="F1035" s="1">
        <f t="shared" si="90"/>
        <v>14.086294899228182</v>
      </c>
      <c r="G1035" s="1">
        <f t="shared" si="91"/>
        <v>185.34616734088041</v>
      </c>
      <c r="H1035" s="1">
        <v>0.96648480124707714</v>
      </c>
      <c r="I1035">
        <v>0.70229318374359295</v>
      </c>
      <c r="J1035" s="1">
        <v>0.70229318374359295</v>
      </c>
      <c r="K1035">
        <v>0.93223594449962099</v>
      </c>
      <c r="L1035">
        <f t="shared" si="92"/>
        <v>2.2795685824304095</v>
      </c>
      <c r="M1035">
        <f t="shared" si="93"/>
        <v>2.2795685824304095</v>
      </c>
      <c r="R1035">
        <v>1284</v>
      </c>
      <c r="S1035">
        <v>0.93215535525771798</v>
      </c>
    </row>
    <row r="1036" spans="4:19" x14ac:dyDescent="0.25">
      <c r="D1036">
        <v>1284</v>
      </c>
      <c r="E1036">
        <f t="shared" si="89"/>
        <v>0.96573208722741433</v>
      </c>
      <c r="F1036" s="1">
        <f t="shared" si="90"/>
        <v>14.06527742045937</v>
      </c>
      <c r="G1036" s="1">
        <f t="shared" si="91"/>
        <v>184.50575963628003</v>
      </c>
      <c r="H1036" s="1">
        <v>0.96573208722741433</v>
      </c>
      <c r="I1036">
        <v>0.70527029915657502</v>
      </c>
      <c r="J1036" s="1">
        <v>0.70527029915657502</v>
      </c>
      <c r="K1036">
        <v>0.93215535525771798</v>
      </c>
      <c r="L1036">
        <f t="shared" si="92"/>
        <v>2.2795319345917613</v>
      </c>
      <c r="M1036">
        <f t="shared" si="93"/>
        <v>2.2795319345917613</v>
      </c>
      <c r="R1036">
        <v>1285</v>
      </c>
      <c r="S1036">
        <v>0.93217253920533405</v>
      </c>
    </row>
    <row r="1037" spans="4:19" x14ac:dyDescent="0.25">
      <c r="D1037">
        <v>1285</v>
      </c>
      <c r="E1037">
        <f t="shared" si="89"/>
        <v>0.96498054474708173</v>
      </c>
      <c r="F1037" s="1">
        <f t="shared" si="90"/>
        <v>14.044937386204964</v>
      </c>
      <c r="G1037" s="1">
        <f t="shared" si="91"/>
        <v>183.68628459603374</v>
      </c>
      <c r="H1037" s="1">
        <v>0.96498054474708173</v>
      </c>
      <c r="I1037">
        <v>0.70819726243389003</v>
      </c>
      <c r="J1037" s="1">
        <v>0.70819726243389003</v>
      </c>
      <c r="K1037">
        <v>0.93217253920533405</v>
      </c>
      <c r="L1037">
        <f t="shared" si="92"/>
        <v>2.279495363026776</v>
      </c>
      <c r="M1037">
        <f t="shared" si="93"/>
        <v>2.279495363026776</v>
      </c>
      <c r="R1037">
        <v>1286</v>
      </c>
      <c r="S1037">
        <v>0.93180047126826304</v>
      </c>
    </row>
    <row r="1038" spans="4:19" x14ac:dyDescent="0.25">
      <c r="D1038">
        <v>1286</v>
      </c>
      <c r="E1038">
        <f t="shared" si="89"/>
        <v>0.96423017107309483</v>
      </c>
      <c r="F1038" s="1">
        <f t="shared" si="90"/>
        <v>14.01959411471177</v>
      </c>
      <c r="G1038" s="1">
        <f t="shared" si="91"/>
        <v>182.73945022941328</v>
      </c>
      <c r="H1038" s="1">
        <v>0.96423017107309483</v>
      </c>
      <c r="I1038">
        <v>0.71171500155429701</v>
      </c>
      <c r="J1038" s="1">
        <v>0.71171500155429701</v>
      </c>
      <c r="K1038">
        <v>0.93180047126826304</v>
      </c>
      <c r="L1038">
        <f t="shared" si="92"/>
        <v>2.2794588675065386</v>
      </c>
      <c r="M1038">
        <f t="shared" si="93"/>
        <v>2.2794588675065386</v>
      </c>
      <c r="R1038">
        <v>1287</v>
      </c>
      <c r="S1038">
        <v>0.93250202088787504</v>
      </c>
    </row>
    <row r="1039" spans="4:19" x14ac:dyDescent="0.25">
      <c r="D1039">
        <v>1287</v>
      </c>
      <c r="E1039">
        <f t="shared" si="89"/>
        <v>0.96348096348096346</v>
      </c>
      <c r="F1039" s="1">
        <f t="shared" si="90"/>
        <v>13.998812146487708</v>
      </c>
      <c r="G1039" s="1">
        <f t="shared" si="91"/>
        <v>181.91505742371015</v>
      </c>
      <c r="H1039" s="1">
        <v>0.96348096348096346</v>
      </c>
      <c r="I1039">
        <v>0.71496682575328696</v>
      </c>
      <c r="J1039" s="1">
        <v>0.71496682575328696</v>
      </c>
      <c r="K1039">
        <v>0.93250202088787504</v>
      </c>
      <c r="L1039">
        <f t="shared" si="92"/>
        <v>2.2794224478030523</v>
      </c>
      <c r="M1039">
        <f t="shared" si="93"/>
        <v>2.2794224478030523</v>
      </c>
      <c r="R1039">
        <v>1288</v>
      </c>
      <c r="S1039">
        <v>0.93170757929133396</v>
      </c>
    </row>
    <row r="1040" spans="4:19" x14ac:dyDescent="0.25">
      <c r="D1040">
        <v>1288</v>
      </c>
      <c r="E1040">
        <f t="shared" si="89"/>
        <v>0.96273291925465843</v>
      </c>
      <c r="F1040" s="1">
        <f t="shared" si="90"/>
        <v>13.974611363170045</v>
      </c>
      <c r="G1040" s="1">
        <f t="shared" si="91"/>
        <v>181.00522935489306</v>
      </c>
      <c r="H1040" s="1">
        <v>0.96273291925465843</v>
      </c>
      <c r="I1040">
        <v>0.71820805232167695</v>
      </c>
      <c r="J1040" s="1">
        <v>0.71820805232167695</v>
      </c>
      <c r="K1040">
        <v>0.93170757929133396</v>
      </c>
      <c r="L1040">
        <f t="shared" si="92"/>
        <v>2.2793861036892342</v>
      </c>
      <c r="M1040">
        <f t="shared" si="93"/>
        <v>2.2793861036892342</v>
      </c>
      <c r="R1040">
        <v>1289</v>
      </c>
      <c r="S1040">
        <v>0.93237302031198299</v>
      </c>
    </row>
    <row r="1041" spans="4:19" x14ac:dyDescent="0.25">
      <c r="D1041">
        <v>1289</v>
      </c>
      <c r="E1041">
        <f t="shared" si="89"/>
        <v>0.9619860356865787</v>
      </c>
      <c r="F1041" s="1">
        <f t="shared" si="90"/>
        <v>13.952319849156316</v>
      </c>
      <c r="G1041" s="1">
        <f t="shared" si="91"/>
        <v>180.14838908244485</v>
      </c>
      <c r="H1041" s="1">
        <v>0.9619860356865787</v>
      </c>
      <c r="I1041">
        <v>0.72169475424653395</v>
      </c>
      <c r="J1041" s="1">
        <v>0.72169475424653395</v>
      </c>
      <c r="K1041">
        <v>0.93237302031198299</v>
      </c>
      <c r="L1041">
        <f t="shared" si="92"/>
        <v>2.279349834938909</v>
      </c>
      <c r="M1041">
        <f t="shared" si="93"/>
        <v>2.279349834938909</v>
      </c>
      <c r="R1041">
        <v>1290</v>
      </c>
      <c r="S1041">
        <v>0.93248046219329295</v>
      </c>
    </row>
    <row r="1042" spans="4:19" x14ac:dyDescent="0.25">
      <c r="D1042">
        <v>1290</v>
      </c>
      <c r="E1042">
        <f t="shared" si="89"/>
        <v>0.96124031007751942</v>
      </c>
      <c r="F1042" s="1">
        <f t="shared" si="90"/>
        <v>13.926933469627221</v>
      </c>
      <c r="G1042" s="1">
        <f t="shared" si="91"/>
        <v>179.21524553437263</v>
      </c>
      <c r="H1042" s="1">
        <v>0.96124031007751942</v>
      </c>
      <c r="I1042">
        <v>0.72545261203548295</v>
      </c>
      <c r="J1042" s="1">
        <v>0.72545261203548295</v>
      </c>
      <c r="K1042">
        <v>0.93248046219329295</v>
      </c>
      <c r="L1042">
        <f t="shared" si="92"/>
        <v>2.2793136413268069</v>
      </c>
      <c r="M1042">
        <f t="shared" si="93"/>
        <v>2.2793136413268069</v>
      </c>
      <c r="R1042">
        <v>1291</v>
      </c>
      <c r="S1042">
        <v>0.93260401486661604</v>
      </c>
    </row>
    <row r="1043" spans="4:19" x14ac:dyDescent="0.25">
      <c r="D1043">
        <v>1291</v>
      </c>
      <c r="E1043">
        <f t="shared" si="89"/>
        <v>0.96049573973663827</v>
      </c>
      <c r="F1043" s="1">
        <f t="shared" si="90"/>
        <v>13.900045736085737</v>
      </c>
      <c r="G1043" s="1">
        <f t="shared" si="91"/>
        <v>178.24745767486837</v>
      </c>
      <c r="H1043" s="1">
        <v>0.96049573973663827</v>
      </c>
      <c r="I1043">
        <v>0.72945456768152095</v>
      </c>
      <c r="J1043" s="1">
        <v>0.72945456768152095</v>
      </c>
      <c r="K1043">
        <v>0.93260401486661604</v>
      </c>
      <c r="L1043">
        <f t="shared" si="92"/>
        <v>2.2792775226285564</v>
      </c>
      <c r="M1043">
        <f t="shared" si="93"/>
        <v>2.2792775226285564</v>
      </c>
      <c r="R1043">
        <v>1292</v>
      </c>
      <c r="S1043">
        <v>0.93198506157220196</v>
      </c>
    </row>
    <row r="1044" spans="4:19" x14ac:dyDescent="0.25">
      <c r="D1044">
        <v>1292</v>
      </c>
      <c r="E1044">
        <f t="shared" si="89"/>
        <v>0.95975232198142413</v>
      </c>
      <c r="F1044" s="1">
        <f t="shared" si="90"/>
        <v>13.874299968246305</v>
      </c>
      <c r="G1044" s="1">
        <f t="shared" si="91"/>
        <v>177.31296937968651</v>
      </c>
      <c r="H1044" s="1">
        <v>0.95975232198142413</v>
      </c>
      <c r="I1044">
        <v>0.73304951183410705</v>
      </c>
      <c r="J1044" s="1">
        <v>0.73304951183410705</v>
      </c>
      <c r="K1044">
        <v>0.93198506157220196</v>
      </c>
      <c r="L1044">
        <f t="shared" si="92"/>
        <v>2.2792414786206807</v>
      </c>
      <c r="M1044">
        <f t="shared" si="93"/>
        <v>2.2792414786206807</v>
      </c>
      <c r="R1044">
        <v>1293</v>
      </c>
      <c r="S1044">
        <v>0.93232480371619697</v>
      </c>
    </row>
    <row r="1045" spans="4:19" x14ac:dyDescent="0.25">
      <c r="D1045">
        <v>1293</v>
      </c>
      <c r="E1045">
        <f t="shared" si="89"/>
        <v>0.95901005413766438</v>
      </c>
      <c r="F1045" s="1">
        <f t="shared" si="90"/>
        <v>13.847574259319888</v>
      </c>
      <c r="G1045" s="1">
        <f t="shared" si="91"/>
        <v>176.35741569058067</v>
      </c>
      <c r="H1045" s="1">
        <v>0.95901005413766438</v>
      </c>
      <c r="I1045">
        <v>0.73714593278265395</v>
      </c>
      <c r="J1045" s="1">
        <v>0.73714593278265395</v>
      </c>
      <c r="K1045">
        <v>0.93232480371619697</v>
      </c>
      <c r="L1045">
        <f t="shared" si="92"/>
        <v>2.2792055090805947</v>
      </c>
      <c r="M1045">
        <f t="shared" si="93"/>
        <v>2.2792055090805947</v>
      </c>
      <c r="R1045">
        <v>1294</v>
      </c>
      <c r="S1045">
        <v>0.93227073360851698</v>
      </c>
    </row>
    <row r="1046" spans="4:19" x14ac:dyDescent="0.25">
      <c r="D1046">
        <v>1294</v>
      </c>
      <c r="E1046">
        <f t="shared" si="89"/>
        <v>0.95826893353941267</v>
      </c>
      <c r="F1046" s="1">
        <f t="shared" si="90"/>
        <v>13.821255960912744</v>
      </c>
      <c r="G1046" s="1">
        <f t="shared" si="91"/>
        <v>175.4162560288197</v>
      </c>
      <c r="H1046" s="1">
        <v>0.95826893353941267</v>
      </c>
      <c r="I1046">
        <v>0.74106449063885405</v>
      </c>
      <c r="J1046" s="1">
        <v>0.74106449063885405</v>
      </c>
      <c r="K1046">
        <v>0.93227073360851698</v>
      </c>
      <c r="L1046">
        <f t="shared" si="92"/>
        <v>2.2791696137865989</v>
      </c>
      <c r="M1046">
        <f t="shared" si="93"/>
        <v>2.2791696137865989</v>
      </c>
      <c r="R1046">
        <v>1295</v>
      </c>
      <c r="S1046">
        <v>0.93250445396028603</v>
      </c>
    </row>
    <row r="1047" spans="4:19" x14ac:dyDescent="0.25">
      <c r="D1047">
        <v>1295</v>
      </c>
      <c r="E1047">
        <f t="shared" si="89"/>
        <v>0.9575289575289575</v>
      </c>
      <c r="F1047" s="1">
        <f t="shared" si="90"/>
        <v>13.794262015895795</v>
      </c>
      <c r="G1047" s="1">
        <f t="shared" si="91"/>
        <v>174.46197130773484</v>
      </c>
      <c r="H1047" s="1">
        <v>0.9575289575289575</v>
      </c>
      <c r="I1047">
        <v>0.74520745272526401</v>
      </c>
      <c r="J1047" s="1">
        <v>0.74520745272526401</v>
      </c>
      <c r="K1047">
        <v>0.93250445396028603</v>
      </c>
      <c r="L1047">
        <f t="shared" si="92"/>
        <v>2.2791337925178743</v>
      </c>
      <c r="M1047">
        <f t="shared" si="93"/>
        <v>2.2791337925178743</v>
      </c>
      <c r="R1047">
        <v>1296</v>
      </c>
      <c r="S1047">
        <v>0.93225872907075702</v>
      </c>
    </row>
    <row r="1048" spans="4:19" x14ac:dyDescent="0.25">
      <c r="D1048">
        <v>1296</v>
      </c>
      <c r="E1048">
        <f t="shared" si="89"/>
        <v>0.95679012345679015</v>
      </c>
      <c r="F1048" s="1">
        <f t="shared" si="90"/>
        <v>13.766250229939619</v>
      </c>
      <c r="G1048" s="1">
        <f t="shared" si="91"/>
        <v>173.48610084492969</v>
      </c>
      <c r="H1048" s="1">
        <v>0.95679012345679015</v>
      </c>
      <c r="I1048">
        <v>0.74935348491490605</v>
      </c>
      <c r="J1048" s="1">
        <v>0.74935348491490605</v>
      </c>
      <c r="K1048">
        <v>0.93225872907075702</v>
      </c>
      <c r="L1048">
        <f t="shared" si="92"/>
        <v>2.27909804505448</v>
      </c>
      <c r="M1048">
        <f t="shared" si="93"/>
        <v>2.27909804505448</v>
      </c>
      <c r="R1048">
        <v>1297</v>
      </c>
      <c r="S1048">
        <v>0.93255228975128901</v>
      </c>
    </row>
    <row r="1049" spans="4:19" x14ac:dyDescent="0.25">
      <c r="D1049">
        <v>1297</v>
      </c>
      <c r="E1049">
        <f t="shared" si="89"/>
        <v>0.95605242868157281</v>
      </c>
      <c r="F1049" s="1">
        <f t="shared" si="90"/>
        <v>13.738489184059826</v>
      </c>
      <c r="G1049" s="1">
        <f t="shared" si="91"/>
        <v>172.52076310914345</v>
      </c>
      <c r="H1049" s="1">
        <v>0.95605242868157281</v>
      </c>
      <c r="I1049">
        <v>0.75367985928422399</v>
      </c>
      <c r="J1049" s="1">
        <v>0.75367985928422399</v>
      </c>
      <c r="K1049">
        <v>0.93255228975128901</v>
      </c>
      <c r="L1049">
        <f t="shared" si="92"/>
        <v>2.2790623711773468</v>
      </c>
      <c r="M1049">
        <f t="shared" si="93"/>
        <v>2.2790623711773468</v>
      </c>
      <c r="R1049">
        <v>1298</v>
      </c>
      <c r="S1049">
        <v>0.93268683401149899</v>
      </c>
    </row>
    <row r="1050" spans="4:19" x14ac:dyDescent="0.25">
      <c r="D1050">
        <v>1298</v>
      </c>
      <c r="E1050">
        <f t="shared" si="89"/>
        <v>0.95531587057010781</v>
      </c>
      <c r="F1050" s="1">
        <f t="shared" si="90"/>
        <v>13.710214457324422</v>
      </c>
      <c r="G1050" s="1">
        <f t="shared" si="91"/>
        <v>171.54674488204947</v>
      </c>
      <c r="H1050" s="1">
        <v>0.95531587057010781</v>
      </c>
      <c r="I1050">
        <v>0.75805107522868598</v>
      </c>
      <c r="J1050" s="1">
        <v>0.75805107522868598</v>
      </c>
      <c r="K1050">
        <v>0.93268683401149899</v>
      </c>
      <c r="L1050">
        <f t="shared" si="92"/>
        <v>2.2790267706682741</v>
      </c>
      <c r="M1050">
        <f t="shared" si="93"/>
        <v>2.2790267706682741</v>
      </c>
      <c r="R1050">
        <v>1299</v>
      </c>
      <c r="S1050">
        <v>0.93219201798321005</v>
      </c>
    </row>
    <row r="1051" spans="4:19" x14ac:dyDescent="0.25">
      <c r="D1051">
        <v>1299</v>
      </c>
      <c r="E1051">
        <f t="shared" si="89"/>
        <v>0.95458044649730567</v>
      </c>
      <c r="F1051" s="1">
        <f t="shared" si="90"/>
        <v>13.681239240723116</v>
      </c>
      <c r="G1051" s="1">
        <f t="shared" si="91"/>
        <v>170.55951127926355</v>
      </c>
      <c r="H1051" s="1">
        <v>0.95458044649730567</v>
      </c>
      <c r="I1051">
        <v>0.76232400244602505</v>
      </c>
      <c r="J1051" s="1">
        <v>0.76232400244602505</v>
      </c>
      <c r="K1051">
        <v>0.93219201798321005</v>
      </c>
      <c r="L1051">
        <f t="shared" si="92"/>
        <v>2.2789912433099255</v>
      </c>
      <c r="M1051">
        <f t="shared" si="93"/>
        <v>2.2789912433099255</v>
      </c>
      <c r="R1051">
        <v>1300</v>
      </c>
      <c r="S1051">
        <v>0.93256600040666804</v>
      </c>
    </row>
    <row r="1052" spans="4:19" x14ac:dyDescent="0.25">
      <c r="D1052">
        <v>1300</v>
      </c>
      <c r="E1052">
        <f t="shared" si="89"/>
        <v>0.9538461538461539</v>
      </c>
      <c r="F1052" s="1">
        <f t="shared" si="90"/>
        <v>13.654127388674826</v>
      </c>
      <c r="G1052" s="1">
        <f t="shared" si="91"/>
        <v>169.62293221402115</v>
      </c>
      <c r="H1052" s="1">
        <v>0.9538461538461539</v>
      </c>
      <c r="I1052">
        <v>0.76665503359307696</v>
      </c>
      <c r="J1052" s="1">
        <v>0.76665503359307696</v>
      </c>
      <c r="K1052">
        <v>0.93256600040666804</v>
      </c>
      <c r="L1052">
        <f t="shared" si="92"/>
        <v>2.2789557888858232</v>
      </c>
      <c r="M1052">
        <f t="shared" si="93"/>
        <v>2.2789557888858232</v>
      </c>
      <c r="R1052">
        <v>1301</v>
      </c>
      <c r="S1052">
        <v>0.93294972049722502</v>
      </c>
    </row>
    <row r="1053" spans="4:19" x14ac:dyDescent="0.25">
      <c r="D1053">
        <v>1301</v>
      </c>
      <c r="E1053">
        <f t="shared" si="89"/>
        <v>0.95311299000768634</v>
      </c>
      <c r="F1053" s="1">
        <f t="shared" si="90"/>
        <v>13.627050512344464</v>
      </c>
      <c r="G1053" s="1">
        <f t="shared" si="91"/>
        <v>168.69123149048261</v>
      </c>
      <c r="H1053" s="1">
        <v>0.95311299000768634</v>
      </c>
      <c r="I1053">
        <v>0.77100861966115997</v>
      </c>
      <c r="J1053" s="1">
        <v>0.77100861966115997</v>
      </c>
      <c r="K1053">
        <v>0.93294972049722502</v>
      </c>
      <c r="L1053">
        <f t="shared" si="92"/>
        <v>2.2789204071803466</v>
      </c>
      <c r="M1053">
        <f t="shared" si="93"/>
        <v>2.2789204071803466</v>
      </c>
      <c r="R1053">
        <v>1302</v>
      </c>
      <c r="S1053">
        <v>0.93223403201256305</v>
      </c>
    </row>
    <row r="1054" spans="4:19" x14ac:dyDescent="0.25">
      <c r="D1054">
        <v>1302</v>
      </c>
      <c r="E1054">
        <f t="shared" si="89"/>
        <v>0.95238095238095233</v>
      </c>
      <c r="F1054" s="1">
        <f t="shared" si="90"/>
        <v>13.593644115645526</v>
      </c>
      <c r="G1054" s="1">
        <f t="shared" si="91"/>
        <v>167.60740167149592</v>
      </c>
      <c r="H1054" s="1">
        <v>0.95238095238095233</v>
      </c>
      <c r="I1054">
        <v>0.77595957612238797</v>
      </c>
      <c r="J1054" s="1">
        <v>0.77595957612238797</v>
      </c>
      <c r="K1054">
        <v>0.93223403201256305</v>
      </c>
      <c r="L1054">
        <f t="shared" si="92"/>
        <v>2.2788850979787232</v>
      </c>
      <c r="M1054">
        <f t="shared" si="93"/>
        <v>2.2788850979787232</v>
      </c>
      <c r="R1054">
        <v>1303</v>
      </c>
      <c r="S1054">
        <v>0.93218482254163504</v>
      </c>
    </row>
    <row r="1055" spans="4:19" x14ac:dyDescent="0.25">
      <c r="D1055">
        <v>1303</v>
      </c>
      <c r="E1055">
        <f t="shared" si="89"/>
        <v>0.95165003837298545</v>
      </c>
      <c r="F1055" s="1">
        <f t="shared" si="90"/>
        <v>13.565909653384008</v>
      </c>
      <c r="G1055" s="1">
        <f t="shared" si="91"/>
        <v>166.66805977779606</v>
      </c>
      <c r="H1055" s="1">
        <v>0.95165003837298545</v>
      </c>
      <c r="I1055">
        <v>0.78030635458920605</v>
      </c>
      <c r="J1055" s="1">
        <v>0.78030635458920605</v>
      </c>
      <c r="K1055">
        <v>0.93218482254163504</v>
      </c>
      <c r="L1055">
        <f t="shared" si="92"/>
        <v>2.2788498610670289</v>
      </c>
      <c r="M1055">
        <f t="shared" si="93"/>
        <v>2.2788498610670289</v>
      </c>
      <c r="R1055">
        <v>1304</v>
      </c>
      <c r="S1055">
        <v>0.93248401276977799</v>
      </c>
    </row>
    <row r="1056" spans="4:19" x14ac:dyDescent="0.25">
      <c r="D1056">
        <v>1304</v>
      </c>
      <c r="E1056">
        <f t="shared" si="89"/>
        <v>0.95092024539877296</v>
      </c>
      <c r="F1056" s="1">
        <f t="shared" si="90"/>
        <v>13.536837049284291</v>
      </c>
      <c r="G1056" s="1">
        <f t="shared" si="91"/>
        <v>165.70003101755773</v>
      </c>
      <c r="H1056" s="1">
        <v>0.95092024539877296</v>
      </c>
      <c r="I1056">
        <v>0.78501875942081401</v>
      </c>
      <c r="J1056" s="1">
        <v>0.78501875942081401</v>
      </c>
      <c r="K1056">
        <v>0.93248401276977799</v>
      </c>
      <c r="L1056">
        <f t="shared" si="92"/>
        <v>2.2788146962321827</v>
      </c>
      <c r="M1056">
        <f t="shared" si="93"/>
        <v>2.2788146962321827</v>
      </c>
      <c r="R1056">
        <v>1305</v>
      </c>
      <c r="S1056">
        <v>0.93230076783839699</v>
      </c>
    </row>
    <row r="1057" spans="4:19" x14ac:dyDescent="0.25">
      <c r="D1057">
        <v>1305</v>
      </c>
      <c r="E1057">
        <f t="shared" si="89"/>
        <v>0.95019157088122608</v>
      </c>
      <c r="F1057" s="1">
        <f t="shared" si="90"/>
        <v>13.506341817223396</v>
      </c>
      <c r="G1057" s="1">
        <f t="shared" si="91"/>
        <v>164.70160076956142</v>
      </c>
      <c r="H1057" s="1">
        <v>0.95019157088122608</v>
      </c>
      <c r="I1057">
        <v>0.78980126234300096</v>
      </c>
      <c r="J1057" s="1">
        <v>0.78980126234300096</v>
      </c>
      <c r="K1057">
        <v>0.93230076783839699</v>
      </c>
      <c r="L1057">
        <f t="shared" si="92"/>
        <v>2.2787796032619401</v>
      </c>
      <c r="M1057">
        <f t="shared" si="93"/>
        <v>2.2787796032619401</v>
      </c>
      <c r="R1057">
        <v>1306</v>
      </c>
      <c r="S1057">
        <v>0.93180209869099195</v>
      </c>
    </row>
    <row r="1058" spans="4:19" x14ac:dyDescent="0.25">
      <c r="D1058">
        <v>1306</v>
      </c>
      <c r="E1058">
        <f t="shared" si="89"/>
        <v>0.94946401225114851</v>
      </c>
      <c r="F1058" s="1">
        <f t="shared" si="90"/>
        <v>13.476384394579489</v>
      </c>
      <c r="G1058" s="1">
        <f t="shared" si="91"/>
        <v>163.72077684363828</v>
      </c>
      <c r="H1058" s="1">
        <v>0.94946401225114851</v>
      </c>
      <c r="I1058">
        <v>0.79440681907419797</v>
      </c>
      <c r="J1058" s="1">
        <v>0.79440681907419797</v>
      </c>
      <c r="K1058">
        <v>0.93180209869099195</v>
      </c>
      <c r="L1058">
        <f t="shared" si="92"/>
        <v>2.2787445819448919</v>
      </c>
      <c r="M1058">
        <f t="shared" si="93"/>
        <v>2.2787445819448919</v>
      </c>
      <c r="R1058">
        <v>1307</v>
      </c>
      <c r="S1058">
        <v>0.93259923622868002</v>
      </c>
    </row>
    <row r="1059" spans="4:19" x14ac:dyDescent="0.25">
      <c r="D1059">
        <v>1307</v>
      </c>
      <c r="E1059">
        <f t="shared" si="89"/>
        <v>0.94873756694720734</v>
      </c>
      <c r="F1059" s="1">
        <f t="shared" si="90"/>
        <v>13.449309532396333</v>
      </c>
      <c r="G1059" s="1">
        <f t="shared" si="91"/>
        <v>162.81415999581026</v>
      </c>
      <c r="H1059" s="1">
        <v>0.94873756694720734</v>
      </c>
      <c r="I1059">
        <v>0.79907600061856299</v>
      </c>
      <c r="J1059" s="1">
        <v>0.79907600061856299</v>
      </c>
      <c r="K1059">
        <v>0.93259923622868002</v>
      </c>
      <c r="L1059">
        <f t="shared" si="92"/>
        <v>2.2787096320704587</v>
      </c>
      <c r="M1059">
        <f t="shared" si="93"/>
        <v>2.2787096320704587</v>
      </c>
      <c r="R1059">
        <v>1308</v>
      </c>
      <c r="S1059">
        <v>0.931961671863061</v>
      </c>
    </row>
    <row r="1060" spans="4:19" x14ac:dyDescent="0.25">
      <c r="D1060">
        <v>1308</v>
      </c>
      <c r="E1060">
        <f t="shared" si="89"/>
        <v>0.94801223241590216</v>
      </c>
      <c r="F1060" s="1">
        <f t="shared" si="90"/>
        <v>13.416341688726591</v>
      </c>
      <c r="G1060" s="1">
        <f t="shared" si="91"/>
        <v>161.76929884374235</v>
      </c>
      <c r="H1060" s="1">
        <v>0.94801223241590216</v>
      </c>
      <c r="I1060">
        <v>0.80416598751582002</v>
      </c>
      <c r="J1060" s="1">
        <v>0.80416598751582002</v>
      </c>
      <c r="K1060">
        <v>0.931961671863061</v>
      </c>
      <c r="L1060">
        <f t="shared" si="92"/>
        <v>2.2786747534288851</v>
      </c>
      <c r="M1060">
        <f t="shared" si="93"/>
        <v>2.2786747534288851</v>
      </c>
      <c r="R1060">
        <v>1309</v>
      </c>
      <c r="S1060">
        <v>0.93233220777552295</v>
      </c>
    </row>
    <row r="1061" spans="4:19" x14ac:dyDescent="0.25">
      <c r="D1061">
        <v>1309</v>
      </c>
      <c r="E1061">
        <f t="shared" si="89"/>
        <v>0.94728800611153552</v>
      </c>
      <c r="F1061" s="1">
        <f t="shared" si="90"/>
        <v>13.38803099917668</v>
      </c>
      <c r="G1061" s="1">
        <f t="shared" si="91"/>
        <v>160.84127079091417</v>
      </c>
      <c r="H1061" s="1">
        <v>0.94728800611153552</v>
      </c>
      <c r="I1061">
        <v>0.80892649315495102</v>
      </c>
      <c r="J1061" s="1">
        <v>0.80892649315495102</v>
      </c>
      <c r="K1061">
        <v>0.93233220777552295</v>
      </c>
      <c r="L1061">
        <f t="shared" si="92"/>
        <v>2.278639945811241</v>
      </c>
      <c r="M1061">
        <f t="shared" si="93"/>
        <v>2.278639945811241</v>
      </c>
      <c r="R1061">
        <v>1310</v>
      </c>
      <c r="S1061">
        <v>0.93254139700036098</v>
      </c>
    </row>
    <row r="1062" spans="4:19" x14ac:dyDescent="0.25">
      <c r="D1062">
        <v>1310</v>
      </c>
      <c r="E1062">
        <f t="shared" si="89"/>
        <v>0.94656488549618323</v>
      </c>
      <c r="F1062" s="1">
        <f t="shared" si="90"/>
        <v>13.358413889480344</v>
      </c>
      <c r="G1062" s="1">
        <f t="shared" si="91"/>
        <v>159.88604859725896</v>
      </c>
      <c r="H1062" s="1">
        <v>0.94656488549618323</v>
      </c>
      <c r="I1062">
        <v>0.81386454560243404</v>
      </c>
      <c r="J1062" s="1">
        <v>0.81386454560243404</v>
      </c>
      <c r="K1062">
        <v>0.93254139700036098</v>
      </c>
      <c r="L1062">
        <f t="shared" si="92"/>
        <v>2.2786052090094104</v>
      </c>
      <c r="M1062">
        <f t="shared" si="93"/>
        <v>2.2786052090094104</v>
      </c>
      <c r="R1062">
        <v>1311</v>
      </c>
      <c r="S1062">
        <v>0.93218844987926197</v>
      </c>
    </row>
    <row r="1063" spans="4:19" x14ac:dyDescent="0.25">
      <c r="D1063">
        <v>1311</v>
      </c>
      <c r="E1063">
        <f t="shared" si="89"/>
        <v>0.94584286803966433</v>
      </c>
      <c r="F1063" s="1">
        <f t="shared" si="90"/>
        <v>13.328158954065305</v>
      </c>
      <c r="G1063" s="1">
        <f t="shared" si="91"/>
        <v>158.91991133568996</v>
      </c>
      <c r="H1063" s="1">
        <v>0.94584286803966433</v>
      </c>
      <c r="I1063">
        <v>0.81871610123083705</v>
      </c>
      <c r="J1063" s="1">
        <v>0.81871610123083705</v>
      </c>
      <c r="K1063">
        <v>0.93218844987926197</v>
      </c>
      <c r="L1063">
        <f t="shared" si="92"/>
        <v>2.2785705428160945</v>
      </c>
      <c r="M1063">
        <f t="shared" si="93"/>
        <v>2.2785705428160945</v>
      </c>
      <c r="R1063">
        <v>1312</v>
      </c>
      <c r="S1063">
        <v>0.93204011066120396</v>
      </c>
    </row>
    <row r="1064" spans="4:19" x14ac:dyDescent="0.25">
      <c r="D1064">
        <v>1312</v>
      </c>
      <c r="E1064">
        <f t="shared" si="89"/>
        <v>0.94512195121951215</v>
      </c>
      <c r="F1064" s="1">
        <f t="shared" si="90"/>
        <v>13.296672050345466</v>
      </c>
      <c r="G1064" s="1">
        <f t="shared" si="91"/>
        <v>157.92890169307256</v>
      </c>
      <c r="H1064" s="1">
        <v>0.94512195121951215</v>
      </c>
      <c r="I1064">
        <v>0.82388032672238498</v>
      </c>
      <c r="J1064" s="1">
        <v>0.82388032672238498</v>
      </c>
      <c r="K1064">
        <v>0.93204011066120396</v>
      </c>
      <c r="L1064">
        <f t="shared" si="92"/>
        <v>2.2785359470247988</v>
      </c>
      <c r="M1064">
        <f t="shared" si="93"/>
        <v>2.2785359470247988</v>
      </c>
      <c r="R1064">
        <v>1313</v>
      </c>
      <c r="S1064">
        <v>0.93192427566272695</v>
      </c>
    </row>
    <row r="1065" spans="4:19" x14ac:dyDescent="0.25">
      <c r="D1065">
        <v>1313</v>
      </c>
      <c r="E1065">
        <f t="shared" si="89"/>
        <v>0.9444021325209444</v>
      </c>
      <c r="F1065" s="1">
        <f t="shared" si="90"/>
        <v>13.26416131270614</v>
      </c>
      <c r="G1065" s="1">
        <f t="shared" si="91"/>
        <v>156.91826875461464</v>
      </c>
      <c r="H1065" s="1">
        <v>0.9444021325209444</v>
      </c>
      <c r="I1065">
        <v>0.82925974423107796</v>
      </c>
      <c r="J1065" s="1">
        <v>0.82925974423107796</v>
      </c>
      <c r="K1065">
        <v>0.93192427566272695</v>
      </c>
      <c r="L1065">
        <f t="shared" si="92"/>
        <v>2.2785014214298398</v>
      </c>
      <c r="M1065">
        <f t="shared" si="93"/>
        <v>2.2785014214298398</v>
      </c>
      <c r="R1065">
        <v>1314</v>
      </c>
      <c r="S1065">
        <v>0.93198556777297703</v>
      </c>
    </row>
    <row r="1066" spans="4:19" x14ac:dyDescent="0.25">
      <c r="D1066">
        <v>1314</v>
      </c>
      <c r="E1066">
        <f t="shared" si="89"/>
        <v>0.94368340943683404</v>
      </c>
      <c r="F1066" s="1">
        <f t="shared" si="90"/>
        <v>13.23653260414809</v>
      </c>
      <c r="G1066" s="1">
        <f t="shared" si="91"/>
        <v>156.02748470245876</v>
      </c>
      <c r="H1066" s="1">
        <v>0.94368340943683404</v>
      </c>
      <c r="I1066">
        <v>0.83393060448506495</v>
      </c>
      <c r="J1066" s="1">
        <v>0.83393060448506495</v>
      </c>
      <c r="K1066">
        <v>0.93198556777297703</v>
      </c>
      <c r="L1066">
        <f t="shared" si="92"/>
        <v>2.2784669658263312</v>
      </c>
      <c r="M1066">
        <f t="shared" si="93"/>
        <v>2.2784669658263312</v>
      </c>
      <c r="R1066">
        <v>1315</v>
      </c>
      <c r="S1066">
        <v>0.931924524100047</v>
      </c>
    </row>
    <row r="1067" spans="4:19" x14ac:dyDescent="0.25">
      <c r="D1067">
        <v>1315</v>
      </c>
      <c r="E1067">
        <f t="shared" si="89"/>
        <v>0.94296577946768056</v>
      </c>
      <c r="F1067" s="1">
        <f t="shared" si="90"/>
        <v>13.208153878080703</v>
      </c>
      <c r="G1067" s="1">
        <f t="shared" si="91"/>
        <v>155.12296761033923</v>
      </c>
      <c r="H1067" s="1">
        <v>0.94296577946768056</v>
      </c>
      <c r="I1067">
        <v>0.83870415081882399</v>
      </c>
      <c r="J1067" s="1">
        <v>0.83870415081882399</v>
      </c>
      <c r="K1067">
        <v>0.931924524100047</v>
      </c>
      <c r="L1067">
        <f t="shared" si="92"/>
        <v>2.2784325800101883</v>
      </c>
      <c r="M1067">
        <f t="shared" si="93"/>
        <v>2.2784325800101883</v>
      </c>
      <c r="R1067">
        <v>1316</v>
      </c>
      <c r="S1067">
        <v>0.93180250175529999</v>
      </c>
    </row>
    <row r="1068" spans="4:19" x14ac:dyDescent="0.25">
      <c r="D1068">
        <v>1316</v>
      </c>
      <c r="E1068">
        <f t="shared" si="89"/>
        <v>0.94224924012158051</v>
      </c>
      <c r="F1068" s="1">
        <f t="shared" si="90"/>
        <v>13.179134337891487</v>
      </c>
      <c r="G1068" s="1">
        <f t="shared" si="91"/>
        <v>154.20745207660596</v>
      </c>
      <c r="H1068" s="1">
        <v>0.94224924012158051</v>
      </c>
      <c r="I1068">
        <v>0.84358828934820396</v>
      </c>
      <c r="J1068" s="1">
        <v>0.84358828934820396</v>
      </c>
      <c r="K1068">
        <v>0.93180250175529999</v>
      </c>
      <c r="L1068">
        <f t="shared" si="92"/>
        <v>2.2783982637781164</v>
      </c>
      <c r="M1068">
        <f t="shared" si="93"/>
        <v>2.2783982637781164</v>
      </c>
      <c r="R1068">
        <v>1317</v>
      </c>
      <c r="S1068">
        <v>0.93190139372604097</v>
      </c>
    </row>
    <row r="1069" spans="4:19" x14ac:dyDescent="0.25">
      <c r="D1069">
        <v>1317</v>
      </c>
      <c r="E1069">
        <f t="shared" si="89"/>
        <v>0.94153378891419892</v>
      </c>
      <c r="F1069" s="1">
        <f t="shared" si="90"/>
        <v>13.151837561832835</v>
      </c>
      <c r="G1069" s="1">
        <f t="shared" si="91"/>
        <v>153.33619880804216</v>
      </c>
      <c r="H1069" s="1">
        <v>0.94153378891419892</v>
      </c>
      <c r="I1069">
        <v>0.84829857264561304</v>
      </c>
      <c r="J1069" s="1">
        <v>0.84829857264561304</v>
      </c>
      <c r="K1069">
        <v>0.93190139372604097</v>
      </c>
      <c r="L1069">
        <f t="shared" si="92"/>
        <v>2.2783640169276129</v>
      </c>
      <c r="M1069">
        <f t="shared" si="93"/>
        <v>2.2783640169276129</v>
      </c>
      <c r="R1069">
        <v>1318</v>
      </c>
      <c r="S1069">
        <v>0.93214005154200297</v>
      </c>
    </row>
    <row r="1070" spans="4:19" x14ac:dyDescent="0.25">
      <c r="D1070">
        <v>1318</v>
      </c>
      <c r="E1070">
        <f t="shared" si="89"/>
        <v>0.94081942336874047</v>
      </c>
      <c r="F1070" s="1">
        <f t="shared" si="90"/>
        <v>13.123292913021967</v>
      </c>
      <c r="G1070" s="1">
        <f t="shared" si="91"/>
        <v>152.43973834693631</v>
      </c>
      <c r="H1070" s="1">
        <v>0.94081942336874047</v>
      </c>
      <c r="I1070">
        <v>0.85330527076056595</v>
      </c>
      <c r="J1070" s="1">
        <v>0.85330527076056595</v>
      </c>
      <c r="K1070">
        <v>0.93214005154200297</v>
      </c>
      <c r="L1070">
        <f t="shared" si="92"/>
        <v>2.2783298392569602</v>
      </c>
      <c r="M1070">
        <f t="shared" si="93"/>
        <v>2.2783298392569602</v>
      </c>
      <c r="R1070">
        <v>1319</v>
      </c>
      <c r="S1070">
        <v>0.93223805572784002</v>
      </c>
    </row>
    <row r="1071" spans="4:19" x14ac:dyDescent="0.25">
      <c r="D1071">
        <v>1319</v>
      </c>
      <c r="E1071">
        <f t="shared" si="89"/>
        <v>0.94010614101592116</v>
      </c>
      <c r="F1071" s="1">
        <f t="shared" si="90"/>
        <v>13.097966918966945</v>
      </c>
      <c r="G1071" s="1">
        <f t="shared" si="91"/>
        <v>151.62176841655719</v>
      </c>
      <c r="H1071" s="1">
        <v>0.94010614101592116</v>
      </c>
      <c r="I1071">
        <v>0.85773104458429505</v>
      </c>
      <c r="J1071" s="1">
        <v>0.85773104458429505</v>
      </c>
      <c r="K1071">
        <v>0.93223805572784002</v>
      </c>
      <c r="L1071">
        <f t="shared" si="92"/>
        <v>2.2782957305652229</v>
      </c>
      <c r="M1071">
        <f t="shared" si="93"/>
        <v>2.2782957305652229</v>
      </c>
      <c r="R1071">
        <v>1320</v>
      </c>
      <c r="S1071">
        <v>0.93179914534203001</v>
      </c>
    </row>
    <row r="1072" spans="4:19" x14ac:dyDescent="0.25">
      <c r="D1072">
        <v>1320</v>
      </c>
      <c r="E1072">
        <f t="shared" si="89"/>
        <v>0.93939393939393945</v>
      </c>
      <c r="F1072" s="1">
        <f t="shared" si="90"/>
        <v>13.068601926995719</v>
      </c>
      <c r="G1072" s="1">
        <f t="shared" si="91"/>
        <v>150.71405916395909</v>
      </c>
      <c r="H1072" s="1">
        <v>0.93939393939393945</v>
      </c>
      <c r="I1072">
        <v>0.86265380789579504</v>
      </c>
      <c r="J1072" s="1">
        <v>0.86265380789579504</v>
      </c>
      <c r="K1072">
        <v>0.93179914534203001</v>
      </c>
      <c r="L1072">
        <f t="shared" si="92"/>
        <v>2.2782616906522444</v>
      </c>
      <c r="M1072">
        <f t="shared" si="93"/>
        <v>2.2782616906522444</v>
      </c>
      <c r="R1072">
        <v>1321</v>
      </c>
      <c r="S1072">
        <v>0.93224455219401603</v>
      </c>
    </row>
    <row r="1073" spans="4:19" x14ac:dyDescent="0.25">
      <c r="D1073">
        <v>1321</v>
      </c>
      <c r="E1073">
        <f t="shared" si="89"/>
        <v>0.93868281604844817</v>
      </c>
      <c r="F1073" s="1">
        <f t="shared" si="90"/>
        <v>13.043954629114658</v>
      </c>
      <c r="G1073" s="1">
        <f t="shared" si="91"/>
        <v>149.91886794555506</v>
      </c>
      <c r="H1073" s="1">
        <v>0.93868281604844817</v>
      </c>
      <c r="I1073">
        <v>0.86715495246595198</v>
      </c>
      <c r="J1073" s="1">
        <v>0.86715495246595198</v>
      </c>
      <c r="K1073">
        <v>0.93224455219401603</v>
      </c>
      <c r="L1073">
        <f t="shared" si="92"/>
        <v>2.2782277193186404</v>
      </c>
      <c r="M1073">
        <f t="shared" si="93"/>
        <v>2.2782277193186404</v>
      </c>
      <c r="R1073">
        <v>1322</v>
      </c>
      <c r="S1073">
        <v>0.93210242318908199</v>
      </c>
    </row>
    <row r="1074" spans="4:19" x14ac:dyDescent="0.25">
      <c r="D1074">
        <v>1322</v>
      </c>
      <c r="E1074">
        <f t="shared" si="89"/>
        <v>0.93797276853252642</v>
      </c>
      <c r="F1074" s="1">
        <f t="shared" si="90"/>
        <v>13.017179567978372</v>
      </c>
      <c r="G1074" s="1">
        <f t="shared" si="91"/>
        <v>149.0782382286032</v>
      </c>
      <c r="H1074" s="1">
        <v>0.93797276853252642</v>
      </c>
      <c r="I1074">
        <v>0.87180432604400004</v>
      </c>
      <c r="J1074" s="1">
        <v>0.87180432604400004</v>
      </c>
      <c r="K1074">
        <v>0.93210242318908199</v>
      </c>
      <c r="L1074">
        <f t="shared" si="92"/>
        <v>2.2781938163657993</v>
      </c>
      <c r="M1074">
        <f t="shared" si="93"/>
        <v>2.2781938163657993</v>
      </c>
      <c r="R1074">
        <v>1323</v>
      </c>
      <c r="S1074">
        <v>0.93223995972281504</v>
      </c>
    </row>
    <row r="1075" spans="4:19" x14ac:dyDescent="0.25">
      <c r="D1075">
        <v>1323</v>
      </c>
      <c r="E1075">
        <f t="shared" si="89"/>
        <v>0.93726379440665153</v>
      </c>
      <c r="F1075" s="1">
        <f t="shared" si="90"/>
        <v>12.993189027996781</v>
      </c>
      <c r="G1075" s="1">
        <f t="shared" si="91"/>
        <v>148.30479584917617</v>
      </c>
      <c r="H1075" s="1">
        <v>0.93726379440665153</v>
      </c>
      <c r="I1075">
        <v>0.87610823490973999</v>
      </c>
      <c r="J1075" s="1">
        <v>0.87610823490973999</v>
      </c>
      <c r="K1075">
        <v>0.93223995972281504</v>
      </c>
      <c r="L1075">
        <f t="shared" si="92"/>
        <v>2.2781599815958762</v>
      </c>
      <c r="M1075">
        <f t="shared" si="93"/>
        <v>2.2781599815958762</v>
      </c>
      <c r="R1075">
        <v>1324</v>
      </c>
      <c r="S1075">
        <v>0.93207421704714699</v>
      </c>
    </row>
    <row r="1076" spans="4:19" x14ac:dyDescent="0.25">
      <c r="D1076">
        <v>1324</v>
      </c>
      <c r="E1076">
        <f t="shared" si="89"/>
        <v>0.93655589123867067</v>
      </c>
      <c r="F1076" s="1">
        <f t="shared" si="90"/>
        <v>12.968672859851553</v>
      </c>
      <c r="G1076" s="1">
        <f t="shared" si="91"/>
        <v>147.52257025014566</v>
      </c>
      <c r="H1076" s="1">
        <v>0.93655589123867067</v>
      </c>
      <c r="I1076">
        <v>0.88039757424903997</v>
      </c>
      <c r="J1076" s="1">
        <v>0.88039757424903997</v>
      </c>
      <c r="K1076">
        <v>0.93207421704714699</v>
      </c>
      <c r="L1076">
        <f t="shared" si="92"/>
        <v>2.2781262148117865</v>
      </c>
      <c r="M1076">
        <f t="shared" si="93"/>
        <v>2.2781262148117865</v>
      </c>
      <c r="R1076">
        <v>1325</v>
      </c>
      <c r="S1076">
        <v>0.93209461659588499</v>
      </c>
    </row>
    <row r="1077" spans="4:19" x14ac:dyDescent="0.25">
      <c r="D1077">
        <v>1325</v>
      </c>
      <c r="E1077">
        <f t="shared" si="89"/>
        <v>0.9358490566037736</v>
      </c>
      <c r="F1077" s="1">
        <f t="shared" si="90"/>
        <v>12.945385546580189</v>
      </c>
      <c r="G1077" s="1">
        <f t="shared" si="91"/>
        <v>146.77145260845344</v>
      </c>
      <c r="H1077" s="1">
        <v>0.9358490566037736</v>
      </c>
      <c r="I1077">
        <v>0.88456949564287501</v>
      </c>
      <c r="J1077" s="1">
        <v>0.88456949564287501</v>
      </c>
      <c r="K1077">
        <v>0.93209461659588499</v>
      </c>
      <c r="L1077">
        <f t="shared" si="92"/>
        <v>2.278092515817209</v>
      </c>
      <c r="M1077">
        <f t="shared" si="93"/>
        <v>2.278092515817209</v>
      </c>
      <c r="R1077">
        <v>1326</v>
      </c>
      <c r="S1077">
        <v>0.93224567300625305</v>
      </c>
    </row>
    <row r="1078" spans="4:19" x14ac:dyDescent="0.25">
      <c r="D1078">
        <v>1326</v>
      </c>
      <c r="E1078">
        <f t="shared" si="89"/>
        <v>0.93514328808446456</v>
      </c>
      <c r="F1078" s="1">
        <f t="shared" si="90"/>
        <v>12.924318754918696</v>
      </c>
      <c r="G1078" s="1">
        <f t="shared" si="91"/>
        <v>146.07356995863876</v>
      </c>
      <c r="H1078" s="1">
        <v>0.93514328808446456</v>
      </c>
      <c r="I1078">
        <v>0.88842221939319499</v>
      </c>
      <c r="J1078" s="1">
        <v>0.88842221939319499</v>
      </c>
      <c r="K1078">
        <v>0.93224567300625305</v>
      </c>
      <c r="L1078">
        <f t="shared" si="92"/>
        <v>2.2780588844165757</v>
      </c>
      <c r="M1078">
        <f t="shared" si="93"/>
        <v>2.2780588844165757</v>
      </c>
      <c r="R1078">
        <v>1327</v>
      </c>
      <c r="S1078">
        <v>0.93178225804095205</v>
      </c>
    </row>
    <row r="1079" spans="4:19" x14ac:dyDescent="0.25">
      <c r="D1079">
        <v>1327</v>
      </c>
      <c r="E1079">
        <f t="shared" si="89"/>
        <v>0.93443858327053508</v>
      </c>
      <c r="F1079" s="1">
        <f t="shared" si="90"/>
        <v>12.89996756955788</v>
      </c>
      <c r="G1079" s="1">
        <f t="shared" si="91"/>
        <v>145.30439869147696</v>
      </c>
      <c r="H1079" s="1">
        <v>0.93443858327053508</v>
      </c>
      <c r="I1079">
        <v>0.89261434397969197</v>
      </c>
      <c r="J1079" s="1">
        <v>0.89261434397969197</v>
      </c>
      <c r="K1079">
        <v>0.93178225804095205</v>
      </c>
      <c r="L1079">
        <f t="shared" si="92"/>
        <v>2.2780253204150704</v>
      </c>
      <c r="M1079">
        <f t="shared" si="93"/>
        <v>2.2780253204150704</v>
      </c>
      <c r="R1079">
        <v>1328</v>
      </c>
      <c r="S1079">
        <v>0.93221225786061102</v>
      </c>
    </row>
    <row r="1080" spans="4:19" x14ac:dyDescent="0.25">
      <c r="D1080">
        <v>1328</v>
      </c>
      <c r="E1080">
        <f t="shared" si="89"/>
        <v>0.9337349397590361</v>
      </c>
      <c r="F1080" s="1">
        <f t="shared" si="90"/>
        <v>12.877849379447325</v>
      </c>
      <c r="G1080" s="1">
        <f t="shared" si="91"/>
        <v>144.58855009687753</v>
      </c>
      <c r="H1080" s="1">
        <v>0.9337349397590361</v>
      </c>
      <c r="I1080">
        <v>0.89681067829158001</v>
      </c>
      <c r="J1080" s="1">
        <v>0.89681067829158001</v>
      </c>
      <c r="K1080">
        <v>0.93221225786061102</v>
      </c>
      <c r="L1080">
        <f t="shared" si="92"/>
        <v>2.2779918236186258</v>
      </c>
      <c r="M1080">
        <f t="shared" si="93"/>
        <v>2.2779918236186258</v>
      </c>
      <c r="R1080">
        <v>1329</v>
      </c>
      <c r="S1080">
        <v>0.93248909537289804</v>
      </c>
    </row>
    <row r="1081" spans="4:19" x14ac:dyDescent="0.25">
      <c r="D1081">
        <v>1329</v>
      </c>
      <c r="E1081">
        <f t="shared" si="89"/>
        <v>0.93303235515425131</v>
      </c>
      <c r="F1081" s="1">
        <f t="shared" si="90"/>
        <v>12.85775078872784</v>
      </c>
      <c r="G1081" s="1">
        <f t="shared" si="91"/>
        <v>143.92075091593969</v>
      </c>
      <c r="H1081" s="1">
        <v>0.93303235515425131</v>
      </c>
      <c r="I1081">
        <v>0.90059634157379298</v>
      </c>
      <c r="J1081" s="1">
        <v>0.90059634157379298</v>
      </c>
      <c r="K1081">
        <v>0.93248909537289804</v>
      </c>
      <c r="L1081">
        <f t="shared" si="92"/>
        <v>2.2779583938339192</v>
      </c>
      <c r="M1081">
        <f t="shared" si="93"/>
        <v>2.2779583938339192</v>
      </c>
      <c r="R1081">
        <v>1330</v>
      </c>
      <c r="S1081">
        <v>0.93256634754855405</v>
      </c>
    </row>
    <row r="1082" spans="4:19" x14ac:dyDescent="0.25">
      <c r="D1082">
        <v>1330</v>
      </c>
      <c r="E1082">
        <f t="shared" si="89"/>
        <v>0.93233082706766912</v>
      </c>
      <c r="F1082" s="1">
        <f t="shared" si="90"/>
        <v>12.836551417569195</v>
      </c>
      <c r="G1082" s="1">
        <f t="shared" si="91"/>
        <v>143.23093199738386</v>
      </c>
      <c r="H1082" s="1">
        <v>0.93233082706766912</v>
      </c>
      <c r="I1082">
        <v>0.90451031988959796</v>
      </c>
      <c r="J1082" s="1">
        <v>0.90451031988959796</v>
      </c>
      <c r="K1082">
        <v>0.93256634754855405</v>
      </c>
      <c r="L1082">
        <f t="shared" si="92"/>
        <v>2.2779250308683689</v>
      </c>
      <c r="M1082">
        <f t="shared" si="93"/>
        <v>2.2779250308683689</v>
      </c>
      <c r="R1082">
        <v>1331</v>
      </c>
      <c r="S1082">
        <v>0.93201894314286204</v>
      </c>
    </row>
    <row r="1083" spans="4:19" x14ac:dyDescent="0.25">
      <c r="D1083">
        <v>1331</v>
      </c>
      <c r="E1083">
        <f t="shared" si="89"/>
        <v>0.93163035311795639</v>
      </c>
      <c r="F1083" s="1">
        <f t="shared" si="90"/>
        <v>12.814804445063311</v>
      </c>
      <c r="G1083" s="1">
        <f t="shared" si="91"/>
        <v>142.53162146565296</v>
      </c>
      <c r="H1083" s="1">
        <v>0.93163035311795639</v>
      </c>
      <c r="I1083">
        <v>0.908268271585422</v>
      </c>
      <c r="J1083" s="1">
        <v>0.908268271585422</v>
      </c>
      <c r="K1083">
        <v>0.93201894314286204</v>
      </c>
      <c r="L1083">
        <f t="shared" si="92"/>
        <v>2.2778917345301308</v>
      </c>
      <c r="M1083">
        <f t="shared" si="93"/>
        <v>2.2778917345301308</v>
      </c>
      <c r="R1083">
        <v>1332</v>
      </c>
      <c r="S1083">
        <v>0.93237351147991099</v>
      </c>
    </row>
    <row r="1084" spans="4:19" x14ac:dyDescent="0.25">
      <c r="D1084">
        <v>1332</v>
      </c>
      <c r="E1084">
        <f t="shared" si="89"/>
        <v>0.93093093093093093</v>
      </c>
      <c r="F1084" s="1">
        <f t="shared" si="90"/>
        <v>12.796535946473982</v>
      </c>
      <c r="G1084" s="1">
        <f t="shared" si="91"/>
        <v>141.912209752504</v>
      </c>
      <c r="H1084" s="1">
        <v>0.93093093093093093</v>
      </c>
      <c r="I1084">
        <v>0.91180228509611105</v>
      </c>
      <c r="J1084" s="1">
        <v>0.91180228509611105</v>
      </c>
      <c r="K1084">
        <v>0.93237351147991099</v>
      </c>
      <c r="L1084">
        <f t="shared" si="92"/>
        <v>2.2778585046280941</v>
      </c>
      <c r="M1084">
        <f t="shared" si="93"/>
        <v>2.2778585046280941</v>
      </c>
      <c r="R1084">
        <v>1333</v>
      </c>
      <c r="S1084">
        <v>0.93226068180436905</v>
      </c>
    </row>
    <row r="1085" spans="4:19" x14ac:dyDescent="0.25">
      <c r="D1085">
        <v>1333</v>
      </c>
      <c r="E1085">
        <f t="shared" si="89"/>
        <v>0.93023255813953487</v>
      </c>
      <c r="F1085" s="1">
        <f t="shared" si="90"/>
        <v>12.777355162832198</v>
      </c>
      <c r="G1085" s="1">
        <f t="shared" si="91"/>
        <v>141.27489882717541</v>
      </c>
      <c r="H1085" s="1">
        <v>0.93023255813953487</v>
      </c>
      <c r="I1085">
        <v>0.91531149561682101</v>
      </c>
      <c r="J1085" s="1">
        <v>0.91531149561682101</v>
      </c>
      <c r="K1085">
        <v>0.93226068180436905</v>
      </c>
      <c r="L1085">
        <f t="shared" si="92"/>
        <v>2.2778253409718787</v>
      </c>
      <c r="M1085">
        <f t="shared" si="93"/>
        <v>2.2778253409718787</v>
      </c>
      <c r="R1085">
        <v>1334</v>
      </c>
      <c r="S1085">
        <v>0.93225659591205701</v>
      </c>
    </row>
    <row r="1086" spans="4:19" x14ac:dyDescent="0.25">
      <c r="D1086">
        <v>1334</v>
      </c>
      <c r="E1086">
        <f t="shared" si="89"/>
        <v>0.92953523238380809</v>
      </c>
      <c r="F1086" s="1">
        <f t="shared" si="90"/>
        <v>12.761058059360879</v>
      </c>
      <c r="G1086" s="1">
        <f t="shared" si="91"/>
        <v>140.7035582227463</v>
      </c>
      <c r="H1086" s="1">
        <v>0.92953523238380809</v>
      </c>
      <c r="I1086">
        <v>0.91835227657388296</v>
      </c>
      <c r="J1086" s="1">
        <v>0.91835227657388296</v>
      </c>
      <c r="K1086">
        <v>0.93225659591205701</v>
      </c>
      <c r="L1086">
        <f t="shared" si="92"/>
        <v>2.2777922433718305</v>
      </c>
      <c r="M1086">
        <f t="shared" si="93"/>
        <v>2.2777922433718305</v>
      </c>
      <c r="R1086">
        <v>1335</v>
      </c>
      <c r="S1086">
        <v>0.93225204910285198</v>
      </c>
    </row>
    <row r="1087" spans="4:19" x14ac:dyDescent="0.25">
      <c r="D1087">
        <v>1335</v>
      </c>
      <c r="E1087">
        <f t="shared" si="89"/>
        <v>0.92883895131086147</v>
      </c>
      <c r="F1087" s="1">
        <f t="shared" si="90"/>
        <v>12.742968679279764</v>
      </c>
      <c r="G1087" s="1">
        <f t="shared" si="91"/>
        <v>140.09481764102466</v>
      </c>
      <c r="H1087" s="1">
        <v>0.92883895131086147</v>
      </c>
      <c r="I1087">
        <v>0.92173318952730598</v>
      </c>
      <c r="J1087" s="1">
        <v>0.92173318952730598</v>
      </c>
      <c r="K1087">
        <v>0.93225204910285198</v>
      </c>
      <c r="L1087">
        <f t="shared" si="92"/>
        <v>2.2777592116390211</v>
      </c>
      <c r="M1087">
        <f t="shared" si="93"/>
        <v>2.2777592116390211</v>
      </c>
      <c r="R1087">
        <v>1336</v>
      </c>
      <c r="S1087">
        <v>0.93224359800604295</v>
      </c>
    </row>
    <row r="1088" spans="4:19" x14ac:dyDescent="0.25">
      <c r="D1088">
        <v>1336</v>
      </c>
      <c r="E1088">
        <f t="shared" si="89"/>
        <v>0.92814371257485029</v>
      </c>
      <c r="F1088" s="1">
        <f t="shared" si="90"/>
        <v>12.733998811089382</v>
      </c>
      <c r="G1088" s="1">
        <f t="shared" si="91"/>
        <v>139.68831028157481</v>
      </c>
      <c r="H1088" s="1">
        <v>0.92814371257485029</v>
      </c>
      <c r="I1088">
        <v>0.92343890858447997</v>
      </c>
      <c r="J1088" s="1">
        <v>0.92343890858447997</v>
      </c>
      <c r="K1088">
        <v>0.93224359800604295</v>
      </c>
      <c r="L1088">
        <f t="shared" si="92"/>
        <v>2.2777262455852374</v>
      </c>
      <c r="M1088">
        <f t="shared" si="93"/>
        <v>2.2777262455852374</v>
      </c>
      <c r="R1088">
        <v>1337</v>
      </c>
      <c r="S1088">
        <v>0.93255282434120002</v>
      </c>
    </row>
    <row r="1089" spans="4:19" x14ac:dyDescent="0.25">
      <c r="D1089">
        <v>1337</v>
      </c>
      <c r="E1089">
        <f t="shared" si="89"/>
        <v>0.9274495138369484</v>
      </c>
      <c r="F1089" s="1">
        <f t="shared" si="90"/>
        <v>12.720394638758783</v>
      </c>
      <c r="G1089" s="1">
        <f t="shared" si="91"/>
        <v>139.18156836678054</v>
      </c>
      <c r="H1089" s="1">
        <v>0.9274495138369484</v>
      </c>
      <c r="I1089">
        <v>0.92614675836921601</v>
      </c>
      <c r="J1089" s="1">
        <v>0.92614675836921601</v>
      </c>
      <c r="K1089">
        <v>0.93255282434120002</v>
      </c>
      <c r="L1089">
        <f t="shared" si="92"/>
        <v>2.2776933450229868</v>
      </c>
      <c r="M1089">
        <f t="shared" si="93"/>
        <v>2.2776933450229868</v>
      </c>
      <c r="R1089">
        <v>1338</v>
      </c>
      <c r="S1089">
        <v>0.93237773429403503</v>
      </c>
    </row>
    <row r="1090" spans="4:19" x14ac:dyDescent="0.25">
      <c r="D1090">
        <v>1338</v>
      </c>
      <c r="E1090">
        <f t="shared" si="89"/>
        <v>0.92675635276532142</v>
      </c>
      <c r="F1090" s="1">
        <f t="shared" si="90"/>
        <v>12.704359231803496</v>
      </c>
      <c r="G1090" s="1">
        <f t="shared" si="91"/>
        <v>138.62344082221017</v>
      </c>
      <c r="H1090" s="1">
        <v>0.92675635276532142</v>
      </c>
      <c r="I1090">
        <v>0.92909823053034801</v>
      </c>
      <c r="J1090" s="1">
        <v>0.92909823053034801</v>
      </c>
      <c r="K1090">
        <v>0.93237773429403503</v>
      </c>
      <c r="L1090">
        <f t="shared" si="92"/>
        <v>2.2776605097654881</v>
      </c>
      <c r="M1090">
        <f t="shared" si="93"/>
        <v>2.2776605097654881</v>
      </c>
      <c r="R1090">
        <v>1339</v>
      </c>
      <c r="S1090">
        <v>0.93189575921704404</v>
      </c>
    </row>
    <row r="1091" spans="4:19" x14ac:dyDescent="0.25">
      <c r="D1091">
        <v>1339</v>
      </c>
      <c r="E1091">
        <f t="shared" ref="E1091:E1154" si="94">1240/D1091</f>
        <v>0.92606422703510083</v>
      </c>
      <c r="F1091" s="1">
        <f t="shared" ref="F1091:F1154" si="95">-LN((((L1091-1)^3*(L1091+K1091^2))/(16*L1091^2*K1091)*J1091))/0.000002/100000</f>
        <v>12.69332287536996</v>
      </c>
      <c r="G1091" s="1">
        <f t="shared" ref="G1091:G1154" si="96">(E1091*F1091)^2</f>
        <v>138.17608092204671</v>
      </c>
      <c r="H1091" s="1">
        <v>0.92606422703510083</v>
      </c>
      <c r="I1091">
        <v>0.93099027122947897</v>
      </c>
      <c r="J1091" s="1">
        <v>0.93099027122947897</v>
      </c>
      <c r="K1091">
        <v>0.93189575921704404</v>
      </c>
      <c r="L1091">
        <f t="shared" ref="L1091:L1154" si="97">M1091+$B$6</f>
        <v>2.2776277396266682</v>
      </c>
      <c r="M1091">
        <f t="shared" ref="M1091:M1154" si="98">2.24954+0.0088*E1091+0.03142*E1091^2-0.01237*E1091^3+0.00383*E1091^4</f>
        <v>2.2776277396266682</v>
      </c>
      <c r="R1091">
        <v>1340</v>
      </c>
      <c r="S1091">
        <v>0.93234762197290999</v>
      </c>
    </row>
    <row r="1092" spans="4:19" x14ac:dyDescent="0.25">
      <c r="D1092">
        <v>1340</v>
      </c>
      <c r="E1092">
        <f t="shared" si="94"/>
        <v>0.92537313432835822</v>
      </c>
      <c r="F1092" s="1">
        <f t="shared" si="95"/>
        <v>12.683048918257617</v>
      </c>
      <c r="G1092" s="1">
        <f t="shared" si="96"/>
        <v>137.7466699917683</v>
      </c>
      <c r="H1092" s="1">
        <v>0.92537313432835822</v>
      </c>
      <c r="I1092">
        <v>0.93316229449299204</v>
      </c>
      <c r="J1092" s="1">
        <v>0.93316229449299204</v>
      </c>
      <c r="K1092">
        <v>0.93234762197290999</v>
      </c>
      <c r="L1092">
        <f t="shared" si="97"/>
        <v>2.2775950344211617</v>
      </c>
      <c r="M1092">
        <f t="shared" si="98"/>
        <v>2.2775950344211617</v>
      </c>
      <c r="R1092">
        <v>1341</v>
      </c>
      <c r="S1092">
        <v>0.93198589999112402</v>
      </c>
    </row>
    <row r="1093" spans="4:19" x14ac:dyDescent="0.25">
      <c r="D1093">
        <v>1341</v>
      </c>
      <c r="E1093">
        <f t="shared" si="94"/>
        <v>0.92468307233407909</v>
      </c>
      <c r="F1093" s="1">
        <f t="shared" si="95"/>
        <v>12.675401250964494</v>
      </c>
      <c r="G1093" s="1">
        <f t="shared" si="96"/>
        <v>137.37548763060471</v>
      </c>
      <c r="H1093" s="1">
        <v>0.92468307233407909</v>
      </c>
      <c r="I1093">
        <v>0.93448287759779203</v>
      </c>
      <c r="J1093" s="1">
        <v>0.93448287759779203</v>
      </c>
      <c r="K1093">
        <v>0.93198589999112402</v>
      </c>
      <c r="L1093">
        <f t="shared" si="97"/>
        <v>2.2775623939643057</v>
      </c>
      <c r="M1093">
        <f t="shared" si="98"/>
        <v>2.2775623939643057</v>
      </c>
      <c r="R1093">
        <v>1342</v>
      </c>
      <c r="S1093">
        <v>0.93219303403436404</v>
      </c>
    </row>
    <row r="1094" spans="4:19" x14ac:dyDescent="0.25">
      <c r="D1094">
        <v>1342</v>
      </c>
      <c r="E1094">
        <f t="shared" si="94"/>
        <v>0.92399403874813713</v>
      </c>
      <c r="F1094" s="1">
        <f t="shared" si="95"/>
        <v>12.666221255048956</v>
      </c>
      <c r="G1094" s="1">
        <f t="shared" si="96"/>
        <v>136.97221497594546</v>
      </c>
      <c r="H1094" s="1">
        <v>0.92399403874813713</v>
      </c>
      <c r="I1094">
        <v>0.93634785510753205</v>
      </c>
      <c r="J1094" s="1">
        <v>0.93634785510753205</v>
      </c>
      <c r="K1094">
        <v>0.93219303403436404</v>
      </c>
      <c r="L1094">
        <f t="shared" si="97"/>
        <v>2.2775298180721357</v>
      </c>
      <c r="M1094">
        <f t="shared" si="98"/>
        <v>2.2775298180721357</v>
      </c>
      <c r="R1094">
        <v>1343</v>
      </c>
      <c r="S1094">
        <v>0.93258136477042997</v>
      </c>
    </row>
    <row r="1095" spans="4:19" x14ac:dyDescent="0.25">
      <c r="D1095">
        <v>1343</v>
      </c>
      <c r="E1095">
        <f t="shared" si="94"/>
        <v>0.92330603127326882</v>
      </c>
      <c r="F1095" s="1">
        <f t="shared" si="95"/>
        <v>12.657320189920105</v>
      </c>
      <c r="G1095" s="1">
        <f t="shared" si="96"/>
        <v>136.57615375846891</v>
      </c>
      <c r="H1095" s="1">
        <v>0.92330603127326882</v>
      </c>
      <c r="I1095">
        <v>0.93824561264013395</v>
      </c>
      <c r="J1095" s="1">
        <v>0.93824561264013395</v>
      </c>
      <c r="K1095">
        <v>0.93258136477042997</v>
      </c>
      <c r="L1095">
        <f t="shared" si="97"/>
        <v>2.2774973065613833</v>
      </c>
      <c r="M1095">
        <f t="shared" si="98"/>
        <v>2.2774973065613833</v>
      </c>
      <c r="R1095">
        <v>1344</v>
      </c>
      <c r="S1095">
        <v>0.93224859121614101</v>
      </c>
    </row>
    <row r="1096" spans="4:19" x14ac:dyDescent="0.25">
      <c r="D1096">
        <v>1344</v>
      </c>
      <c r="E1096">
        <f t="shared" si="94"/>
        <v>0.92261904761904767</v>
      </c>
      <c r="F1096" s="1">
        <f t="shared" si="95"/>
        <v>12.653006787688572</v>
      </c>
      <c r="G1096" s="1">
        <f t="shared" si="96"/>
        <v>136.2800596294737</v>
      </c>
      <c r="H1096" s="1">
        <v>0.92261904761904767</v>
      </c>
      <c r="I1096">
        <v>0.93895989112395095</v>
      </c>
      <c r="J1096" s="1">
        <v>0.93895989112395095</v>
      </c>
      <c r="K1096">
        <v>0.93224859121614101</v>
      </c>
      <c r="L1096">
        <f t="shared" si="97"/>
        <v>2.2774648592494731</v>
      </c>
      <c r="M1096">
        <f t="shared" si="98"/>
        <v>2.2774648592494731</v>
      </c>
      <c r="R1096">
        <v>1345</v>
      </c>
      <c r="S1096">
        <v>0.93211102171737503</v>
      </c>
    </row>
    <row r="1097" spans="4:19" x14ac:dyDescent="0.25">
      <c r="D1097">
        <v>1345</v>
      </c>
      <c r="E1097">
        <f t="shared" si="94"/>
        <v>0.92193308550185871</v>
      </c>
      <c r="F1097" s="1">
        <f t="shared" si="95"/>
        <v>12.646834898708283</v>
      </c>
      <c r="G1097" s="1">
        <f t="shared" si="96"/>
        <v>135.94476854211169</v>
      </c>
      <c r="H1097" s="1">
        <v>0.92193308550185871</v>
      </c>
      <c r="I1097">
        <v>0.94011196706778899</v>
      </c>
      <c r="J1097" s="1">
        <v>0.94011196706778899</v>
      </c>
      <c r="K1097">
        <v>0.93211102171737503</v>
      </c>
      <c r="L1097">
        <f t="shared" si="97"/>
        <v>2.2774324759545181</v>
      </c>
      <c r="M1097">
        <f t="shared" si="98"/>
        <v>2.2774324759545181</v>
      </c>
      <c r="R1097">
        <v>1346</v>
      </c>
      <c r="S1097">
        <v>0.93255240232863001</v>
      </c>
    </row>
    <row r="1098" spans="4:19" x14ac:dyDescent="0.25">
      <c r="D1098">
        <v>1346</v>
      </c>
      <c r="E1098">
        <f t="shared" si="94"/>
        <v>0.92124814264487365</v>
      </c>
      <c r="F1098" s="1">
        <f t="shared" si="95"/>
        <v>12.645156163932455</v>
      </c>
      <c r="G1098" s="1">
        <f t="shared" si="96"/>
        <v>135.70681092024546</v>
      </c>
      <c r="H1098" s="1">
        <v>0.92124814264487365</v>
      </c>
      <c r="I1098">
        <v>0.94068128092082504</v>
      </c>
      <c r="J1098" s="1">
        <v>0.94068128092082504</v>
      </c>
      <c r="K1098">
        <v>0.93255240232863001</v>
      </c>
      <c r="L1098">
        <f t="shared" si="97"/>
        <v>2.2774001564953177</v>
      </c>
      <c r="M1098">
        <f t="shared" si="98"/>
        <v>2.2774001564953177</v>
      </c>
      <c r="R1098">
        <v>1347</v>
      </c>
      <c r="S1098">
        <v>0.932010570267926</v>
      </c>
    </row>
    <row r="1099" spans="4:19" x14ac:dyDescent="0.25">
      <c r="D1099">
        <v>1347</v>
      </c>
      <c r="E1099">
        <f t="shared" si="94"/>
        <v>0.92056421677802525</v>
      </c>
      <c r="F1099" s="1">
        <f t="shared" si="95"/>
        <v>12.639522889524601</v>
      </c>
      <c r="G1099" s="1">
        <f t="shared" si="96"/>
        <v>135.38468546723348</v>
      </c>
      <c r="H1099" s="1">
        <v>0.92056421677802525</v>
      </c>
      <c r="I1099">
        <v>0.94155108043818103</v>
      </c>
      <c r="J1099" s="1">
        <v>0.94155108043818103</v>
      </c>
      <c r="K1099">
        <v>0.932010570267926</v>
      </c>
      <c r="L1099">
        <f t="shared" si="97"/>
        <v>2.2773679006913543</v>
      </c>
      <c r="M1099">
        <f t="shared" si="98"/>
        <v>2.2773679006913543</v>
      </c>
      <c r="R1099">
        <v>1348</v>
      </c>
      <c r="S1099">
        <v>0.93213896349848102</v>
      </c>
    </row>
    <row r="1100" spans="4:19" x14ac:dyDescent="0.25">
      <c r="D1100">
        <v>1348</v>
      </c>
      <c r="E1100">
        <f t="shared" si="94"/>
        <v>0.91988130563798221</v>
      </c>
      <c r="F1100" s="1">
        <f t="shared" si="95"/>
        <v>12.639547325495405</v>
      </c>
      <c r="G1100" s="1">
        <f t="shared" si="96"/>
        <v>135.18441518926289</v>
      </c>
      <c r="H1100" s="1">
        <v>0.91988130563798221</v>
      </c>
      <c r="I1100">
        <v>0.941658757205459</v>
      </c>
      <c r="J1100" s="1">
        <v>0.941658757205459</v>
      </c>
      <c r="K1100">
        <v>0.93213896349848102</v>
      </c>
      <c r="L1100">
        <f t="shared" si="97"/>
        <v>2.2773357083627896</v>
      </c>
      <c r="M1100">
        <f t="shared" si="98"/>
        <v>2.2773357083627896</v>
      </c>
      <c r="R1100">
        <v>1349</v>
      </c>
      <c r="S1100">
        <v>0.93202216011883499</v>
      </c>
    </row>
    <row r="1101" spans="4:19" x14ac:dyDescent="0.25">
      <c r="D1101">
        <v>1349</v>
      </c>
      <c r="E1101">
        <f t="shared" si="94"/>
        <v>0.91919940696812452</v>
      </c>
      <c r="F1101" s="1">
        <f t="shared" si="95"/>
        <v>12.637146627209489</v>
      </c>
      <c r="G1101" s="1">
        <f t="shared" si="96"/>
        <v>134.93279615286818</v>
      </c>
      <c r="H1101" s="1">
        <v>0.91919940696812452</v>
      </c>
      <c r="I1101">
        <v>0.94211226656462999</v>
      </c>
      <c r="J1101" s="1">
        <v>0.94211226656462999</v>
      </c>
      <c r="K1101">
        <v>0.93202216011883499</v>
      </c>
      <c r="L1101">
        <f t="shared" si="97"/>
        <v>2.2773035793304608</v>
      </c>
      <c r="M1101">
        <f t="shared" si="98"/>
        <v>2.2773035793304608</v>
      </c>
      <c r="R1101">
        <v>1350</v>
      </c>
      <c r="S1101">
        <v>0.93213994200689299</v>
      </c>
    </row>
    <row r="1102" spans="4:19" x14ac:dyDescent="0.25">
      <c r="D1102">
        <v>1350</v>
      </c>
      <c r="E1102">
        <f t="shared" si="94"/>
        <v>0.91851851851851851</v>
      </c>
      <c r="F1102" s="1">
        <f t="shared" si="95"/>
        <v>12.638709354367629</v>
      </c>
      <c r="G1102" s="1">
        <f t="shared" si="96"/>
        <v>134.76629434518017</v>
      </c>
      <c r="H1102" s="1">
        <v>0.91851851851851851</v>
      </c>
      <c r="I1102">
        <v>0.94192515689074596</v>
      </c>
      <c r="J1102" s="1">
        <v>0.94192515689074596</v>
      </c>
      <c r="K1102">
        <v>0.93213994200689299</v>
      </c>
      <c r="L1102">
        <f t="shared" si="97"/>
        <v>2.2772715134158785</v>
      </c>
      <c r="M1102">
        <f t="shared" si="98"/>
        <v>2.2772715134158785</v>
      </c>
      <c r="R1102">
        <v>1351</v>
      </c>
      <c r="S1102">
        <v>0.93217852501736997</v>
      </c>
    </row>
    <row r="1103" spans="4:19" x14ac:dyDescent="0.25">
      <c r="D1103">
        <v>1351</v>
      </c>
      <c r="E1103">
        <f t="shared" si="94"/>
        <v>0.91783863804589194</v>
      </c>
      <c r="F1103" s="1">
        <f t="shared" si="95"/>
        <v>12.642951247653183</v>
      </c>
      <c r="G1103" s="1">
        <f t="shared" si="96"/>
        <v>134.65720592242877</v>
      </c>
      <c r="H1103" s="1">
        <v>0.91783863804589194</v>
      </c>
      <c r="I1103">
        <v>0.94119769047151902</v>
      </c>
      <c r="J1103" s="1">
        <v>0.94119769047151902</v>
      </c>
      <c r="K1103">
        <v>0.93217852501736997</v>
      </c>
      <c r="L1103">
        <f t="shared" si="97"/>
        <v>2.2772395104412242</v>
      </c>
      <c r="M1103">
        <f t="shared" si="98"/>
        <v>2.2772395104412242</v>
      </c>
      <c r="R1103">
        <v>1352</v>
      </c>
      <c r="S1103">
        <v>0.93212397282916304</v>
      </c>
    </row>
    <row r="1104" spans="4:19" x14ac:dyDescent="0.25">
      <c r="D1104">
        <v>1352</v>
      </c>
      <c r="E1104">
        <f t="shared" si="94"/>
        <v>0.91715976331360949</v>
      </c>
      <c r="F1104" s="1">
        <f t="shared" si="95"/>
        <v>12.648200924440268</v>
      </c>
      <c r="G1104" s="1">
        <f t="shared" si="96"/>
        <v>134.56976659311317</v>
      </c>
      <c r="H1104" s="1">
        <v>0.91715976331360949</v>
      </c>
      <c r="I1104">
        <v>0.94023908975398995</v>
      </c>
      <c r="J1104" s="1">
        <v>0.94023908975398995</v>
      </c>
      <c r="K1104">
        <v>0.93212397282916304</v>
      </c>
      <c r="L1104">
        <f t="shared" si="97"/>
        <v>2.2772075702293431</v>
      </c>
      <c r="M1104">
        <f t="shared" si="98"/>
        <v>2.2772075702293431</v>
      </c>
      <c r="R1104">
        <v>1353</v>
      </c>
      <c r="S1104">
        <v>0.93225976524380005</v>
      </c>
    </row>
    <row r="1105" spans="4:19" x14ac:dyDescent="0.25">
      <c r="D1105">
        <v>1353</v>
      </c>
      <c r="E1105">
        <f t="shared" si="94"/>
        <v>0.91648189209164821</v>
      </c>
      <c r="F1105" s="1">
        <f t="shared" si="95"/>
        <v>12.649228168879093</v>
      </c>
      <c r="G1105" s="1">
        <f t="shared" si="96"/>
        <v>134.39274672933271</v>
      </c>
      <c r="H1105" s="1">
        <v>0.91648189209164821</v>
      </c>
      <c r="I1105">
        <v>0.94016083179960297</v>
      </c>
      <c r="J1105" s="1">
        <v>0.94016083179960297</v>
      </c>
      <c r="K1105">
        <v>0.93225976524380005</v>
      </c>
      <c r="L1105">
        <f t="shared" si="97"/>
        <v>2.2771756926037465</v>
      </c>
      <c r="M1105">
        <f t="shared" si="98"/>
        <v>2.2771756926037465</v>
      </c>
      <c r="R1105">
        <v>1354</v>
      </c>
      <c r="S1105">
        <v>0.932292474025747</v>
      </c>
    </row>
    <row r="1106" spans="4:19" x14ac:dyDescent="0.25">
      <c r="D1106">
        <v>1354</v>
      </c>
      <c r="E1106">
        <f t="shared" si="94"/>
        <v>0.91580502215657311</v>
      </c>
      <c r="F1106" s="1">
        <f t="shared" si="95"/>
        <v>12.654559591807779</v>
      </c>
      <c r="G1106" s="1">
        <f t="shared" si="96"/>
        <v>134.30745268361571</v>
      </c>
      <c r="H1106" s="1">
        <v>0.91580502215657311</v>
      </c>
      <c r="I1106">
        <v>0.939227075163657</v>
      </c>
      <c r="J1106" s="1">
        <v>0.939227075163657</v>
      </c>
      <c r="K1106">
        <v>0.932292474025747</v>
      </c>
      <c r="L1106">
        <f t="shared" si="97"/>
        <v>2.277143877388605</v>
      </c>
      <c r="M1106">
        <f t="shared" si="98"/>
        <v>2.277143877388605</v>
      </c>
      <c r="R1106">
        <v>1355</v>
      </c>
      <c r="S1106">
        <v>0.93199732770746502</v>
      </c>
    </row>
    <row r="1107" spans="4:19" x14ac:dyDescent="0.25">
      <c r="D1107">
        <v>1355</v>
      </c>
      <c r="E1107">
        <f t="shared" si="94"/>
        <v>0.91512915129151295</v>
      </c>
      <c r="F1107" s="1">
        <f t="shared" si="95"/>
        <v>12.659495944405228</v>
      </c>
      <c r="G1107" s="1">
        <f t="shared" si="96"/>
        <v>134.21393447372216</v>
      </c>
      <c r="H1107" s="1">
        <v>0.91512915129151295</v>
      </c>
      <c r="I1107">
        <v>0.93822056678230104</v>
      </c>
      <c r="J1107" s="1">
        <v>0.93822056678230104</v>
      </c>
      <c r="K1107">
        <v>0.93199732770746502</v>
      </c>
      <c r="L1107">
        <f t="shared" si="97"/>
        <v>2.2771121244087462</v>
      </c>
      <c r="M1107">
        <f t="shared" si="98"/>
        <v>2.2771121244087462</v>
      </c>
      <c r="R1107">
        <v>1356</v>
      </c>
      <c r="S1107">
        <v>0.93210648508227001</v>
      </c>
    </row>
    <row r="1108" spans="4:19" x14ac:dyDescent="0.25">
      <c r="D1108">
        <v>1356</v>
      </c>
      <c r="E1108">
        <f t="shared" si="94"/>
        <v>0.91445427728613571</v>
      </c>
      <c r="F1108" s="1">
        <f t="shared" si="95"/>
        <v>12.666990995132378</v>
      </c>
      <c r="G1108" s="1">
        <f t="shared" si="96"/>
        <v>134.17478711184634</v>
      </c>
      <c r="H1108" s="1">
        <v>0.91445427728613571</v>
      </c>
      <c r="I1108">
        <v>0.93691744545709899</v>
      </c>
      <c r="J1108" s="1">
        <v>0.93691744545709899</v>
      </c>
      <c r="K1108">
        <v>0.93210648508227001</v>
      </c>
      <c r="L1108">
        <f t="shared" si="97"/>
        <v>2.2770804334896533</v>
      </c>
      <c r="M1108">
        <f t="shared" si="98"/>
        <v>2.2770804334896533</v>
      </c>
      <c r="R1108">
        <v>1357</v>
      </c>
      <c r="S1108">
        <v>0.93202265179543098</v>
      </c>
    </row>
    <row r="1109" spans="4:19" x14ac:dyDescent="0.25">
      <c r="D1109">
        <v>1357</v>
      </c>
      <c r="E1109">
        <f t="shared" si="94"/>
        <v>0.91378039793662491</v>
      </c>
      <c r="F1109" s="1">
        <f t="shared" si="95"/>
        <v>12.675219771794772</v>
      </c>
      <c r="G1109" s="1">
        <f t="shared" si="96"/>
        <v>134.15123382425779</v>
      </c>
      <c r="H1109" s="1">
        <v>0.91378039793662491</v>
      </c>
      <c r="I1109">
        <v>0.93539203155610395</v>
      </c>
      <c r="J1109" s="1">
        <v>0.93539203155610395</v>
      </c>
      <c r="K1109">
        <v>0.93202265179543098</v>
      </c>
      <c r="L1109">
        <f t="shared" si="97"/>
        <v>2.2770488044574573</v>
      </c>
      <c r="M1109">
        <f t="shared" si="98"/>
        <v>2.2770488044574573</v>
      </c>
      <c r="R1109">
        <v>1358</v>
      </c>
      <c r="S1109">
        <v>0.93251709895127699</v>
      </c>
    </row>
    <row r="1110" spans="4:19" x14ac:dyDescent="0.25">
      <c r="D1110">
        <v>1358</v>
      </c>
      <c r="E1110">
        <f t="shared" si="94"/>
        <v>0.91310751104565535</v>
      </c>
      <c r="F1110" s="1">
        <f t="shared" si="95"/>
        <v>12.684446945204408</v>
      </c>
      <c r="G1110" s="1">
        <f t="shared" si="96"/>
        <v>134.14883424926018</v>
      </c>
      <c r="H1110" s="1">
        <v>0.91310751104565535</v>
      </c>
      <c r="I1110">
        <v>0.93394177471083095</v>
      </c>
      <c r="J1110" s="1">
        <v>0.93394177471083095</v>
      </c>
      <c r="K1110">
        <v>0.93251709895127699</v>
      </c>
      <c r="L1110">
        <f t="shared" si="97"/>
        <v>2.277017237138939</v>
      </c>
      <c r="M1110">
        <f t="shared" si="98"/>
        <v>2.277017237138939</v>
      </c>
      <c r="R1110">
        <v>1359</v>
      </c>
      <c r="S1110">
        <v>0.932208794812871</v>
      </c>
    </row>
    <row r="1111" spans="4:19" x14ac:dyDescent="0.25">
      <c r="D1111">
        <v>1359</v>
      </c>
      <c r="E1111">
        <f t="shared" si="94"/>
        <v>0.91243561442236942</v>
      </c>
      <c r="F1111" s="1">
        <f t="shared" si="95"/>
        <v>12.695220420092502</v>
      </c>
      <c r="G1111" s="1">
        <f t="shared" si="96"/>
        <v>134.1791227702567</v>
      </c>
      <c r="H1111" s="1">
        <v>0.91243561442236942</v>
      </c>
      <c r="I1111">
        <v>0.93184622909820003</v>
      </c>
      <c r="J1111" s="1">
        <v>0.93184622909820003</v>
      </c>
      <c r="K1111">
        <v>0.932208794812871</v>
      </c>
      <c r="L1111">
        <f t="shared" si="97"/>
        <v>2.2769857313615249</v>
      </c>
      <c r="M1111">
        <f t="shared" si="98"/>
        <v>2.2769857313615249</v>
      </c>
      <c r="R1111">
        <v>1360</v>
      </c>
      <c r="S1111">
        <v>0.93231053540583997</v>
      </c>
    </row>
    <row r="1112" spans="4:19" x14ac:dyDescent="0.25">
      <c r="D1112">
        <v>1360</v>
      </c>
      <c r="E1112">
        <f t="shared" si="94"/>
        <v>0.91176470588235292</v>
      </c>
      <c r="F1112" s="1">
        <f t="shared" si="95"/>
        <v>12.705540642404529</v>
      </c>
      <c r="G1112" s="1">
        <f t="shared" si="96"/>
        <v>134.19979520603579</v>
      </c>
      <c r="H1112" s="1">
        <v>0.91176470588235292</v>
      </c>
      <c r="I1112">
        <v>0.93002256680478101</v>
      </c>
      <c r="J1112" s="1">
        <v>0.93002256680478101</v>
      </c>
      <c r="K1112">
        <v>0.93231053540583997</v>
      </c>
      <c r="L1112">
        <f t="shared" si="97"/>
        <v>2.2769542869532811</v>
      </c>
      <c r="M1112">
        <f t="shared" si="98"/>
        <v>2.2769542869532811</v>
      </c>
      <c r="R1112">
        <v>1361</v>
      </c>
      <c r="S1112">
        <v>0.93237322302615999</v>
      </c>
    </row>
    <row r="1113" spans="4:19" x14ac:dyDescent="0.25">
      <c r="D1113">
        <v>1361</v>
      </c>
      <c r="E1113">
        <f t="shared" si="94"/>
        <v>0.91109478324761206</v>
      </c>
      <c r="F1113" s="1">
        <f t="shared" si="95"/>
        <v>12.719320746757553</v>
      </c>
      <c r="G1113" s="1">
        <f t="shared" si="96"/>
        <v>134.29348936284813</v>
      </c>
      <c r="H1113" s="1">
        <v>0.91109478324761206</v>
      </c>
      <c r="I1113">
        <v>0.92754290583415</v>
      </c>
      <c r="J1113" s="1">
        <v>0.92754290583415</v>
      </c>
      <c r="K1113">
        <v>0.93237322302615999</v>
      </c>
      <c r="L1113">
        <f t="shared" si="97"/>
        <v>2.2769229037429151</v>
      </c>
      <c r="M1113">
        <f t="shared" si="98"/>
        <v>2.2769229037429151</v>
      </c>
      <c r="R1113">
        <v>1362</v>
      </c>
      <c r="S1113">
        <v>0.93222451903765402</v>
      </c>
    </row>
    <row r="1114" spans="4:19" x14ac:dyDescent="0.25">
      <c r="D1114">
        <v>1362</v>
      </c>
      <c r="E1114">
        <f t="shared" si="94"/>
        <v>0.91042584434654916</v>
      </c>
      <c r="F1114" s="1">
        <f t="shared" si="95"/>
        <v>12.731973509732308</v>
      </c>
      <c r="G1114" s="1">
        <f t="shared" si="96"/>
        <v>134.36328334972259</v>
      </c>
      <c r="H1114" s="1">
        <v>0.91042584434654916</v>
      </c>
      <c r="I1114">
        <v>0.92518448679511101</v>
      </c>
      <c r="J1114" s="1">
        <v>0.92518448679511101</v>
      </c>
      <c r="K1114">
        <v>0.93222451903765402</v>
      </c>
      <c r="L1114">
        <f t="shared" si="97"/>
        <v>2.276891581559767</v>
      </c>
      <c r="M1114">
        <f t="shared" si="98"/>
        <v>2.276891581559767</v>
      </c>
      <c r="R1114">
        <v>1363</v>
      </c>
      <c r="S1114">
        <v>0.93192948993931102</v>
      </c>
    </row>
    <row r="1115" spans="4:19" x14ac:dyDescent="0.25">
      <c r="D1115">
        <v>1363</v>
      </c>
      <c r="E1115">
        <f t="shared" si="94"/>
        <v>0.90975788701393989</v>
      </c>
      <c r="F1115" s="1">
        <f t="shared" si="95"/>
        <v>12.744066675497796</v>
      </c>
      <c r="G1115" s="1">
        <f t="shared" si="96"/>
        <v>134.42118777762502</v>
      </c>
      <c r="H1115" s="1">
        <v>0.90975788701393989</v>
      </c>
      <c r="I1115">
        <v>0.92287035634064596</v>
      </c>
      <c r="J1115" s="1">
        <v>0.92287035634064596</v>
      </c>
      <c r="K1115">
        <v>0.93192948993931102</v>
      </c>
      <c r="L1115">
        <f t="shared" si="97"/>
        <v>2.2768603202338129</v>
      </c>
      <c r="M1115">
        <f t="shared" si="98"/>
        <v>2.2768603202338129</v>
      </c>
      <c r="R1115">
        <v>1364</v>
      </c>
      <c r="S1115">
        <v>0.93226606701381498</v>
      </c>
    </row>
    <row r="1116" spans="4:19" x14ac:dyDescent="0.25">
      <c r="D1116">
        <v>1364</v>
      </c>
      <c r="E1116">
        <f t="shared" si="94"/>
        <v>0.90909090909090906</v>
      </c>
      <c r="F1116" s="1">
        <f t="shared" si="95"/>
        <v>12.761783590262777</v>
      </c>
      <c r="G1116" s="1">
        <f t="shared" si="96"/>
        <v>134.59762016917381</v>
      </c>
      <c r="H1116" s="1">
        <v>0.90909090909090906</v>
      </c>
      <c r="I1116">
        <v>0.91980605084886202</v>
      </c>
      <c r="J1116" s="1">
        <v>0.91980605084886202</v>
      </c>
      <c r="K1116">
        <v>0.93226606701381498</v>
      </c>
      <c r="L1116">
        <f t="shared" si="97"/>
        <v>2.2768291195956558</v>
      </c>
      <c r="M1116">
        <f t="shared" si="98"/>
        <v>2.2768291195956558</v>
      </c>
      <c r="R1116">
        <v>1365</v>
      </c>
      <c r="S1116">
        <v>0.93199436974454697</v>
      </c>
    </row>
    <row r="1117" spans="4:19" x14ac:dyDescent="0.25">
      <c r="D1117">
        <v>1365</v>
      </c>
      <c r="E1117">
        <f t="shared" si="94"/>
        <v>0.90842490842490842</v>
      </c>
      <c r="F1117" s="1">
        <f t="shared" si="95"/>
        <v>12.773601049013138</v>
      </c>
      <c r="G1117" s="1">
        <f t="shared" si="96"/>
        <v>134.64950570563184</v>
      </c>
      <c r="H1117" s="1">
        <v>0.90842490842490842</v>
      </c>
      <c r="I1117">
        <v>0.91756607425988501</v>
      </c>
      <c r="J1117" s="1">
        <v>0.91756607425988501</v>
      </c>
      <c r="K1117">
        <v>0.93199436974454697</v>
      </c>
      <c r="L1117">
        <f t="shared" si="97"/>
        <v>2.2767979794765285</v>
      </c>
      <c r="M1117">
        <f t="shared" si="98"/>
        <v>2.2767979794765285</v>
      </c>
      <c r="R1117">
        <v>1366</v>
      </c>
      <c r="S1117">
        <v>0.93202725023546096</v>
      </c>
    </row>
    <row r="1118" spans="4:19" x14ac:dyDescent="0.25">
      <c r="D1118">
        <v>1366</v>
      </c>
      <c r="E1118">
        <f t="shared" si="94"/>
        <v>0.90775988286969256</v>
      </c>
      <c r="F1118" s="1">
        <f t="shared" si="95"/>
        <v>12.790665034657771</v>
      </c>
      <c r="G1118" s="1">
        <f t="shared" si="96"/>
        <v>134.81189795231444</v>
      </c>
      <c r="H1118" s="1">
        <v>0.90775988286969256</v>
      </c>
      <c r="I1118">
        <v>0.91450523810754203</v>
      </c>
      <c r="J1118" s="1">
        <v>0.91450523810754203</v>
      </c>
      <c r="K1118">
        <v>0.93202725023546096</v>
      </c>
      <c r="L1118">
        <f t="shared" si="97"/>
        <v>2.2767668997082846</v>
      </c>
      <c r="M1118">
        <f t="shared" si="98"/>
        <v>2.2767668997082846</v>
      </c>
      <c r="R1118">
        <v>1367</v>
      </c>
      <c r="S1118">
        <v>0.93202747134521602</v>
      </c>
    </row>
    <row r="1119" spans="4:19" x14ac:dyDescent="0.25">
      <c r="D1119">
        <v>1367</v>
      </c>
      <c r="E1119">
        <f t="shared" si="94"/>
        <v>0.90709583028529628</v>
      </c>
      <c r="F1119" s="1">
        <f t="shared" si="95"/>
        <v>12.808884520997074</v>
      </c>
      <c r="G1119" s="1">
        <f t="shared" si="96"/>
        <v>134.99850582993415</v>
      </c>
      <c r="H1119" s="1">
        <v>0.90709583028529628</v>
      </c>
      <c r="I1119">
        <v>0.91122960756345095</v>
      </c>
      <c r="J1119" s="1">
        <v>0.91122960756345095</v>
      </c>
      <c r="K1119">
        <v>0.93202747134521602</v>
      </c>
      <c r="L1119">
        <f t="shared" si="97"/>
        <v>2.2767358801234012</v>
      </c>
      <c r="M1119">
        <f t="shared" si="98"/>
        <v>2.2767358801234012</v>
      </c>
      <c r="R1119">
        <v>1368</v>
      </c>
      <c r="S1119">
        <v>0.931554328813752</v>
      </c>
    </row>
    <row r="1120" spans="4:19" x14ac:dyDescent="0.25">
      <c r="D1120">
        <v>1368</v>
      </c>
      <c r="E1120">
        <f t="shared" si="94"/>
        <v>0.9064327485380117</v>
      </c>
      <c r="F1120" s="1">
        <f t="shared" si="95"/>
        <v>12.827651878563701</v>
      </c>
      <c r="G1120" s="1">
        <f t="shared" si="96"/>
        <v>135.19651795563738</v>
      </c>
      <c r="H1120" s="1">
        <v>0.9064327485380117</v>
      </c>
      <c r="I1120">
        <v>0.90765959899547799</v>
      </c>
      <c r="J1120" s="1">
        <v>0.90765959899547799</v>
      </c>
      <c r="K1120">
        <v>0.931554328813752</v>
      </c>
      <c r="L1120">
        <f t="shared" si="97"/>
        <v>2.2767049205549728</v>
      </c>
      <c r="M1120">
        <f t="shared" si="98"/>
        <v>2.2767049205549728</v>
      </c>
      <c r="R1120">
        <v>1369</v>
      </c>
      <c r="S1120">
        <v>0.93191167509680894</v>
      </c>
    </row>
    <row r="1121" spans="4:19" x14ac:dyDescent="0.25">
      <c r="D1121">
        <v>1369</v>
      </c>
      <c r="E1121">
        <f t="shared" si="94"/>
        <v>0.90577063550036518</v>
      </c>
      <c r="F1121" s="1">
        <f t="shared" si="95"/>
        <v>12.846872753674933</v>
      </c>
      <c r="G1121" s="1">
        <f t="shared" si="96"/>
        <v>135.40394542983219</v>
      </c>
      <c r="H1121" s="1">
        <v>0.90577063550036518</v>
      </c>
      <c r="I1121">
        <v>0.90438243182265798</v>
      </c>
      <c r="J1121" s="1">
        <v>0.90438243182265798</v>
      </c>
      <c r="K1121">
        <v>0.93191167509680894</v>
      </c>
      <c r="L1121">
        <f t="shared" si="97"/>
        <v>2.2766740208367078</v>
      </c>
      <c r="M1121">
        <f t="shared" si="98"/>
        <v>2.2766740208367078</v>
      </c>
      <c r="R1121">
        <v>1370</v>
      </c>
      <c r="S1121">
        <v>0.93209814596961404</v>
      </c>
    </row>
    <row r="1122" spans="4:19" x14ac:dyDescent="0.25">
      <c r="D1122">
        <v>1370</v>
      </c>
      <c r="E1122">
        <f t="shared" si="94"/>
        <v>0.9051094890510949</v>
      </c>
      <c r="F1122" s="1">
        <f t="shared" si="95"/>
        <v>12.866850529439807</v>
      </c>
      <c r="G1122" s="1">
        <f t="shared" si="96"/>
        <v>135.62718498597866</v>
      </c>
      <c r="H1122" s="1">
        <v>0.9051094890510949</v>
      </c>
      <c r="I1122">
        <v>0.90090652731213805</v>
      </c>
      <c r="J1122" s="1">
        <v>0.90090652731213805</v>
      </c>
      <c r="K1122">
        <v>0.93209814596961404</v>
      </c>
      <c r="L1122">
        <f t="shared" si="97"/>
        <v>2.2766431808029286</v>
      </c>
      <c r="M1122">
        <f t="shared" si="98"/>
        <v>2.2766431808029286</v>
      </c>
      <c r="R1122">
        <v>1371</v>
      </c>
      <c r="S1122">
        <v>0.93229052585524097</v>
      </c>
    </row>
    <row r="1123" spans="4:19" x14ac:dyDescent="0.25">
      <c r="D1123">
        <v>1371</v>
      </c>
      <c r="E1123">
        <f t="shared" si="94"/>
        <v>0.90444930707512761</v>
      </c>
      <c r="F1123" s="1">
        <f t="shared" si="95"/>
        <v>12.888619086496272</v>
      </c>
      <c r="G1123" s="1">
        <f t="shared" si="96"/>
        <v>135.8880410720821</v>
      </c>
      <c r="H1123" s="1">
        <v>0.90444930707512761</v>
      </c>
      <c r="I1123">
        <v>0.89712501756707896</v>
      </c>
      <c r="J1123" s="1">
        <v>0.89712501756707896</v>
      </c>
      <c r="K1123">
        <v>0.93229052585524097</v>
      </c>
      <c r="L1123">
        <f t="shared" si="97"/>
        <v>2.2766124002885668</v>
      </c>
      <c r="M1123">
        <f t="shared" si="98"/>
        <v>2.2766124002885668</v>
      </c>
      <c r="R1123">
        <v>1372</v>
      </c>
      <c r="S1123">
        <v>0.93231679049826499</v>
      </c>
    </row>
    <row r="1124" spans="4:19" x14ac:dyDescent="0.25">
      <c r="D1124">
        <v>1372</v>
      </c>
      <c r="E1124">
        <f t="shared" si="94"/>
        <v>0.90379008746355682</v>
      </c>
      <c r="F1124" s="1">
        <f t="shared" si="95"/>
        <v>12.909044476461199</v>
      </c>
      <c r="G1124" s="1">
        <f t="shared" si="96"/>
        <v>136.12043923258037</v>
      </c>
      <c r="H1124" s="1">
        <v>0.90379008746355682</v>
      </c>
      <c r="I1124">
        <v>0.89352804599325697</v>
      </c>
      <c r="J1124" s="1">
        <v>0.89352804599325697</v>
      </c>
      <c r="K1124">
        <v>0.93231679049826499</v>
      </c>
      <c r="L1124">
        <f t="shared" si="97"/>
        <v>2.2765816791291611</v>
      </c>
      <c r="M1124">
        <f t="shared" si="98"/>
        <v>2.2765816791291611</v>
      </c>
      <c r="R1124">
        <v>1373</v>
      </c>
      <c r="S1124">
        <v>0.93217682478215103</v>
      </c>
    </row>
    <row r="1125" spans="4:19" x14ac:dyDescent="0.25">
      <c r="D1125">
        <v>1373</v>
      </c>
      <c r="E1125">
        <f t="shared" si="94"/>
        <v>0.90313182811361981</v>
      </c>
      <c r="F1125" s="1">
        <f t="shared" si="95"/>
        <v>12.932893464059134</v>
      </c>
      <c r="G1125" s="1">
        <f t="shared" si="96"/>
        <v>136.42491628059241</v>
      </c>
      <c r="H1125" s="1">
        <v>0.90313182811361981</v>
      </c>
      <c r="I1125">
        <v>0.88926529962224199</v>
      </c>
      <c r="J1125" s="1">
        <v>0.88926529962224199</v>
      </c>
      <c r="K1125">
        <v>0.93217682478215103</v>
      </c>
      <c r="L1125">
        <f t="shared" si="97"/>
        <v>2.276551017160851</v>
      </c>
      <c r="M1125">
        <f t="shared" si="98"/>
        <v>2.276551017160851</v>
      </c>
      <c r="R1125">
        <v>1374</v>
      </c>
      <c r="S1125">
        <v>0.93254454515250695</v>
      </c>
    </row>
    <row r="1126" spans="4:19" x14ac:dyDescent="0.25">
      <c r="D1126">
        <v>1374</v>
      </c>
      <c r="E1126">
        <f t="shared" si="94"/>
        <v>0.90247452692867536</v>
      </c>
      <c r="F1126" s="1">
        <f t="shared" si="95"/>
        <v>12.954730784170604</v>
      </c>
      <c r="G1126" s="1">
        <f t="shared" si="96"/>
        <v>136.68683557811156</v>
      </c>
      <c r="H1126" s="1">
        <v>0.90247452692867536</v>
      </c>
      <c r="I1126">
        <v>0.88559465156246397</v>
      </c>
      <c r="J1126" s="1">
        <v>0.88559465156246397</v>
      </c>
      <c r="K1126">
        <v>0.93254454515250695</v>
      </c>
      <c r="L1126">
        <f t="shared" si="97"/>
        <v>2.2765204142203821</v>
      </c>
      <c r="M1126">
        <f t="shared" si="98"/>
        <v>2.2765204142203821</v>
      </c>
      <c r="R1126">
        <v>1375</v>
      </c>
      <c r="S1126">
        <v>0.93204468487221703</v>
      </c>
    </row>
    <row r="1127" spans="4:19" x14ac:dyDescent="0.25">
      <c r="D1127">
        <v>1375</v>
      </c>
      <c r="E1127">
        <f t="shared" si="94"/>
        <v>0.90181818181818185</v>
      </c>
      <c r="F1127" s="1">
        <f t="shared" si="95"/>
        <v>12.974867797762327</v>
      </c>
      <c r="G1127" s="1">
        <f t="shared" si="96"/>
        <v>136.91273841317263</v>
      </c>
      <c r="H1127" s="1">
        <v>0.90181818181818185</v>
      </c>
      <c r="I1127">
        <v>0.88187182974076495</v>
      </c>
      <c r="J1127" s="1">
        <v>0.88187182974076495</v>
      </c>
      <c r="K1127">
        <v>0.93204468487221703</v>
      </c>
      <c r="L1127">
        <f t="shared" si="97"/>
        <v>2.276489870145094</v>
      </c>
      <c r="M1127">
        <f t="shared" si="98"/>
        <v>2.276489870145094</v>
      </c>
      <c r="R1127">
        <v>1376</v>
      </c>
      <c r="S1127">
        <v>0.93229349063743505</v>
      </c>
    </row>
    <row r="1128" spans="4:19" x14ac:dyDescent="0.25">
      <c r="D1128">
        <v>1376</v>
      </c>
      <c r="E1128">
        <f t="shared" si="94"/>
        <v>0.90116279069767447</v>
      </c>
      <c r="F1128" s="1">
        <f t="shared" si="95"/>
        <v>12.999984266941329</v>
      </c>
      <c r="G1128" s="1">
        <f t="shared" si="96"/>
        <v>137.24361723738673</v>
      </c>
      <c r="H1128" s="1">
        <v>0.90116279069767447</v>
      </c>
      <c r="I1128">
        <v>0.87760572255796698</v>
      </c>
      <c r="J1128" s="1">
        <v>0.87760572255796698</v>
      </c>
      <c r="K1128">
        <v>0.93229349063743505</v>
      </c>
      <c r="L1128">
        <f t="shared" si="97"/>
        <v>2.2764593847729233</v>
      </c>
      <c r="M1128">
        <f t="shared" si="98"/>
        <v>2.2764593847729233</v>
      </c>
      <c r="R1128">
        <v>1377</v>
      </c>
      <c r="S1128">
        <v>0.932491050120832</v>
      </c>
    </row>
    <row r="1129" spans="4:19" x14ac:dyDescent="0.25">
      <c r="D1129">
        <v>1377</v>
      </c>
      <c r="E1129">
        <f t="shared" si="94"/>
        <v>0.90050835148874364</v>
      </c>
      <c r="F1129" s="1">
        <f t="shared" si="95"/>
        <v>13.02248363792102</v>
      </c>
      <c r="G1129" s="1">
        <f t="shared" si="96"/>
        <v>137.5191345956093</v>
      </c>
      <c r="H1129" s="1">
        <v>0.90050835148874364</v>
      </c>
      <c r="I1129">
        <v>0.87379586246325902</v>
      </c>
      <c r="J1129" s="1">
        <v>0.87379586246325902</v>
      </c>
      <c r="K1129">
        <v>0.932491050120832</v>
      </c>
      <c r="L1129">
        <f t="shared" si="97"/>
        <v>2.2764289579423997</v>
      </c>
      <c r="M1129">
        <f t="shared" si="98"/>
        <v>2.2764289579423997</v>
      </c>
      <c r="R1129">
        <v>1378</v>
      </c>
      <c r="S1129">
        <v>0.932493267531735</v>
      </c>
    </row>
    <row r="1130" spans="4:19" x14ac:dyDescent="0.25">
      <c r="D1130">
        <v>1378</v>
      </c>
      <c r="E1130">
        <f t="shared" si="94"/>
        <v>0.89985486211901311</v>
      </c>
      <c r="F1130" s="1">
        <f t="shared" si="95"/>
        <v>13.047801716256371</v>
      </c>
      <c r="G1130" s="1">
        <f t="shared" si="96"/>
        <v>137.85408235262375</v>
      </c>
      <c r="H1130" s="1">
        <v>0.89985486211901311</v>
      </c>
      <c r="I1130">
        <v>0.86943065457472302</v>
      </c>
      <c r="J1130" s="1">
        <v>0.86943065457472302</v>
      </c>
      <c r="K1130">
        <v>0.932493267531735</v>
      </c>
      <c r="L1130">
        <f t="shared" si="97"/>
        <v>2.2763985894926435</v>
      </c>
      <c r="M1130">
        <f t="shared" si="98"/>
        <v>2.2763985894926435</v>
      </c>
      <c r="R1130">
        <v>1379</v>
      </c>
      <c r="S1130">
        <v>0.93169293375111095</v>
      </c>
    </row>
    <row r="1131" spans="4:19" x14ac:dyDescent="0.25">
      <c r="D1131">
        <v>1379</v>
      </c>
      <c r="E1131">
        <f t="shared" si="94"/>
        <v>0.89920232052211746</v>
      </c>
      <c r="F1131" s="1">
        <f t="shared" si="95"/>
        <v>13.070869576286276</v>
      </c>
      <c r="G1131" s="1">
        <f t="shared" si="96"/>
        <v>138.14138323904879</v>
      </c>
      <c r="H1131" s="1">
        <v>0.89920232052211746</v>
      </c>
      <c r="I1131">
        <v>0.86514314516472401</v>
      </c>
      <c r="J1131" s="1">
        <v>0.86514314516472401</v>
      </c>
      <c r="K1131">
        <v>0.93169293375111095</v>
      </c>
      <c r="L1131">
        <f t="shared" si="97"/>
        <v>2.2763682792633593</v>
      </c>
      <c r="M1131">
        <f t="shared" si="98"/>
        <v>2.2763682792633593</v>
      </c>
      <c r="R1131">
        <v>1380</v>
      </c>
      <c r="S1131">
        <v>0.93173881977343798</v>
      </c>
    </row>
    <row r="1132" spans="4:19" x14ac:dyDescent="0.25">
      <c r="D1132">
        <v>1380</v>
      </c>
      <c r="E1132">
        <f t="shared" si="94"/>
        <v>0.89855072463768115</v>
      </c>
      <c r="F1132" s="1">
        <f t="shared" si="95"/>
        <v>13.097848261750972</v>
      </c>
      <c r="G1132" s="1">
        <f t="shared" si="96"/>
        <v>138.51126868592874</v>
      </c>
      <c r="H1132" s="1">
        <v>0.89855072463768115</v>
      </c>
      <c r="I1132">
        <v>0.86055320642841904</v>
      </c>
      <c r="J1132" s="1">
        <v>0.86055320642841904</v>
      </c>
      <c r="K1132">
        <v>0.93173881977343798</v>
      </c>
      <c r="L1132">
        <f t="shared" si="97"/>
        <v>2.2763380270948397</v>
      </c>
      <c r="M1132">
        <f t="shared" si="98"/>
        <v>2.2763380270948397</v>
      </c>
      <c r="R1132">
        <v>1381</v>
      </c>
      <c r="S1132">
        <v>0.93191045299100705</v>
      </c>
    </row>
    <row r="1133" spans="4:19" x14ac:dyDescent="0.25">
      <c r="D1133">
        <v>1381</v>
      </c>
      <c r="E1133">
        <f t="shared" si="94"/>
        <v>0.89790007241129621</v>
      </c>
      <c r="F1133" s="1">
        <f t="shared" si="95"/>
        <v>13.123106909733345</v>
      </c>
      <c r="G1133" s="1">
        <f t="shared" si="96"/>
        <v>138.84471295349158</v>
      </c>
      <c r="H1133" s="1">
        <v>0.89790007241129621</v>
      </c>
      <c r="I1133">
        <v>0.85633378279224404</v>
      </c>
      <c r="J1133" s="1">
        <v>0.85633378279224404</v>
      </c>
      <c r="K1133">
        <v>0.93191045299100705</v>
      </c>
      <c r="L1133">
        <f t="shared" si="97"/>
        <v>2.2763078328279569</v>
      </c>
      <c r="M1133">
        <f t="shared" si="98"/>
        <v>2.2763078328279569</v>
      </c>
      <c r="R1133">
        <v>1382</v>
      </c>
      <c r="S1133">
        <v>0.93230902195887699</v>
      </c>
    </row>
    <row r="1134" spans="4:19" x14ac:dyDescent="0.25">
      <c r="D1134">
        <v>1382</v>
      </c>
      <c r="E1134">
        <f t="shared" si="94"/>
        <v>0.89725036179450068</v>
      </c>
      <c r="F1134" s="1">
        <f t="shared" si="95"/>
        <v>13.148604521898227</v>
      </c>
      <c r="G1134" s="1">
        <f t="shared" si="96"/>
        <v>139.18313368634517</v>
      </c>
      <c r="H1134" s="1">
        <v>0.89725036179450068</v>
      </c>
      <c r="I1134">
        <v>0.85218701626976801</v>
      </c>
      <c r="J1134" s="1">
        <v>0.85218701626976801</v>
      </c>
      <c r="K1134">
        <v>0.93230902195887699</v>
      </c>
      <c r="L1134">
        <f t="shared" si="97"/>
        <v>2.2762776963041631</v>
      </c>
      <c r="M1134">
        <f t="shared" si="98"/>
        <v>2.2762776963041631</v>
      </c>
      <c r="R1134">
        <v>1383</v>
      </c>
      <c r="S1134">
        <v>0.93213435185213001</v>
      </c>
    </row>
    <row r="1135" spans="4:19" x14ac:dyDescent="0.25">
      <c r="D1135">
        <v>1383</v>
      </c>
      <c r="E1135">
        <f t="shared" si="94"/>
        <v>0.89660159074475776</v>
      </c>
      <c r="F1135" s="1">
        <f t="shared" si="95"/>
        <v>13.177563437874833</v>
      </c>
      <c r="G1135" s="1">
        <f t="shared" si="96"/>
        <v>139.594800167518</v>
      </c>
      <c r="H1135" s="1">
        <v>0.89660159074475776</v>
      </c>
      <c r="I1135">
        <v>0.84724018904454501</v>
      </c>
      <c r="J1135" s="1">
        <v>0.84724018904454501</v>
      </c>
      <c r="K1135">
        <v>0.93213435185213001</v>
      </c>
      <c r="L1135">
        <f t="shared" si="97"/>
        <v>2.2762476173654882</v>
      </c>
      <c r="M1135">
        <f t="shared" si="98"/>
        <v>2.2762476173654882</v>
      </c>
      <c r="R1135">
        <v>1384</v>
      </c>
      <c r="S1135">
        <v>0.93189209040174503</v>
      </c>
    </row>
    <row r="1136" spans="4:19" x14ac:dyDescent="0.25">
      <c r="D1136">
        <v>1384</v>
      </c>
      <c r="E1136">
        <f t="shared" si="94"/>
        <v>0.89595375722543358</v>
      </c>
      <c r="F1136" s="1">
        <f t="shared" si="95"/>
        <v>13.201691360637874</v>
      </c>
      <c r="G1136" s="1">
        <f t="shared" si="96"/>
        <v>139.90406733023207</v>
      </c>
      <c r="H1136" s="1">
        <v>0.89595375722543358</v>
      </c>
      <c r="I1136">
        <v>0.84310882632153805</v>
      </c>
      <c r="J1136" s="1">
        <v>0.84310882632153805</v>
      </c>
      <c r="K1136">
        <v>0.93189209040174503</v>
      </c>
      <c r="L1136">
        <f t="shared" si="97"/>
        <v>2.2762175958545332</v>
      </c>
      <c r="M1136">
        <f t="shared" si="98"/>
        <v>2.2762175958545332</v>
      </c>
      <c r="R1136">
        <v>1385</v>
      </c>
      <c r="S1136">
        <v>0.93194335466482003</v>
      </c>
    </row>
    <row r="1137" spans="4:19" x14ac:dyDescent="0.25">
      <c r="D1137">
        <v>1385</v>
      </c>
      <c r="E1137">
        <f t="shared" si="94"/>
        <v>0.89530685920577613</v>
      </c>
      <c r="F1137" s="1">
        <f t="shared" si="95"/>
        <v>13.230749748605762</v>
      </c>
      <c r="G1137" s="1">
        <f t="shared" si="96"/>
        <v>140.31778928351565</v>
      </c>
      <c r="H1137" s="1">
        <v>0.89530685920577613</v>
      </c>
      <c r="I1137">
        <v>0.83828876499852401</v>
      </c>
      <c r="J1137" s="1">
        <v>0.83828876499852401</v>
      </c>
      <c r="K1137">
        <v>0.93194335466482003</v>
      </c>
      <c r="L1137">
        <f t="shared" si="97"/>
        <v>2.2761876316144725</v>
      </c>
      <c r="M1137">
        <f t="shared" si="98"/>
        <v>2.2761876316144725</v>
      </c>
      <c r="R1137">
        <v>1386</v>
      </c>
      <c r="S1137">
        <v>0.93204885384320701</v>
      </c>
    </row>
    <row r="1138" spans="4:19" x14ac:dyDescent="0.25">
      <c r="D1138">
        <v>1386</v>
      </c>
      <c r="E1138">
        <f t="shared" si="94"/>
        <v>0.89466089466089471</v>
      </c>
      <c r="F1138" s="1">
        <f t="shared" si="95"/>
        <v>13.253025216111794</v>
      </c>
      <c r="G1138" s="1">
        <f t="shared" si="96"/>
        <v>140.58758099329154</v>
      </c>
      <c r="H1138" s="1">
        <v>0.89466089466089471</v>
      </c>
      <c r="I1138">
        <v>0.834649384374204</v>
      </c>
      <c r="J1138" s="1">
        <v>0.834649384374204</v>
      </c>
      <c r="K1138">
        <v>0.93204885384320701</v>
      </c>
      <c r="L1138">
        <f t="shared" si="97"/>
        <v>2.2761577244890479</v>
      </c>
      <c r="M1138">
        <f t="shared" si="98"/>
        <v>2.2761577244890479</v>
      </c>
      <c r="R1138">
        <v>1387</v>
      </c>
      <c r="S1138">
        <v>0.93240228265346903</v>
      </c>
    </row>
    <row r="1139" spans="4:19" x14ac:dyDescent="0.25">
      <c r="D1139">
        <v>1387</v>
      </c>
      <c r="E1139">
        <f t="shared" si="94"/>
        <v>0.89401586157173751</v>
      </c>
      <c r="F1139" s="1">
        <f t="shared" si="95"/>
        <v>13.280829717046348</v>
      </c>
      <c r="G1139" s="1">
        <f t="shared" si="96"/>
        <v>140.97459800400341</v>
      </c>
      <c r="H1139" s="1">
        <v>0.89401586157173751</v>
      </c>
      <c r="I1139">
        <v>0.83020601864888099</v>
      </c>
      <c r="J1139" s="1">
        <v>0.83020601864888099</v>
      </c>
      <c r="K1139">
        <v>0.93240228265346903</v>
      </c>
      <c r="L1139">
        <f t="shared" si="97"/>
        <v>2.2761278743225679</v>
      </c>
      <c r="M1139">
        <f t="shared" si="98"/>
        <v>2.2761278743225679</v>
      </c>
      <c r="R1139">
        <v>1388</v>
      </c>
      <c r="S1139">
        <v>0.93201431346054897</v>
      </c>
    </row>
    <row r="1140" spans="4:19" x14ac:dyDescent="0.25">
      <c r="D1140">
        <v>1388</v>
      </c>
      <c r="E1140">
        <f t="shared" si="94"/>
        <v>0.89337175792507206</v>
      </c>
      <c r="F1140" s="1">
        <f t="shared" si="95"/>
        <v>13.310033489274224</v>
      </c>
      <c r="G1140" s="1">
        <f t="shared" si="96"/>
        <v>141.3913152818003</v>
      </c>
      <c r="H1140" s="1">
        <v>0.89337175792507206</v>
      </c>
      <c r="I1140">
        <v>0.82526146952852097</v>
      </c>
      <c r="J1140" s="1">
        <v>0.82526146952852097</v>
      </c>
      <c r="K1140">
        <v>0.93201431346054897</v>
      </c>
      <c r="L1140">
        <f t="shared" si="97"/>
        <v>2.2760980809599056</v>
      </c>
      <c r="M1140">
        <f t="shared" si="98"/>
        <v>2.2760980809599056</v>
      </c>
      <c r="R1140">
        <v>1389</v>
      </c>
      <c r="S1140">
        <v>0.93166816575176203</v>
      </c>
    </row>
    <row r="1141" spans="4:19" x14ac:dyDescent="0.25">
      <c r="D1141">
        <v>1389</v>
      </c>
      <c r="E1141">
        <f t="shared" si="94"/>
        <v>0.89272858171346292</v>
      </c>
      <c r="F1141" s="1">
        <f t="shared" si="95"/>
        <v>13.335110329786405</v>
      </c>
      <c r="G1141" s="1">
        <f t="shared" si="96"/>
        <v>141.72031380970247</v>
      </c>
      <c r="H1141" s="1">
        <v>0.89272858171346292</v>
      </c>
      <c r="I1141">
        <v>0.82104000188839599</v>
      </c>
      <c r="J1141" s="1">
        <v>0.82104000188839599</v>
      </c>
      <c r="K1141">
        <v>0.93166816575176203</v>
      </c>
      <c r="L1141">
        <f t="shared" si="97"/>
        <v>2.2760683442464908</v>
      </c>
      <c r="M1141">
        <f t="shared" si="98"/>
        <v>2.2760683442464908</v>
      </c>
      <c r="R1141">
        <v>1390</v>
      </c>
      <c r="S1141">
        <v>0.93115658184079897</v>
      </c>
    </row>
    <row r="1142" spans="4:19" x14ac:dyDescent="0.25">
      <c r="D1142">
        <v>1390</v>
      </c>
      <c r="E1142">
        <f t="shared" si="94"/>
        <v>0.8920863309352518</v>
      </c>
      <c r="F1142" s="1">
        <f t="shared" si="95"/>
        <v>13.361335067597789</v>
      </c>
      <c r="G1142" s="1">
        <f t="shared" si="96"/>
        <v>142.073631030992</v>
      </c>
      <c r="H1142" s="1">
        <v>0.8920863309352518</v>
      </c>
      <c r="I1142">
        <v>0.816587377781541</v>
      </c>
      <c r="J1142" s="1">
        <v>0.816587377781541</v>
      </c>
      <c r="K1142">
        <v>0.93115658184079897</v>
      </c>
      <c r="L1142">
        <f t="shared" si="97"/>
        <v>2.276038664028317</v>
      </c>
      <c r="M1142">
        <f t="shared" si="98"/>
        <v>2.276038664028317</v>
      </c>
      <c r="R1142">
        <v>1391</v>
      </c>
      <c r="S1142">
        <v>0.932245743058293</v>
      </c>
    </row>
    <row r="1143" spans="4:19" x14ac:dyDescent="0.25">
      <c r="D1143">
        <v>1391</v>
      </c>
      <c r="E1143">
        <f t="shared" si="94"/>
        <v>0.89144500359453627</v>
      </c>
      <c r="F1143" s="1">
        <f t="shared" si="95"/>
        <v>13.393117692172739</v>
      </c>
      <c r="G1143" s="1">
        <f t="shared" si="96"/>
        <v>142.54516163609128</v>
      </c>
      <c r="H1143" s="1">
        <v>0.89144500359453627</v>
      </c>
      <c r="I1143">
        <v>0.81188112103548604</v>
      </c>
      <c r="J1143" s="1">
        <v>0.81188112103548604</v>
      </c>
      <c r="K1143">
        <v>0.932245743058293</v>
      </c>
      <c r="L1143">
        <f t="shared" si="97"/>
        <v>2.2760090401519291</v>
      </c>
      <c r="M1143">
        <f t="shared" si="98"/>
        <v>2.2760090401519291</v>
      </c>
      <c r="R1143">
        <v>1392</v>
      </c>
      <c r="S1143">
        <v>0.93171119520182399</v>
      </c>
    </row>
    <row r="1144" spans="4:19" x14ac:dyDescent="0.25">
      <c r="D1144">
        <v>1392</v>
      </c>
      <c r="E1144">
        <f t="shared" si="94"/>
        <v>0.89080459770114939</v>
      </c>
      <c r="F1144" s="1">
        <f t="shared" si="95"/>
        <v>13.419172926498991</v>
      </c>
      <c r="G1144" s="1">
        <f t="shared" si="96"/>
        <v>142.89479137936269</v>
      </c>
      <c r="H1144" s="1">
        <v>0.89080459770114939</v>
      </c>
      <c r="I1144">
        <v>0.80749681388878602</v>
      </c>
      <c r="J1144" s="1">
        <v>0.80749681388878602</v>
      </c>
      <c r="K1144">
        <v>0.93171119520182399</v>
      </c>
      <c r="L1144">
        <f t="shared" si="97"/>
        <v>2.2759794724644271</v>
      </c>
      <c r="M1144">
        <f t="shared" si="98"/>
        <v>2.2759794724644271</v>
      </c>
      <c r="R1144">
        <v>1393</v>
      </c>
      <c r="S1144">
        <v>0.93193877464413599</v>
      </c>
    </row>
    <row r="1145" spans="4:19" x14ac:dyDescent="0.25">
      <c r="D1145">
        <v>1393</v>
      </c>
      <c r="E1145">
        <f t="shared" si="94"/>
        <v>0.89016511127063891</v>
      </c>
      <c r="F1145" s="1">
        <f t="shared" si="95"/>
        <v>13.448525673775782</v>
      </c>
      <c r="G1145" s="1">
        <f t="shared" si="96"/>
        <v>143.31461795003224</v>
      </c>
      <c r="H1145" s="1">
        <v>0.89016511127063891</v>
      </c>
      <c r="I1145">
        <v>0.80290045461467696</v>
      </c>
      <c r="J1145" s="1">
        <v>0.80290045461467696</v>
      </c>
      <c r="K1145">
        <v>0.93193877464413599</v>
      </c>
      <c r="L1145">
        <f t="shared" si="97"/>
        <v>2.2759499608134619</v>
      </c>
      <c r="M1145">
        <f t="shared" si="98"/>
        <v>2.2759499608134619</v>
      </c>
      <c r="R1145">
        <v>1394</v>
      </c>
      <c r="S1145">
        <v>0.93152290952355199</v>
      </c>
    </row>
    <row r="1146" spans="4:19" x14ac:dyDescent="0.25">
      <c r="D1146">
        <v>1394</v>
      </c>
      <c r="E1146">
        <f t="shared" si="94"/>
        <v>0.88952654232424677</v>
      </c>
      <c r="F1146" s="1">
        <f t="shared" si="95"/>
        <v>13.47474986569352</v>
      </c>
      <c r="G1146" s="1">
        <f t="shared" si="96"/>
        <v>143.66773564856166</v>
      </c>
      <c r="H1146" s="1">
        <v>0.88952654232424677</v>
      </c>
      <c r="I1146">
        <v>0.79858290357512296</v>
      </c>
      <c r="J1146" s="1">
        <v>0.79858290357512296</v>
      </c>
      <c r="K1146">
        <v>0.93152290952355199</v>
      </c>
      <c r="L1146">
        <f t="shared" si="97"/>
        <v>2.2759205050472313</v>
      </c>
      <c r="M1146">
        <f t="shared" si="98"/>
        <v>2.2759205050472313</v>
      </c>
      <c r="R1146">
        <v>1395</v>
      </c>
      <c r="S1146">
        <v>0.93169925214153104</v>
      </c>
    </row>
    <row r="1147" spans="4:19" x14ac:dyDescent="0.25">
      <c r="D1147">
        <v>1395</v>
      </c>
      <c r="E1147">
        <f t="shared" si="94"/>
        <v>0.88888888888888884</v>
      </c>
      <c r="F1147" s="1">
        <f t="shared" si="95"/>
        <v>13.503423465394823</v>
      </c>
      <c r="G1147" s="1">
        <f t="shared" si="96"/>
        <v>144.07304318876089</v>
      </c>
      <c r="H1147" s="1">
        <v>0.88888888888888884</v>
      </c>
      <c r="I1147">
        <v>0.79412548117804105</v>
      </c>
      <c r="J1147" s="1">
        <v>0.79412548117804105</v>
      </c>
      <c r="K1147">
        <v>0.93169925214153104</v>
      </c>
      <c r="L1147">
        <f t="shared" si="97"/>
        <v>2.2758911050144794</v>
      </c>
      <c r="M1147">
        <f t="shared" si="98"/>
        <v>2.2758911050144794</v>
      </c>
      <c r="R1147">
        <v>1396</v>
      </c>
      <c r="S1147">
        <v>0.93151231901181197</v>
      </c>
    </row>
    <row r="1148" spans="4:19" x14ac:dyDescent="0.25">
      <c r="D1148">
        <v>1396</v>
      </c>
      <c r="E1148">
        <f t="shared" si="94"/>
        <v>0.88825214899713467</v>
      </c>
      <c r="F1148" s="1">
        <f t="shared" si="95"/>
        <v>13.530589096630388</v>
      </c>
      <c r="G1148" s="1">
        <f t="shared" si="96"/>
        <v>144.44614123946511</v>
      </c>
      <c r="H1148" s="1">
        <v>0.88825214899713467</v>
      </c>
      <c r="I1148">
        <v>0.789793119328141</v>
      </c>
      <c r="J1148" s="1">
        <v>0.789793119328141</v>
      </c>
      <c r="K1148">
        <v>0.93151231901181197</v>
      </c>
      <c r="L1148">
        <f t="shared" si="97"/>
        <v>2.2758617605644944</v>
      </c>
      <c r="M1148">
        <f t="shared" si="98"/>
        <v>2.2758617605644944</v>
      </c>
      <c r="R1148">
        <v>1397</v>
      </c>
      <c r="S1148">
        <v>0.93162361003305505</v>
      </c>
    </row>
    <row r="1149" spans="4:19" x14ac:dyDescent="0.25">
      <c r="D1149">
        <v>1397</v>
      </c>
      <c r="E1149">
        <f t="shared" si="94"/>
        <v>0.88761632068718688</v>
      </c>
      <c r="F1149" s="1">
        <f t="shared" si="95"/>
        <v>13.569067036483295</v>
      </c>
      <c r="G1149" s="1">
        <f t="shared" si="96"/>
        <v>145.06095564117203</v>
      </c>
      <c r="H1149" s="1">
        <v>0.88761632068718688</v>
      </c>
      <c r="I1149">
        <v>0.78382156953071402</v>
      </c>
      <c r="J1149" s="1">
        <v>0.78382156953071402</v>
      </c>
      <c r="K1149">
        <v>0.93162361003305505</v>
      </c>
      <c r="L1149">
        <f t="shared" si="97"/>
        <v>2.275832471547103</v>
      </c>
      <c r="M1149">
        <f t="shared" si="98"/>
        <v>2.275832471547103</v>
      </c>
      <c r="R1149">
        <v>1398</v>
      </c>
      <c r="S1149">
        <v>0.931518488961248</v>
      </c>
    </row>
    <row r="1150" spans="4:19" x14ac:dyDescent="0.25">
      <c r="D1150">
        <v>1398</v>
      </c>
      <c r="E1150">
        <f t="shared" si="94"/>
        <v>0.88698140200286124</v>
      </c>
      <c r="F1150" s="1">
        <f t="shared" si="95"/>
        <v>13.578389353207909</v>
      </c>
      <c r="G1150" s="1">
        <f t="shared" si="96"/>
        <v>145.05260839633553</v>
      </c>
      <c r="H1150" s="1">
        <v>0.88698140200286124</v>
      </c>
      <c r="I1150">
        <v>0.78236293978976201</v>
      </c>
      <c r="J1150" s="1">
        <v>0.78236293978976201</v>
      </c>
      <c r="K1150">
        <v>0.931518488961248</v>
      </c>
      <c r="L1150">
        <f t="shared" si="97"/>
        <v>2.275803237812672</v>
      </c>
      <c r="M1150">
        <f t="shared" si="98"/>
        <v>2.275803237812672</v>
      </c>
      <c r="R1150">
        <v>1399</v>
      </c>
      <c r="S1150">
        <v>0.93205845174971402</v>
      </c>
    </row>
    <row r="1151" spans="4:19" x14ac:dyDescent="0.25">
      <c r="D1151">
        <v>1399</v>
      </c>
      <c r="E1151">
        <f t="shared" si="94"/>
        <v>0.88634739099356685</v>
      </c>
      <c r="F1151" s="1">
        <f t="shared" si="95"/>
        <v>13.611190819841605</v>
      </c>
      <c r="G1151" s="1">
        <f t="shared" si="96"/>
        <v>145.54597053920077</v>
      </c>
      <c r="H1151" s="1">
        <v>0.88634739099356685</v>
      </c>
      <c r="I1151">
        <v>0.77748950280083096</v>
      </c>
      <c r="J1151" s="1">
        <v>0.77748950280083096</v>
      </c>
      <c r="K1151">
        <v>0.93205845174971402</v>
      </c>
      <c r="L1151">
        <f t="shared" si="97"/>
        <v>2.2757740592121047</v>
      </c>
      <c r="M1151">
        <f t="shared" si="98"/>
        <v>2.2757740592121047</v>
      </c>
      <c r="R1151">
        <v>1400</v>
      </c>
      <c r="S1151">
        <v>0.93146288274148703</v>
      </c>
    </row>
    <row r="1152" spans="4:19" x14ac:dyDescent="0.25">
      <c r="D1152">
        <v>1400</v>
      </c>
      <c r="E1152">
        <f t="shared" si="94"/>
        <v>0.88571428571428568</v>
      </c>
      <c r="F1152" s="1">
        <f t="shared" si="95"/>
        <v>13.647059438110633</v>
      </c>
      <c r="G1152" s="1">
        <f t="shared" si="96"/>
        <v>146.10513002966434</v>
      </c>
      <c r="H1152" s="1">
        <v>0.88571428571428568</v>
      </c>
      <c r="I1152">
        <v>0.77175134103835896</v>
      </c>
      <c r="J1152" s="1">
        <v>0.77175134103835896</v>
      </c>
      <c r="K1152">
        <v>0.93146288274148703</v>
      </c>
      <c r="L1152">
        <f t="shared" si="97"/>
        <v>2.2757449355968347</v>
      </c>
      <c r="M1152">
        <f t="shared" si="98"/>
        <v>2.2757449355968347</v>
      </c>
      <c r="R1152">
        <v>1401</v>
      </c>
      <c r="S1152">
        <v>0.93168789884919401</v>
      </c>
    </row>
    <row r="1153" spans="4:19" x14ac:dyDescent="0.25">
      <c r="D1153">
        <v>1401</v>
      </c>
      <c r="E1153">
        <f t="shared" si="94"/>
        <v>0.88508208422555312</v>
      </c>
      <c r="F1153" s="1">
        <f t="shared" si="95"/>
        <v>13.65574796358533</v>
      </c>
      <c r="G1153" s="1">
        <f t="shared" si="96"/>
        <v>146.08246382561347</v>
      </c>
      <c r="H1153" s="1">
        <v>0.88508208422555312</v>
      </c>
      <c r="I1153">
        <v>0.77053488814329296</v>
      </c>
      <c r="J1153" s="1">
        <v>0.77053488814329296</v>
      </c>
      <c r="K1153">
        <v>0.93168789884919401</v>
      </c>
      <c r="L1153">
        <f t="shared" si="97"/>
        <v>2.2757158668188295</v>
      </c>
      <c r="M1153">
        <f t="shared" si="98"/>
        <v>2.2757158668188295</v>
      </c>
      <c r="R1153">
        <v>1402</v>
      </c>
      <c r="S1153">
        <v>0.93190514551902304</v>
      </c>
    </row>
    <row r="1154" spans="4:19" x14ac:dyDescent="0.25">
      <c r="D1154">
        <v>1402</v>
      </c>
      <c r="E1154">
        <f t="shared" si="94"/>
        <v>0.88445078459343796</v>
      </c>
      <c r="F1154" s="1">
        <f t="shared" si="95"/>
        <v>13.679986484906252</v>
      </c>
      <c r="G1154" s="1">
        <f t="shared" si="96"/>
        <v>146.392450197176</v>
      </c>
      <c r="H1154" s="1">
        <v>0.88445078459343796</v>
      </c>
      <c r="I1154">
        <v>0.76692849004040098</v>
      </c>
      <c r="J1154" s="1">
        <v>0.76692849004040098</v>
      </c>
      <c r="K1154">
        <v>0.93190514551902304</v>
      </c>
      <c r="L1154">
        <f t="shared" si="97"/>
        <v>2.2756868527305842</v>
      </c>
      <c r="M1154">
        <f t="shared" si="98"/>
        <v>2.2756868527305842</v>
      </c>
      <c r="R1154">
        <v>1403</v>
      </c>
      <c r="S1154">
        <v>0.93198295736832804</v>
      </c>
    </row>
    <row r="1155" spans="4:19" x14ac:dyDescent="0.25">
      <c r="D1155">
        <v>1403</v>
      </c>
      <c r="E1155">
        <f t="shared" ref="E1155:E1218" si="99">1240/D1155</f>
        <v>0.88382038488952241</v>
      </c>
      <c r="F1155" s="1">
        <f t="shared" ref="F1155:F1218" si="100">-LN((((L1155-1)^3*(L1155+K1155^2))/(16*L1155^2*K1155)*J1155))/0.000002/100000</f>
        <v>13.704416141133418</v>
      </c>
      <c r="G1155" s="1">
        <f t="shared" ref="G1155:G1218" si="101">(E1155*F1155)^2</f>
        <v>146.70641470983168</v>
      </c>
      <c r="H1155" s="1">
        <v>0.88382038488952241</v>
      </c>
      <c r="I1155">
        <v>0.76325857217124404</v>
      </c>
      <c r="J1155" s="1">
        <v>0.76325857217124404</v>
      </c>
      <c r="K1155">
        <v>0.93198295736832804</v>
      </c>
      <c r="L1155">
        <f t="shared" ref="L1155:L1218" si="102">M1155+$B$6</f>
        <v>2.2756578931851204</v>
      </c>
      <c r="M1155">
        <f t="shared" ref="M1155:M1218" si="103">2.24954+0.0088*E1155+0.03142*E1155^2-0.01237*E1155^3+0.00383*E1155^4</f>
        <v>2.2756578931851204</v>
      </c>
      <c r="R1155">
        <v>1404</v>
      </c>
      <c r="S1155">
        <v>0.93187721697245796</v>
      </c>
    </row>
    <row r="1156" spans="4:19" x14ac:dyDescent="0.25">
      <c r="D1156">
        <v>1404</v>
      </c>
      <c r="E1156">
        <f t="shared" si="99"/>
        <v>0.88319088319088324</v>
      </c>
      <c r="F1156" s="1">
        <f t="shared" si="100"/>
        <v>13.730796231003897</v>
      </c>
      <c r="G1156" s="1">
        <f t="shared" si="101"/>
        <v>147.06204438031685</v>
      </c>
      <c r="H1156" s="1">
        <v>0.88319088319088324</v>
      </c>
      <c r="I1156">
        <v>0.75924295994977198</v>
      </c>
      <c r="J1156" s="1">
        <v>0.75924295994977198</v>
      </c>
      <c r="K1156">
        <v>0.93187721697245796</v>
      </c>
      <c r="L1156">
        <f t="shared" si="102"/>
        <v>2.2756289880359821</v>
      </c>
      <c r="M1156">
        <f t="shared" si="103"/>
        <v>2.2756289880359821</v>
      </c>
      <c r="R1156">
        <v>1405</v>
      </c>
      <c r="S1156">
        <v>0.93238892616786695</v>
      </c>
    </row>
    <row r="1157" spans="4:19" x14ac:dyDescent="0.25">
      <c r="D1157">
        <v>1405</v>
      </c>
      <c r="E1157">
        <f t="shared" si="99"/>
        <v>0.88256227758007122</v>
      </c>
      <c r="F1157" s="1">
        <f t="shared" si="100"/>
        <v>13.754563300542934</v>
      </c>
      <c r="G1157" s="1">
        <f t="shared" si="101"/>
        <v>147.36160211684083</v>
      </c>
      <c r="H1157" s="1">
        <v>0.88256227758007122</v>
      </c>
      <c r="I1157">
        <v>0.75586718353036897</v>
      </c>
      <c r="J1157" s="1">
        <v>0.75586718353036897</v>
      </c>
      <c r="K1157">
        <v>0.93238892616786695</v>
      </c>
      <c r="L1157">
        <f t="shared" si="102"/>
        <v>2.2756001371372365</v>
      </c>
      <c r="M1157">
        <f t="shared" si="103"/>
        <v>2.2756001371372365</v>
      </c>
      <c r="R1157">
        <v>1406</v>
      </c>
      <c r="S1157">
        <v>0.93256796060907199</v>
      </c>
    </row>
    <row r="1158" spans="4:19" x14ac:dyDescent="0.25">
      <c r="D1158">
        <v>1406</v>
      </c>
      <c r="E1158">
        <f t="shared" si="99"/>
        <v>0.88193456614509247</v>
      </c>
      <c r="F1158" s="1">
        <f t="shared" si="100"/>
        <v>13.778612350804748</v>
      </c>
      <c r="G1158" s="1">
        <f t="shared" si="101"/>
        <v>147.66708185363922</v>
      </c>
      <c r="H1158" s="1">
        <v>0.88193456614509247</v>
      </c>
      <c r="I1158">
        <v>0.75234370676662898</v>
      </c>
      <c r="J1158" s="1">
        <v>0.75234370676662898</v>
      </c>
      <c r="K1158">
        <v>0.93256796060907199</v>
      </c>
      <c r="L1158">
        <f t="shared" si="102"/>
        <v>2.2755713403434688</v>
      </c>
      <c r="M1158">
        <f t="shared" si="103"/>
        <v>2.2755713403434688</v>
      </c>
      <c r="R1158">
        <v>1407</v>
      </c>
      <c r="S1158">
        <v>0.93273132520112501</v>
      </c>
    </row>
    <row r="1159" spans="4:19" x14ac:dyDescent="0.25">
      <c r="D1159">
        <v>1407</v>
      </c>
      <c r="E1159">
        <f t="shared" si="99"/>
        <v>0.88130774697938874</v>
      </c>
      <c r="F1159" s="1">
        <f t="shared" si="100"/>
        <v>13.803713684579893</v>
      </c>
      <c r="G1159" s="1">
        <f t="shared" si="101"/>
        <v>147.99500601402349</v>
      </c>
      <c r="H1159" s="1">
        <v>0.88130774697938874</v>
      </c>
      <c r="I1159">
        <v>0.74867334620876802</v>
      </c>
      <c r="J1159" s="1">
        <v>0.74867334620876802</v>
      </c>
      <c r="K1159">
        <v>0.93273132520112501</v>
      </c>
      <c r="L1159">
        <f t="shared" si="102"/>
        <v>2.2755425975097827</v>
      </c>
      <c r="M1159">
        <f t="shared" si="103"/>
        <v>2.2755425975097827</v>
      </c>
      <c r="R1159">
        <v>1408</v>
      </c>
      <c r="S1159">
        <v>0.93249033526554903</v>
      </c>
    </row>
    <row r="1160" spans="4:19" x14ac:dyDescent="0.25">
      <c r="D1160">
        <v>1408</v>
      </c>
      <c r="E1160">
        <f t="shared" si="99"/>
        <v>0.88068181818181823</v>
      </c>
      <c r="F1160" s="1">
        <f t="shared" si="100"/>
        <v>13.826000030726799</v>
      </c>
      <c r="G1160" s="1">
        <f t="shared" si="101"/>
        <v>148.26244838949577</v>
      </c>
      <c r="H1160" s="1">
        <v>0.88068181818181823</v>
      </c>
      <c r="I1160">
        <v>0.74529595109591895</v>
      </c>
      <c r="J1160" s="1">
        <v>0.74529595109591895</v>
      </c>
      <c r="K1160">
        <v>0.93249033526554903</v>
      </c>
      <c r="L1160">
        <f t="shared" si="102"/>
        <v>2.2755139084917948</v>
      </c>
      <c r="M1160">
        <f t="shared" si="103"/>
        <v>2.2755139084917948</v>
      </c>
      <c r="R1160">
        <v>1409</v>
      </c>
      <c r="S1160">
        <v>0.93246434306215598</v>
      </c>
    </row>
    <row r="1161" spans="4:19" x14ac:dyDescent="0.25">
      <c r="D1161">
        <v>1409</v>
      </c>
      <c r="E1161">
        <f t="shared" si="99"/>
        <v>0.88005677785663594</v>
      </c>
      <c r="F1161" s="1">
        <f t="shared" si="100"/>
        <v>13.851077290425351</v>
      </c>
      <c r="G1161" s="1">
        <f t="shared" si="101"/>
        <v>148.58962596285664</v>
      </c>
      <c r="H1161" s="1">
        <v>0.88005677785663594</v>
      </c>
      <c r="I1161">
        <v>0.74159610608680204</v>
      </c>
      <c r="J1161" s="1">
        <v>0.74159610608680204</v>
      </c>
      <c r="K1161">
        <v>0.93246434306215598</v>
      </c>
      <c r="L1161">
        <f t="shared" si="102"/>
        <v>2.275485273145633</v>
      </c>
      <c r="M1161">
        <f t="shared" si="103"/>
        <v>2.275485273145633</v>
      </c>
      <c r="R1161">
        <v>1410</v>
      </c>
      <c r="S1161">
        <v>0.93242858131627004</v>
      </c>
    </row>
    <row r="1162" spans="4:19" x14ac:dyDescent="0.25">
      <c r="D1162">
        <v>1410</v>
      </c>
      <c r="E1162">
        <f t="shared" si="99"/>
        <v>0.87943262411347523</v>
      </c>
      <c r="F1162" s="1">
        <f t="shared" si="100"/>
        <v>13.873760934504174</v>
      </c>
      <c r="G1162" s="1">
        <f t="shared" si="101"/>
        <v>148.86532791029103</v>
      </c>
      <c r="H1162" s="1">
        <v>0.87943262411347523</v>
      </c>
      <c r="I1162">
        <v>0.73826444084501197</v>
      </c>
      <c r="J1162" s="1">
        <v>0.73826444084501197</v>
      </c>
      <c r="K1162">
        <v>0.93242858131627004</v>
      </c>
      <c r="L1162">
        <f t="shared" si="102"/>
        <v>2.2754566913279382</v>
      </c>
      <c r="M1162">
        <f t="shared" si="103"/>
        <v>2.2754566913279382</v>
      </c>
      <c r="R1162">
        <v>1411</v>
      </c>
      <c r="S1162">
        <v>0.93266154362354803</v>
      </c>
    </row>
    <row r="1163" spans="4:19" x14ac:dyDescent="0.25">
      <c r="D1163">
        <v>1411</v>
      </c>
      <c r="E1163">
        <f t="shared" si="99"/>
        <v>0.87880935506732816</v>
      </c>
      <c r="F1163" s="1">
        <f t="shared" si="100"/>
        <v>13.897022404146679</v>
      </c>
      <c r="G1163" s="1">
        <f t="shared" si="101"/>
        <v>149.1532971242973</v>
      </c>
      <c r="H1163" s="1">
        <v>0.87880935506732816</v>
      </c>
      <c r="I1163">
        <v>0.73495740728106296</v>
      </c>
      <c r="J1163" s="1">
        <v>0.73495740728106296</v>
      </c>
      <c r="K1163">
        <v>0.93266154362354803</v>
      </c>
      <c r="L1163">
        <f t="shared" si="102"/>
        <v>2.2754281628958548</v>
      </c>
      <c r="M1163">
        <f t="shared" si="103"/>
        <v>2.2754281628958548</v>
      </c>
      <c r="R1163">
        <v>1412</v>
      </c>
      <c r="S1163">
        <v>0.93198180442942202</v>
      </c>
    </row>
    <row r="1164" spans="4:19" x14ac:dyDescent="0.25">
      <c r="D1164">
        <v>1412</v>
      </c>
      <c r="E1164">
        <f t="shared" si="99"/>
        <v>0.87818696883852687</v>
      </c>
      <c r="F1164" s="1">
        <f t="shared" si="100"/>
        <v>13.9201836665654</v>
      </c>
      <c r="G1164" s="1">
        <f t="shared" si="101"/>
        <v>149.43898457718825</v>
      </c>
      <c r="H1164" s="1">
        <v>0.87818696883852687</v>
      </c>
      <c r="I1164">
        <v>0.73135960660527899</v>
      </c>
      <c r="J1164" s="1">
        <v>0.73135960660527899</v>
      </c>
      <c r="K1164">
        <v>0.93198180442942202</v>
      </c>
      <c r="L1164">
        <f t="shared" si="102"/>
        <v>2.2753996877070364</v>
      </c>
      <c r="M1164">
        <f t="shared" si="103"/>
        <v>2.2753996877070364</v>
      </c>
      <c r="R1164">
        <v>1413</v>
      </c>
      <c r="S1164">
        <v>0.93271718587231001</v>
      </c>
    </row>
    <row r="1165" spans="4:19" x14ac:dyDescent="0.25">
      <c r="D1165">
        <v>1413</v>
      </c>
      <c r="E1165">
        <f t="shared" si="99"/>
        <v>0.87756546355272469</v>
      </c>
      <c r="F1165" s="1">
        <f t="shared" si="100"/>
        <v>13.942511996313881</v>
      </c>
      <c r="G1165" s="1">
        <f t="shared" si="101"/>
        <v>149.70665278479598</v>
      </c>
      <c r="H1165" s="1">
        <v>0.87756546355272469</v>
      </c>
      <c r="I1165">
        <v>0.72839479414865105</v>
      </c>
      <c r="J1165" s="1">
        <v>0.72839479414865105</v>
      </c>
      <c r="K1165">
        <v>0.93271718587231001</v>
      </c>
      <c r="L1165">
        <f t="shared" si="102"/>
        <v>2.2753712656196381</v>
      </c>
      <c r="M1165">
        <f t="shared" si="103"/>
        <v>2.2753712656196381</v>
      </c>
      <c r="R1165">
        <v>1414</v>
      </c>
      <c r="S1165">
        <v>0.93262207829658905</v>
      </c>
    </row>
    <row r="1166" spans="4:19" x14ac:dyDescent="0.25">
      <c r="D1166">
        <v>1414</v>
      </c>
      <c r="E1166">
        <f t="shared" si="99"/>
        <v>0.87694483734087691</v>
      </c>
      <c r="F1166" s="1">
        <f t="shared" si="100"/>
        <v>13.962681843921549</v>
      </c>
      <c r="G1166" s="1">
        <f t="shared" si="101"/>
        <v>149.92782331293492</v>
      </c>
      <c r="H1166" s="1">
        <v>0.87694483734087691</v>
      </c>
      <c r="I1166">
        <v>0.72546619746684504</v>
      </c>
      <c r="J1166" s="1">
        <v>0.72546619746684504</v>
      </c>
      <c r="K1166">
        <v>0.93262207829658905</v>
      </c>
      <c r="L1166">
        <f t="shared" si="102"/>
        <v>2.2753428964923144</v>
      </c>
      <c r="M1166">
        <f t="shared" si="103"/>
        <v>2.2753428964923144</v>
      </c>
      <c r="R1166">
        <v>1415</v>
      </c>
      <c r="S1166">
        <v>0.93281511784740101</v>
      </c>
    </row>
    <row r="1167" spans="4:19" x14ac:dyDescent="0.25">
      <c r="D1167">
        <v>1415</v>
      </c>
      <c r="E1167">
        <f t="shared" si="99"/>
        <v>0.87632508833922262</v>
      </c>
      <c r="F1167" s="1">
        <f t="shared" si="100"/>
        <v>13.985447912101543</v>
      </c>
      <c r="G1167" s="1">
        <f t="shared" si="101"/>
        <v>150.20460611435644</v>
      </c>
      <c r="H1167" s="1">
        <v>0.87632508833922262</v>
      </c>
      <c r="I1167">
        <v>0.72227392376383104</v>
      </c>
      <c r="J1167" s="1">
        <v>0.72227392376383104</v>
      </c>
      <c r="K1167">
        <v>0.93281511784740101</v>
      </c>
      <c r="L1167">
        <f t="shared" si="102"/>
        <v>2.2753145801842201</v>
      </c>
      <c r="M1167">
        <f t="shared" si="103"/>
        <v>2.2753145801842201</v>
      </c>
      <c r="R1167">
        <v>1416</v>
      </c>
      <c r="S1167">
        <v>0.93199414223952604</v>
      </c>
    </row>
    <row r="1168" spans="4:19" x14ac:dyDescent="0.25">
      <c r="D1168">
        <v>1416</v>
      </c>
      <c r="E1168">
        <f t="shared" si="99"/>
        <v>0.87570621468926557</v>
      </c>
      <c r="F1168" s="1">
        <f t="shared" si="100"/>
        <v>14.002745364790913</v>
      </c>
      <c r="G1168" s="1">
        <f t="shared" si="101"/>
        <v>150.36378396922788</v>
      </c>
      <c r="H1168" s="1">
        <v>0.87570621468926557</v>
      </c>
      <c r="I1168">
        <v>0.71953268490134603</v>
      </c>
      <c r="J1168" s="1">
        <v>0.71953268490134603</v>
      </c>
      <c r="K1168">
        <v>0.93199414223952604</v>
      </c>
      <c r="L1168">
        <f t="shared" si="102"/>
        <v>2.2752863165550061</v>
      </c>
      <c r="M1168">
        <f t="shared" si="103"/>
        <v>2.2752863165550061</v>
      </c>
      <c r="R1168">
        <v>1417</v>
      </c>
      <c r="S1168">
        <v>0.93196282440020695</v>
      </c>
    </row>
    <row r="1169" spans="4:19" x14ac:dyDescent="0.25">
      <c r="D1169">
        <v>1417</v>
      </c>
      <c r="E1169">
        <f t="shared" si="99"/>
        <v>0.87508821453775587</v>
      </c>
      <c r="F1169" s="1">
        <f t="shared" si="100"/>
        <v>14.022844821796737</v>
      </c>
      <c r="G1169" s="1">
        <f t="shared" si="101"/>
        <v>150.58299338040308</v>
      </c>
      <c r="H1169" s="1">
        <v>0.87508821453775587</v>
      </c>
      <c r="I1169">
        <v>0.71667149225094495</v>
      </c>
      <c r="J1169" s="1">
        <v>0.71667149225094495</v>
      </c>
      <c r="K1169">
        <v>0.93196282440020695</v>
      </c>
      <c r="L1169">
        <f t="shared" si="102"/>
        <v>2.2752581054648173</v>
      </c>
      <c r="M1169">
        <f t="shared" si="103"/>
        <v>2.2752581054648173</v>
      </c>
      <c r="R1169">
        <v>1418</v>
      </c>
      <c r="S1169">
        <v>0.93237130245396704</v>
      </c>
    </row>
    <row r="1170" spans="4:19" x14ac:dyDescent="0.25">
      <c r="D1170">
        <v>1418</v>
      </c>
      <c r="E1170">
        <f t="shared" si="99"/>
        <v>0.87447108603667134</v>
      </c>
      <c r="F1170" s="1">
        <f t="shared" si="100"/>
        <v>14.042755903228811</v>
      </c>
      <c r="G1170" s="1">
        <f t="shared" si="101"/>
        <v>150.7980071788817</v>
      </c>
      <c r="H1170" s="1">
        <v>0.87447108603667134</v>
      </c>
      <c r="I1170">
        <v>0.71399916484316395</v>
      </c>
      <c r="J1170" s="1">
        <v>0.71399916484316395</v>
      </c>
      <c r="K1170">
        <v>0.93237130245396704</v>
      </c>
      <c r="L1170">
        <f t="shared" si="102"/>
        <v>2.2752299467742905</v>
      </c>
      <c r="M1170">
        <f t="shared" si="103"/>
        <v>2.2752299467742905</v>
      </c>
      <c r="R1170">
        <v>1419</v>
      </c>
      <c r="S1170">
        <v>0.93187280310116805</v>
      </c>
    </row>
    <row r="1171" spans="4:19" x14ac:dyDescent="0.25">
      <c r="D1171">
        <v>1419</v>
      </c>
      <c r="E1171">
        <f t="shared" si="99"/>
        <v>0.87385482734319941</v>
      </c>
      <c r="F1171" s="1">
        <f t="shared" si="100"/>
        <v>14.0607026638333</v>
      </c>
      <c r="G1171" s="1">
        <f t="shared" si="101"/>
        <v>150.97068597105363</v>
      </c>
      <c r="H1171" s="1">
        <v>0.87385482734319941</v>
      </c>
      <c r="I1171">
        <v>0.71130661019638397</v>
      </c>
      <c r="J1171" s="1">
        <v>0.71130661019638397</v>
      </c>
      <c r="K1171">
        <v>0.93187280310116805</v>
      </c>
      <c r="L1171">
        <f t="shared" si="102"/>
        <v>2.2752018403445522</v>
      </c>
      <c r="M1171">
        <f t="shared" si="103"/>
        <v>2.2752018403445522</v>
      </c>
      <c r="R1171">
        <v>1420</v>
      </c>
      <c r="S1171">
        <v>0.93237494747448901</v>
      </c>
    </row>
    <row r="1172" spans="4:19" x14ac:dyDescent="0.25">
      <c r="D1172">
        <v>1420</v>
      </c>
      <c r="E1172">
        <f t="shared" si="99"/>
        <v>0.87323943661971826</v>
      </c>
      <c r="F1172" s="1">
        <f t="shared" si="100"/>
        <v>14.078865209820933</v>
      </c>
      <c r="G1172" s="1">
        <f t="shared" si="101"/>
        <v>151.14785337675085</v>
      </c>
      <c r="H1172" s="1">
        <v>0.87323943661971826</v>
      </c>
      <c r="I1172">
        <v>0.70893390075416995</v>
      </c>
      <c r="J1172" s="1">
        <v>0.70893390075416995</v>
      </c>
      <c r="K1172">
        <v>0.93237494747448901</v>
      </c>
      <c r="L1172">
        <f t="shared" si="102"/>
        <v>2.2751737860372163</v>
      </c>
      <c r="M1172">
        <f t="shared" si="103"/>
        <v>2.2751737860372163</v>
      </c>
      <c r="R1172">
        <v>1421</v>
      </c>
      <c r="S1172">
        <v>0.93316525736440403</v>
      </c>
    </row>
    <row r="1173" spans="4:19" x14ac:dyDescent="0.25">
      <c r="D1173">
        <v>1421</v>
      </c>
      <c r="E1173">
        <f t="shared" si="99"/>
        <v>0.87262491203377901</v>
      </c>
      <c r="F1173" s="1">
        <f t="shared" si="100"/>
        <v>14.097315471885393</v>
      </c>
      <c r="G1173" s="1">
        <f t="shared" si="101"/>
        <v>151.33105215420548</v>
      </c>
      <c r="H1173" s="1">
        <v>0.87262491203377901</v>
      </c>
      <c r="I1173">
        <v>0.70662556839887603</v>
      </c>
      <c r="J1173" s="1">
        <v>0.70662556839887603</v>
      </c>
      <c r="K1173">
        <v>0.93316525736440403</v>
      </c>
      <c r="L1173">
        <f t="shared" si="102"/>
        <v>2.2751457837143829</v>
      </c>
      <c r="M1173">
        <f t="shared" si="103"/>
        <v>2.2751457837143829</v>
      </c>
      <c r="R1173">
        <v>1422</v>
      </c>
      <c r="S1173">
        <v>0.93259107812826703</v>
      </c>
    </row>
    <row r="1174" spans="4:19" x14ac:dyDescent="0.25">
      <c r="D1174">
        <v>1422</v>
      </c>
      <c r="E1174">
        <f t="shared" si="99"/>
        <v>0.87201125175808725</v>
      </c>
      <c r="F1174" s="1">
        <f t="shared" si="100"/>
        <v>14.114534262640419</v>
      </c>
      <c r="G1174" s="1">
        <f t="shared" si="101"/>
        <v>151.4876687066623</v>
      </c>
      <c r="H1174" s="1">
        <v>0.87201125175808725</v>
      </c>
      <c r="I1174">
        <v>0.70403799879796203</v>
      </c>
      <c r="J1174" s="1">
        <v>0.70403799879796203</v>
      </c>
      <c r="K1174">
        <v>0.93259107812826703</v>
      </c>
      <c r="L1174">
        <f t="shared" si="102"/>
        <v>2.2751178332386357</v>
      </c>
      <c r="M1174">
        <f t="shared" si="103"/>
        <v>2.2751178332386357</v>
      </c>
      <c r="R1174">
        <v>1423</v>
      </c>
      <c r="S1174">
        <v>0.93259441147674504</v>
      </c>
    </row>
    <row r="1175" spans="4:19" x14ac:dyDescent="0.25">
      <c r="D1175">
        <v>1423</v>
      </c>
      <c r="E1175">
        <f t="shared" si="99"/>
        <v>0.87139845397048488</v>
      </c>
      <c r="F1175" s="1">
        <f t="shared" si="100"/>
        <v>14.132202252071661</v>
      </c>
      <c r="G1175" s="1">
        <f t="shared" si="101"/>
        <v>151.65378658843991</v>
      </c>
      <c r="H1175" s="1">
        <v>0.87139845397048488</v>
      </c>
      <c r="I1175">
        <v>0.701590790474104</v>
      </c>
      <c r="J1175" s="1">
        <v>0.701590790474104</v>
      </c>
      <c r="K1175">
        <v>0.93259441147674504</v>
      </c>
      <c r="L1175">
        <f t="shared" si="102"/>
        <v>2.2750899344730362</v>
      </c>
      <c r="M1175">
        <f t="shared" si="103"/>
        <v>2.2750899344730362</v>
      </c>
      <c r="R1175">
        <v>1424</v>
      </c>
      <c r="S1175">
        <v>0.93267498500800605</v>
      </c>
    </row>
    <row r="1176" spans="4:19" x14ac:dyDescent="0.25">
      <c r="D1176">
        <v>1424</v>
      </c>
      <c r="E1176">
        <f t="shared" si="99"/>
        <v>0.8707865168539326</v>
      </c>
      <c r="F1176" s="1">
        <f t="shared" si="100"/>
        <v>14.146945890421543</v>
      </c>
      <c r="G1176" s="1">
        <f t="shared" si="101"/>
        <v>151.7570153574998</v>
      </c>
      <c r="H1176" s="1">
        <v>0.8707865168539326</v>
      </c>
      <c r="I1176">
        <v>0.69958694657682996</v>
      </c>
      <c r="J1176" s="1">
        <v>0.69958694657682996</v>
      </c>
      <c r="K1176">
        <v>0.93267498500800605</v>
      </c>
      <c r="L1176">
        <f t="shared" si="102"/>
        <v>2.2750620872811291</v>
      </c>
      <c r="M1176">
        <f t="shared" si="103"/>
        <v>2.2750620872811291</v>
      </c>
      <c r="R1176">
        <v>1425</v>
      </c>
      <c r="S1176">
        <v>0.93268205380050195</v>
      </c>
    </row>
    <row r="1177" spans="4:19" x14ac:dyDescent="0.25">
      <c r="D1177">
        <v>1425</v>
      </c>
      <c r="E1177">
        <f t="shared" si="99"/>
        <v>0.87017543859649127</v>
      </c>
      <c r="F1177" s="1">
        <f t="shared" si="100"/>
        <v>14.162159260517289</v>
      </c>
      <c r="G1177" s="1">
        <f t="shared" si="101"/>
        <v>151.87020861330134</v>
      </c>
      <c r="H1177" s="1">
        <v>0.87017543859649127</v>
      </c>
      <c r="I1177">
        <v>0.69749866456945298</v>
      </c>
      <c r="J1177" s="1">
        <v>0.69749866456945298</v>
      </c>
      <c r="K1177">
        <v>0.93268205380050195</v>
      </c>
      <c r="L1177">
        <f t="shared" si="102"/>
        <v>2.2750342915269348</v>
      </c>
      <c r="M1177">
        <f t="shared" si="103"/>
        <v>2.2750342915269348</v>
      </c>
      <c r="R1177">
        <v>1426</v>
      </c>
      <c r="S1177">
        <v>0.93303979309490703</v>
      </c>
    </row>
    <row r="1178" spans="4:19" x14ac:dyDescent="0.25">
      <c r="D1178">
        <v>1426</v>
      </c>
      <c r="E1178">
        <f t="shared" si="99"/>
        <v>0.86956521739130432</v>
      </c>
      <c r="F1178" s="1">
        <f t="shared" si="100"/>
        <v>14.178284211232105</v>
      </c>
      <c r="G1178" s="1">
        <f t="shared" si="101"/>
        <v>152.0028303776738</v>
      </c>
      <c r="H1178" s="1">
        <v>0.86956521739130432</v>
      </c>
      <c r="I1178">
        <v>0.69540652275183401</v>
      </c>
      <c r="J1178" s="1">
        <v>0.69540652275183401</v>
      </c>
      <c r="K1178">
        <v>0.93303979309490703</v>
      </c>
      <c r="L1178">
        <f t="shared" si="102"/>
        <v>2.2750065470749461</v>
      </c>
      <c r="M1178">
        <f t="shared" si="103"/>
        <v>2.2750065470749461</v>
      </c>
      <c r="R1178">
        <v>1427</v>
      </c>
      <c r="S1178">
        <v>0.93290970592878397</v>
      </c>
    </row>
    <row r="1179" spans="4:19" x14ac:dyDescent="0.25">
      <c r="D1179">
        <v>1427</v>
      </c>
      <c r="E1179">
        <f t="shared" si="99"/>
        <v>0.86895585143658027</v>
      </c>
      <c r="F1179" s="1">
        <f t="shared" si="100"/>
        <v>14.192601716224596</v>
      </c>
      <c r="G1179" s="1">
        <f t="shared" si="101"/>
        <v>152.09658217692052</v>
      </c>
      <c r="H1179" s="1">
        <v>0.86895585143658027</v>
      </c>
      <c r="I1179">
        <v>0.69340930748746299</v>
      </c>
      <c r="J1179" s="1">
        <v>0.69340930748746299</v>
      </c>
      <c r="K1179">
        <v>0.93290970592878397</v>
      </c>
      <c r="L1179">
        <f t="shared" si="102"/>
        <v>2.2749788537901323</v>
      </c>
      <c r="M1179">
        <f t="shared" si="103"/>
        <v>2.2749788537901323</v>
      </c>
      <c r="R1179">
        <v>1428</v>
      </c>
      <c r="S1179">
        <v>0.93288753537221003</v>
      </c>
    </row>
    <row r="1180" spans="4:19" x14ac:dyDescent="0.25">
      <c r="D1180">
        <v>1428</v>
      </c>
      <c r="E1180">
        <f t="shared" si="99"/>
        <v>0.86834733893557425</v>
      </c>
      <c r="F1180" s="1">
        <f t="shared" si="100"/>
        <v>14.207494733720274</v>
      </c>
      <c r="G1180" s="1">
        <f t="shared" si="101"/>
        <v>152.20256200594</v>
      </c>
      <c r="H1180" s="1">
        <v>0.86834733893557425</v>
      </c>
      <c r="I1180">
        <v>0.69137389413991202</v>
      </c>
      <c r="J1180" s="1">
        <v>0.69137389413991202</v>
      </c>
      <c r="K1180">
        <v>0.93288753537221003</v>
      </c>
      <c r="L1180">
        <f t="shared" si="102"/>
        <v>2.2749512115379309</v>
      </c>
      <c r="M1180">
        <f t="shared" si="103"/>
        <v>2.2749512115379309</v>
      </c>
      <c r="R1180">
        <v>1429</v>
      </c>
      <c r="S1180">
        <v>0.93282154721397503</v>
      </c>
    </row>
    <row r="1181" spans="4:19" x14ac:dyDescent="0.25">
      <c r="D1181">
        <v>1429</v>
      </c>
      <c r="E1181">
        <f t="shared" si="99"/>
        <v>0.86773967809657104</v>
      </c>
      <c r="F1181" s="1">
        <f t="shared" si="100"/>
        <v>14.219547326616894</v>
      </c>
      <c r="G1181" s="1">
        <f t="shared" si="101"/>
        <v>152.24759984984877</v>
      </c>
      <c r="H1181" s="1">
        <v>0.86773967809657104</v>
      </c>
      <c r="I1181">
        <v>0.68972164037591699</v>
      </c>
      <c r="J1181" s="1">
        <v>0.68972164037591699</v>
      </c>
      <c r="K1181">
        <v>0.93282154721397503</v>
      </c>
      <c r="L1181">
        <f t="shared" si="102"/>
        <v>2.2749236201842482</v>
      </c>
      <c r="M1181">
        <f t="shared" si="103"/>
        <v>2.2749236201842482</v>
      </c>
      <c r="R1181">
        <v>1430</v>
      </c>
      <c r="S1181">
        <v>0.93255687743985105</v>
      </c>
    </row>
    <row r="1182" spans="4:19" x14ac:dyDescent="0.25">
      <c r="D1182">
        <v>1430</v>
      </c>
      <c r="E1182">
        <f t="shared" si="99"/>
        <v>0.86713286713286708</v>
      </c>
      <c r="F1182" s="1">
        <f t="shared" si="100"/>
        <v>14.233051365323378</v>
      </c>
      <c r="G1182" s="1">
        <f t="shared" si="101"/>
        <v>152.32364682664911</v>
      </c>
      <c r="H1182" s="1">
        <v>0.86713286713286708</v>
      </c>
      <c r="I1182">
        <v>0.68780809021316303</v>
      </c>
      <c r="J1182" s="1">
        <v>0.68780809021316303</v>
      </c>
      <c r="K1182">
        <v>0.93255687743985105</v>
      </c>
      <c r="L1182">
        <f t="shared" si="102"/>
        <v>2.2748960795954578</v>
      </c>
      <c r="M1182">
        <f t="shared" si="103"/>
        <v>2.2748960795954578</v>
      </c>
      <c r="R1182">
        <v>1431</v>
      </c>
      <c r="S1182">
        <v>0.93253065427877802</v>
      </c>
    </row>
    <row r="1183" spans="4:19" x14ac:dyDescent="0.25">
      <c r="D1183">
        <v>1431</v>
      </c>
      <c r="E1183">
        <f t="shared" si="99"/>
        <v>0.86652690426275336</v>
      </c>
      <c r="F1183" s="1">
        <f t="shared" si="100"/>
        <v>14.244689101698848</v>
      </c>
      <c r="G1183" s="1">
        <f t="shared" si="101"/>
        <v>152.35968030839513</v>
      </c>
      <c r="H1183" s="1">
        <v>0.86652690426275336</v>
      </c>
      <c r="I1183">
        <v>0.68623422738720796</v>
      </c>
      <c r="J1183" s="1">
        <v>0.68623422738720796</v>
      </c>
      <c r="K1183">
        <v>0.93253065427877802</v>
      </c>
      <c r="L1183">
        <f t="shared" si="102"/>
        <v>2.2748685896383964</v>
      </c>
      <c r="M1183">
        <f t="shared" si="103"/>
        <v>2.2748685896383964</v>
      </c>
      <c r="R1183">
        <v>1432</v>
      </c>
      <c r="S1183">
        <v>0.93248706332374698</v>
      </c>
    </row>
    <row r="1184" spans="4:19" x14ac:dyDescent="0.25">
      <c r="D1184">
        <v>1432</v>
      </c>
      <c r="E1184">
        <f t="shared" si="99"/>
        <v>0.86592178770949724</v>
      </c>
      <c r="F1184" s="1">
        <f t="shared" si="100"/>
        <v>14.257124962196226</v>
      </c>
      <c r="G1184" s="1">
        <f t="shared" si="101"/>
        <v>152.41273158793362</v>
      </c>
      <c r="H1184" s="1">
        <v>0.86592178770949724</v>
      </c>
      <c r="I1184">
        <v>0.68454892548554003</v>
      </c>
      <c r="J1184" s="1">
        <v>0.68454892548554003</v>
      </c>
      <c r="K1184">
        <v>0.93248706332374698</v>
      </c>
      <c r="L1184">
        <f t="shared" si="102"/>
        <v>2.2748411501803645</v>
      </c>
      <c r="M1184">
        <f t="shared" si="103"/>
        <v>2.2748411501803645</v>
      </c>
      <c r="R1184">
        <v>1433</v>
      </c>
      <c r="S1184">
        <v>0.93215391550330695</v>
      </c>
    </row>
    <row r="1185" spans="4:19" x14ac:dyDescent="0.25">
      <c r="D1185">
        <v>1433</v>
      </c>
      <c r="E1185">
        <f t="shared" si="99"/>
        <v>0.86531751570132587</v>
      </c>
      <c r="F1185" s="1">
        <f t="shared" si="100"/>
        <v>14.269328793442172</v>
      </c>
      <c r="G1185" s="1">
        <f t="shared" si="101"/>
        <v>152.46075976327811</v>
      </c>
      <c r="H1185" s="1">
        <v>0.86531751570132587</v>
      </c>
      <c r="I1185">
        <v>0.68280457084130197</v>
      </c>
      <c r="J1185" s="1">
        <v>0.68280457084130197</v>
      </c>
      <c r="K1185">
        <v>0.93215391550330695</v>
      </c>
      <c r="L1185">
        <f t="shared" si="102"/>
        <v>2.2748137610891219</v>
      </c>
      <c r="M1185">
        <f t="shared" si="103"/>
        <v>2.2748137610891219</v>
      </c>
      <c r="R1185">
        <v>1434</v>
      </c>
      <c r="S1185">
        <v>0.93262637983833296</v>
      </c>
    </row>
    <row r="1186" spans="4:19" x14ac:dyDescent="0.25">
      <c r="D1186">
        <v>1434</v>
      </c>
      <c r="E1186">
        <f t="shared" si="99"/>
        <v>0.86471408647140868</v>
      </c>
      <c r="F1186" s="1">
        <f t="shared" si="100"/>
        <v>14.282816567067437</v>
      </c>
      <c r="G1186" s="1">
        <f t="shared" si="101"/>
        <v>152.53615150220659</v>
      </c>
      <c r="H1186" s="1">
        <v>0.86471408647140868</v>
      </c>
      <c r="I1186">
        <v>0.68115278425928005</v>
      </c>
      <c r="J1186" s="1">
        <v>0.68115278425928005</v>
      </c>
      <c r="K1186">
        <v>0.93262637983833296</v>
      </c>
      <c r="L1186">
        <f t="shared" si="102"/>
        <v>2.274786422232888</v>
      </c>
      <c r="M1186">
        <f t="shared" si="103"/>
        <v>2.274786422232888</v>
      </c>
      <c r="R1186">
        <v>1435</v>
      </c>
      <c r="S1186">
        <v>0.93261433641946401</v>
      </c>
    </row>
    <row r="1187" spans="4:19" x14ac:dyDescent="0.25">
      <c r="D1187">
        <v>1435</v>
      </c>
      <c r="E1187">
        <f t="shared" si="99"/>
        <v>0.86411149825783973</v>
      </c>
      <c r="F1187" s="1">
        <f t="shared" si="100"/>
        <v>14.289976824390605</v>
      </c>
      <c r="G1187" s="1">
        <f t="shared" si="101"/>
        <v>152.47639559434052</v>
      </c>
      <c r="H1187" s="1">
        <v>0.86411149825783973</v>
      </c>
      <c r="I1187">
        <v>0.68020737737495296</v>
      </c>
      <c r="J1187" s="1">
        <v>0.68020737737495296</v>
      </c>
      <c r="K1187">
        <v>0.93261433641946401</v>
      </c>
      <c r="L1187">
        <f t="shared" si="102"/>
        <v>2.2747591334803379</v>
      </c>
      <c r="M1187">
        <f t="shared" si="103"/>
        <v>2.2747591334803379</v>
      </c>
      <c r="R1187">
        <v>1436</v>
      </c>
      <c r="S1187">
        <v>0.932938087970686</v>
      </c>
    </row>
    <row r="1188" spans="4:19" x14ac:dyDescent="0.25">
      <c r="D1188">
        <v>1436</v>
      </c>
      <c r="E1188">
        <f t="shared" si="99"/>
        <v>0.86350974930362112</v>
      </c>
      <c r="F1188" s="1">
        <f t="shared" si="100"/>
        <v>14.299603597682296</v>
      </c>
      <c r="G1188" s="1">
        <f t="shared" si="101"/>
        <v>152.46932844396409</v>
      </c>
      <c r="H1188" s="1">
        <v>0.86350974930362112</v>
      </c>
      <c r="I1188">
        <v>0.67903740200818596</v>
      </c>
      <c r="J1188" s="1">
        <v>0.67903740200818596</v>
      </c>
      <c r="K1188">
        <v>0.932938087970686</v>
      </c>
      <c r="L1188">
        <f t="shared" si="102"/>
        <v>2.2747318947005999</v>
      </c>
      <c r="M1188">
        <f t="shared" si="103"/>
        <v>2.2747318947005999</v>
      </c>
      <c r="R1188">
        <v>1437</v>
      </c>
      <c r="S1188">
        <v>0.93262745174950701</v>
      </c>
    </row>
    <row r="1189" spans="4:19" x14ac:dyDescent="0.25">
      <c r="D1189">
        <v>1437</v>
      </c>
      <c r="E1189">
        <f t="shared" si="99"/>
        <v>0.86290883785664574</v>
      </c>
      <c r="F1189" s="1">
        <f t="shared" si="100"/>
        <v>14.310695400837393</v>
      </c>
      <c r="G1189" s="1">
        <f t="shared" si="101"/>
        <v>152.49349214961163</v>
      </c>
      <c r="H1189" s="1">
        <v>0.86290883785664574</v>
      </c>
      <c r="I1189">
        <v>0.67746496082692698</v>
      </c>
      <c r="J1189" s="1">
        <v>0.67746496082692698</v>
      </c>
      <c r="K1189">
        <v>0.93262745174950701</v>
      </c>
      <c r="L1189">
        <f t="shared" si="102"/>
        <v>2.2747047057632561</v>
      </c>
      <c r="M1189">
        <f t="shared" si="103"/>
        <v>2.2747047057632561</v>
      </c>
      <c r="R1189">
        <v>1438</v>
      </c>
      <c r="S1189">
        <v>0.93218239005700099</v>
      </c>
    </row>
    <row r="1190" spans="4:19" x14ac:dyDescent="0.25">
      <c r="D1190">
        <v>1438</v>
      </c>
      <c r="E1190">
        <f t="shared" si="99"/>
        <v>0.86230876216968011</v>
      </c>
      <c r="F1190" s="1">
        <f t="shared" si="100"/>
        <v>14.316661359943685</v>
      </c>
      <c r="G1190" s="1">
        <f t="shared" si="101"/>
        <v>152.40846995265613</v>
      </c>
      <c r="H1190" s="1">
        <v>0.86230876216968011</v>
      </c>
      <c r="I1190">
        <v>0.67654565467794503</v>
      </c>
      <c r="J1190" s="1">
        <v>0.67654565467794503</v>
      </c>
      <c r="K1190">
        <v>0.93218239005700099</v>
      </c>
      <c r="L1190">
        <f t="shared" si="102"/>
        <v>2.2746775665383385</v>
      </c>
      <c r="M1190">
        <f t="shared" si="103"/>
        <v>2.2746775665383385</v>
      </c>
      <c r="R1190">
        <v>1439</v>
      </c>
      <c r="S1190">
        <v>0.93240678232190399</v>
      </c>
    </row>
    <row r="1191" spans="4:19" x14ac:dyDescent="0.25">
      <c r="D1191">
        <v>1439</v>
      </c>
      <c r="E1191">
        <f t="shared" si="99"/>
        <v>0.86170952050034744</v>
      </c>
      <c r="F1191" s="1">
        <f t="shared" si="100"/>
        <v>14.324915283171469</v>
      </c>
      <c r="G1191" s="1">
        <f t="shared" si="101"/>
        <v>152.37225924930144</v>
      </c>
      <c r="H1191" s="1">
        <v>0.86170952050034744</v>
      </c>
      <c r="I1191">
        <v>0.67553522672427802</v>
      </c>
      <c r="J1191" s="1">
        <v>0.67553522672427802</v>
      </c>
      <c r="K1191">
        <v>0.93240678232190399</v>
      </c>
      <c r="L1191">
        <f t="shared" si="102"/>
        <v>2.2746504768963289</v>
      </c>
      <c r="M1191">
        <f t="shared" si="103"/>
        <v>2.2746504768963289</v>
      </c>
      <c r="R1191">
        <v>1440</v>
      </c>
      <c r="S1191">
        <v>0.93270662473038901</v>
      </c>
    </row>
    <row r="1192" spans="4:19" x14ac:dyDescent="0.25">
      <c r="D1192">
        <v>1440</v>
      </c>
      <c r="E1192">
        <f t="shared" si="99"/>
        <v>0.86111111111111116</v>
      </c>
      <c r="F1192" s="1">
        <f t="shared" si="100"/>
        <v>14.331959073448786</v>
      </c>
      <c r="G1192" s="1">
        <f t="shared" si="101"/>
        <v>152.31038109457839</v>
      </c>
      <c r="H1192" s="1">
        <v>0.86111111111111116</v>
      </c>
      <c r="I1192">
        <v>0.674713854940586</v>
      </c>
      <c r="J1192" s="1">
        <v>0.674713854940586</v>
      </c>
      <c r="K1192">
        <v>0.93270662473038901</v>
      </c>
      <c r="L1192">
        <f t="shared" si="102"/>
        <v>2.2746234367081528</v>
      </c>
      <c r="M1192">
        <f t="shared" si="103"/>
        <v>2.2746234367081528</v>
      </c>
      <c r="R1192">
        <v>1441</v>
      </c>
      <c r="S1192">
        <v>0.93267422018053903</v>
      </c>
    </row>
    <row r="1193" spans="4:19" x14ac:dyDescent="0.25">
      <c r="D1193">
        <v>1441</v>
      </c>
      <c r="E1193">
        <f t="shared" si="99"/>
        <v>0.86051353226925742</v>
      </c>
      <c r="F1193" s="1">
        <f t="shared" si="100"/>
        <v>14.340449193307094</v>
      </c>
      <c r="G1193" s="1">
        <f t="shared" si="101"/>
        <v>152.27931657549863</v>
      </c>
      <c r="H1193" s="1">
        <v>0.86051353226925742</v>
      </c>
      <c r="I1193">
        <v>0.67359127949676201</v>
      </c>
      <c r="J1193" s="1">
        <v>0.67359127949676201</v>
      </c>
      <c r="K1193">
        <v>0.93267422018053903</v>
      </c>
      <c r="L1193">
        <f t="shared" si="102"/>
        <v>2.2745964458451819</v>
      </c>
      <c r="M1193">
        <f t="shared" si="103"/>
        <v>2.2745964458451819</v>
      </c>
      <c r="R1193">
        <v>1442</v>
      </c>
      <c r="S1193">
        <v>0.93278815477079102</v>
      </c>
    </row>
    <row r="1194" spans="4:19" x14ac:dyDescent="0.25">
      <c r="D1194">
        <v>1442</v>
      </c>
      <c r="E1194">
        <f t="shared" si="99"/>
        <v>0.85991678224687929</v>
      </c>
      <c r="F1194" s="1">
        <f t="shared" si="100"/>
        <v>14.344605532239777</v>
      </c>
      <c r="G1194" s="1">
        <f t="shared" si="101"/>
        <v>152.15634570448807</v>
      </c>
      <c r="H1194" s="1">
        <v>0.85991678224687929</v>
      </c>
      <c r="I1194">
        <v>0.67310080436901898</v>
      </c>
      <c r="J1194" s="1">
        <v>0.67310080436901898</v>
      </c>
      <c r="K1194">
        <v>0.93278815477079102</v>
      </c>
      <c r="L1194">
        <f t="shared" si="102"/>
        <v>2.2745695041792313</v>
      </c>
      <c r="M1194">
        <f t="shared" si="103"/>
        <v>2.2745695041792313</v>
      </c>
      <c r="R1194">
        <v>1443</v>
      </c>
      <c r="S1194">
        <v>0.93283468469933195</v>
      </c>
    </row>
    <row r="1195" spans="4:19" x14ac:dyDescent="0.25">
      <c r="D1195">
        <v>1443</v>
      </c>
      <c r="E1195">
        <f t="shared" si="99"/>
        <v>0.85932085932085933</v>
      </c>
      <c r="F1195" s="1">
        <f t="shared" si="100"/>
        <v>14.350894801025563</v>
      </c>
      <c r="G1195" s="1">
        <f t="shared" si="101"/>
        <v>152.07879749873413</v>
      </c>
      <c r="H1195" s="1">
        <v>0.85932085932085933</v>
      </c>
      <c r="I1195">
        <v>0.67230205713102098</v>
      </c>
      <c r="J1195" s="1">
        <v>0.67230205713102098</v>
      </c>
      <c r="K1195">
        <v>0.93283468469933195</v>
      </c>
      <c r="L1195">
        <f t="shared" si="102"/>
        <v>2.2745426115825556</v>
      </c>
      <c r="M1195">
        <f t="shared" si="103"/>
        <v>2.2745426115825556</v>
      </c>
      <c r="R1195">
        <v>1444</v>
      </c>
      <c r="S1195">
        <v>0.93256999184999101</v>
      </c>
    </row>
    <row r="1196" spans="4:19" x14ac:dyDescent="0.25">
      <c r="D1196">
        <v>1444</v>
      </c>
      <c r="E1196">
        <f t="shared" si="99"/>
        <v>0.8587257617728532</v>
      </c>
      <c r="F1196" s="1">
        <f t="shared" si="100"/>
        <v>14.353529447503496</v>
      </c>
      <c r="G1196" s="1">
        <f t="shared" si="101"/>
        <v>151.92400235106876</v>
      </c>
      <c r="H1196" s="1">
        <v>0.8587257617728532</v>
      </c>
      <c r="I1196">
        <v>0.67189504926815602</v>
      </c>
      <c r="J1196" s="1">
        <v>0.67189504926815602</v>
      </c>
      <c r="K1196">
        <v>0.93256999184999101</v>
      </c>
      <c r="L1196">
        <f t="shared" si="102"/>
        <v>2.274515767927848</v>
      </c>
      <c r="M1196">
        <f t="shared" si="103"/>
        <v>2.274515767927848</v>
      </c>
      <c r="R1196">
        <v>1445</v>
      </c>
      <c r="S1196">
        <v>0.93230661887209598</v>
      </c>
    </row>
    <row r="1197" spans="4:19" x14ac:dyDescent="0.25">
      <c r="D1197">
        <v>1445</v>
      </c>
      <c r="E1197">
        <f t="shared" si="99"/>
        <v>0.8581314878892734</v>
      </c>
      <c r="F1197" s="1">
        <f t="shared" si="100"/>
        <v>14.359089845904142</v>
      </c>
      <c r="G1197" s="1">
        <f t="shared" si="101"/>
        <v>151.83136693542676</v>
      </c>
      <c r="H1197" s="1">
        <v>0.8581314878892734</v>
      </c>
      <c r="I1197">
        <v>0.67109578221692001</v>
      </c>
      <c r="J1197" s="1">
        <v>0.67109578221692001</v>
      </c>
      <c r="K1197">
        <v>0.93230661887209598</v>
      </c>
      <c r="L1197">
        <f t="shared" si="102"/>
        <v>2.2744889730882401</v>
      </c>
      <c r="M1197">
        <f t="shared" si="103"/>
        <v>2.2744889730882401</v>
      </c>
      <c r="R1197">
        <v>1446</v>
      </c>
      <c r="S1197">
        <v>0.93235830819861298</v>
      </c>
    </row>
    <row r="1198" spans="4:19" x14ac:dyDescent="0.25">
      <c r="D1198">
        <v>1446</v>
      </c>
      <c r="E1198">
        <f t="shared" si="99"/>
        <v>0.85753803596127243</v>
      </c>
      <c r="F1198" s="1">
        <f t="shared" si="100"/>
        <v>14.361900977488061</v>
      </c>
      <c r="G1198" s="1">
        <f t="shared" si="101"/>
        <v>151.68081043858118</v>
      </c>
      <c r="H1198" s="1">
        <v>0.85753803596127243</v>
      </c>
      <c r="I1198">
        <v>0.67076736313837904</v>
      </c>
      <c r="J1198" s="1">
        <v>0.67076736313837904</v>
      </c>
      <c r="K1198">
        <v>0.93235830819861298</v>
      </c>
      <c r="L1198">
        <f t="shared" si="102"/>
        <v>2.2744622269372958</v>
      </c>
      <c r="M1198">
        <f t="shared" si="103"/>
        <v>2.2744622269372958</v>
      </c>
      <c r="R1198">
        <v>1447</v>
      </c>
      <c r="S1198">
        <v>0.93231146680537202</v>
      </c>
    </row>
    <row r="1199" spans="4:19" x14ac:dyDescent="0.25">
      <c r="D1199">
        <v>1447</v>
      </c>
      <c r="E1199">
        <f t="shared" si="99"/>
        <v>0.85694540428472699</v>
      </c>
      <c r="F1199" s="1">
        <f t="shared" si="100"/>
        <v>14.365123650368803</v>
      </c>
      <c r="G1199" s="1">
        <f t="shared" si="101"/>
        <v>151.53921922640325</v>
      </c>
      <c r="H1199" s="1">
        <v>0.85694540428472699</v>
      </c>
      <c r="I1199">
        <v>0.67035219918846201</v>
      </c>
      <c r="J1199" s="1">
        <v>0.67035219918846201</v>
      </c>
      <c r="K1199">
        <v>0.93231146680537202</v>
      </c>
      <c r="L1199">
        <f t="shared" si="102"/>
        <v>2.2744355293490162</v>
      </c>
      <c r="M1199">
        <f t="shared" si="103"/>
        <v>2.2744355293490162</v>
      </c>
      <c r="R1199">
        <v>1448</v>
      </c>
      <c r="S1199">
        <v>0.93264716191164998</v>
      </c>
    </row>
    <row r="1200" spans="4:19" x14ac:dyDescent="0.25">
      <c r="D1200">
        <v>1448</v>
      </c>
      <c r="E1200">
        <f t="shared" si="99"/>
        <v>0.85635359116022103</v>
      </c>
      <c r="F1200" s="1">
        <f t="shared" si="100"/>
        <v>14.367215412622274</v>
      </c>
      <c r="G1200" s="1">
        <f t="shared" si="101"/>
        <v>151.37405790642538</v>
      </c>
      <c r="H1200" s="1">
        <v>0.85635359116022103</v>
      </c>
      <c r="I1200">
        <v>0.67021163683295104</v>
      </c>
      <c r="J1200" s="1">
        <v>0.67021163683295104</v>
      </c>
      <c r="K1200">
        <v>0.93264716191164998</v>
      </c>
      <c r="L1200">
        <f t="shared" si="102"/>
        <v>2.2744088801978282</v>
      </c>
      <c r="M1200">
        <f t="shared" si="103"/>
        <v>2.2744088801978282</v>
      </c>
      <c r="R1200">
        <v>1449</v>
      </c>
      <c r="S1200">
        <v>0.932676466712831</v>
      </c>
    </row>
    <row r="1201" spans="4:19" x14ac:dyDescent="0.25">
      <c r="D1201">
        <v>1449</v>
      </c>
      <c r="E1201">
        <f t="shared" si="99"/>
        <v>0.85576259489302964</v>
      </c>
      <c r="F1201" s="1">
        <f t="shared" si="100"/>
        <v>14.368355833506461</v>
      </c>
      <c r="G1201" s="1">
        <f t="shared" si="101"/>
        <v>151.18919301965434</v>
      </c>
      <c r="H1201" s="1">
        <v>0.85576259489302964</v>
      </c>
      <c r="I1201">
        <v>0.67010014961473896</v>
      </c>
      <c r="J1201" s="1">
        <v>0.67010014961473896</v>
      </c>
      <c r="K1201">
        <v>0.932676466712831</v>
      </c>
      <c r="L1201">
        <f t="shared" si="102"/>
        <v>2.2743822793585924</v>
      </c>
      <c r="M1201">
        <f t="shared" si="103"/>
        <v>2.2743822793585924</v>
      </c>
      <c r="R1201">
        <v>1450</v>
      </c>
      <c r="S1201">
        <v>0.93289707456570004</v>
      </c>
    </row>
    <row r="1202" spans="4:19" x14ac:dyDescent="0.25">
      <c r="D1202">
        <v>1450</v>
      </c>
      <c r="E1202">
        <f t="shared" si="99"/>
        <v>0.85517241379310349</v>
      </c>
      <c r="F1202" s="1">
        <f t="shared" si="100"/>
        <v>14.370409875135753</v>
      </c>
      <c r="G1202" s="1">
        <f t="shared" si="101"/>
        <v>151.02389837637298</v>
      </c>
      <c r="H1202" s="1">
        <v>0.85517241379310349</v>
      </c>
      <c r="I1202">
        <v>0.66992756348239502</v>
      </c>
      <c r="J1202" s="1">
        <v>0.66992756348239502</v>
      </c>
      <c r="K1202">
        <v>0.93289707456570004</v>
      </c>
      <c r="L1202">
        <f t="shared" si="102"/>
        <v>2.2743557267065961</v>
      </c>
      <c r="M1202">
        <f t="shared" si="103"/>
        <v>2.2743557267065961</v>
      </c>
      <c r="R1202">
        <v>1451</v>
      </c>
      <c r="S1202">
        <v>0.93245262688708896</v>
      </c>
    </row>
    <row r="1203" spans="4:19" x14ac:dyDescent="0.25">
      <c r="D1203">
        <v>1451</v>
      </c>
      <c r="E1203">
        <f t="shared" si="99"/>
        <v>0.85458304617505165</v>
      </c>
      <c r="F1203" s="1">
        <f t="shared" si="100"/>
        <v>14.371832824578872</v>
      </c>
      <c r="G1203" s="1">
        <f t="shared" si="101"/>
        <v>150.8456737063388</v>
      </c>
      <c r="H1203" s="1">
        <v>0.85458304617505165</v>
      </c>
      <c r="I1203">
        <v>0.66962621211955597</v>
      </c>
      <c r="J1203" s="1">
        <v>0.66962621211955597</v>
      </c>
      <c r="K1203">
        <v>0.93245262688708896</v>
      </c>
      <c r="L1203">
        <f t="shared" si="102"/>
        <v>2.2743292221175508</v>
      </c>
      <c r="M1203">
        <f t="shared" si="103"/>
        <v>2.2743292221175508</v>
      </c>
      <c r="R1203">
        <v>1452</v>
      </c>
      <c r="S1203">
        <v>0.93265597578609605</v>
      </c>
    </row>
    <row r="1204" spans="4:19" x14ac:dyDescent="0.25">
      <c r="D1204">
        <v>1452</v>
      </c>
      <c r="E1204">
        <f t="shared" si="99"/>
        <v>0.85399449035812669</v>
      </c>
      <c r="F1204" s="1">
        <f t="shared" si="100"/>
        <v>14.371968212797833</v>
      </c>
      <c r="G1204" s="1">
        <f t="shared" si="101"/>
        <v>150.64080699374978</v>
      </c>
      <c r="H1204" s="1">
        <v>0.85399449035812669</v>
      </c>
      <c r="I1204">
        <v>0.66970508448538901</v>
      </c>
      <c r="J1204" s="1">
        <v>0.66970508448538901</v>
      </c>
      <c r="K1204">
        <v>0.93265597578609605</v>
      </c>
      <c r="L1204">
        <f t="shared" si="102"/>
        <v>2.2743027654675938</v>
      </c>
      <c r="M1204">
        <f t="shared" si="103"/>
        <v>2.2743027654675938</v>
      </c>
      <c r="R1204">
        <v>1453</v>
      </c>
      <c r="S1204">
        <v>0.93228714770606103</v>
      </c>
    </row>
    <row r="1205" spans="4:19" x14ac:dyDescent="0.25">
      <c r="D1205">
        <v>1453</v>
      </c>
      <c r="E1205">
        <f t="shared" si="99"/>
        <v>0.85340674466620781</v>
      </c>
      <c r="F1205" s="1">
        <f t="shared" si="100"/>
        <v>14.370101005619809</v>
      </c>
      <c r="G1205" s="1">
        <f t="shared" si="101"/>
        <v>150.39444079532328</v>
      </c>
      <c r="H1205" s="1">
        <v>0.85340674466620781</v>
      </c>
      <c r="I1205">
        <v>0.66986854393247397</v>
      </c>
      <c r="J1205" s="1">
        <v>0.66986854393247397</v>
      </c>
      <c r="K1205">
        <v>0.93228714770606103</v>
      </c>
      <c r="L1205">
        <f t="shared" si="102"/>
        <v>2.2742763566332815</v>
      </c>
      <c r="M1205">
        <f t="shared" si="103"/>
        <v>2.2742763566332815</v>
      </c>
      <c r="R1205">
        <v>1454</v>
      </c>
      <c r="S1205">
        <v>0.93285670349413896</v>
      </c>
    </row>
    <row r="1206" spans="4:19" x14ac:dyDescent="0.25">
      <c r="D1206">
        <v>1454</v>
      </c>
      <c r="E1206">
        <f t="shared" si="99"/>
        <v>0.8528198074277854</v>
      </c>
      <c r="F1206" s="1">
        <f t="shared" si="100"/>
        <v>14.36850937844981</v>
      </c>
      <c r="G1206" s="1">
        <f t="shared" si="101"/>
        <v>150.15437438627944</v>
      </c>
      <c r="H1206" s="1">
        <v>0.8528198074277854</v>
      </c>
      <c r="I1206">
        <v>0.67029635063029103</v>
      </c>
      <c r="J1206" s="1">
        <v>0.67029635063029103</v>
      </c>
      <c r="K1206">
        <v>0.93285670349413896</v>
      </c>
      <c r="L1206">
        <f t="shared" si="102"/>
        <v>2.2742499954915947</v>
      </c>
      <c r="M1206">
        <f t="shared" si="103"/>
        <v>2.2742499954915947</v>
      </c>
      <c r="R1206">
        <v>1455</v>
      </c>
      <c r="S1206">
        <v>0.93280680855048603</v>
      </c>
    </row>
    <row r="1207" spans="4:19" x14ac:dyDescent="0.25">
      <c r="D1207">
        <v>1455</v>
      </c>
      <c r="E1207">
        <f t="shared" si="99"/>
        <v>0.85223367697594499</v>
      </c>
      <c r="F1207" s="1">
        <f t="shared" si="100"/>
        <v>14.368396197228027</v>
      </c>
      <c r="G1207" s="1">
        <f t="shared" si="101"/>
        <v>149.94568526574918</v>
      </c>
      <c r="H1207" s="1">
        <v>0.85223367697594499</v>
      </c>
      <c r="I1207">
        <v>0.67032713924752896</v>
      </c>
      <c r="J1207" s="1">
        <v>0.67032713924752896</v>
      </c>
      <c r="K1207">
        <v>0.93280680855048603</v>
      </c>
      <c r="L1207">
        <f t="shared" si="102"/>
        <v>2.2742236819199282</v>
      </c>
      <c r="M1207">
        <f t="shared" si="103"/>
        <v>2.2742236819199282</v>
      </c>
      <c r="R1207">
        <v>1456</v>
      </c>
      <c r="S1207">
        <v>0.93249835777916301</v>
      </c>
    </row>
    <row r="1208" spans="4:19" x14ac:dyDescent="0.25">
      <c r="D1208">
        <v>1456</v>
      </c>
      <c r="E1208">
        <f t="shared" si="99"/>
        <v>0.85164835164835162</v>
      </c>
      <c r="F1208" s="1">
        <f t="shared" si="100"/>
        <v>14.366181560559871</v>
      </c>
      <c r="G1208" s="1">
        <f t="shared" si="101"/>
        <v>149.69363067440722</v>
      </c>
      <c r="H1208" s="1">
        <v>0.85164835164835162</v>
      </c>
      <c r="I1208">
        <v>0.67055662955348405</v>
      </c>
      <c r="J1208" s="1">
        <v>0.67055662955348405</v>
      </c>
      <c r="K1208">
        <v>0.93249835777916301</v>
      </c>
      <c r="L1208">
        <f t="shared" si="102"/>
        <v>2.2741974157960971</v>
      </c>
      <c r="M1208">
        <f t="shared" si="103"/>
        <v>2.2741974157960971</v>
      </c>
      <c r="R1208">
        <v>1457</v>
      </c>
      <c r="S1208">
        <v>0.93256770612494699</v>
      </c>
    </row>
    <row r="1209" spans="4:19" x14ac:dyDescent="0.25">
      <c r="D1209">
        <v>1457</v>
      </c>
      <c r="E1209">
        <f t="shared" si="99"/>
        <v>0.85106382978723405</v>
      </c>
      <c r="F1209" s="1">
        <f t="shared" si="100"/>
        <v>14.362917485552199</v>
      </c>
      <c r="G1209" s="1">
        <f t="shared" si="101"/>
        <v>149.42029783379346</v>
      </c>
      <c r="H1209" s="1">
        <v>0.85106382978723405</v>
      </c>
      <c r="I1209">
        <v>0.67104836291097203</v>
      </c>
      <c r="J1209" s="1">
        <v>0.67104836291097203</v>
      </c>
      <c r="K1209">
        <v>0.93256770612494699</v>
      </c>
      <c r="L1209">
        <f t="shared" si="102"/>
        <v>2.2741711969983283</v>
      </c>
      <c r="M1209">
        <f t="shared" si="103"/>
        <v>2.2741711969983283</v>
      </c>
      <c r="R1209">
        <v>1458</v>
      </c>
      <c r="S1209">
        <v>0.93282377207932299</v>
      </c>
    </row>
    <row r="1210" spans="4:19" x14ac:dyDescent="0.25">
      <c r="D1210">
        <v>1458</v>
      </c>
      <c r="E1210">
        <f t="shared" si="99"/>
        <v>0.85048010973936905</v>
      </c>
      <c r="F1210" s="1">
        <f t="shared" si="100"/>
        <v>14.359037548047393</v>
      </c>
      <c r="G1210" s="1">
        <f t="shared" si="101"/>
        <v>149.13479606826851</v>
      </c>
      <c r="H1210" s="1">
        <v>0.85048010973936905</v>
      </c>
      <c r="I1210">
        <v>0.67168316285323404</v>
      </c>
      <c r="J1210" s="1">
        <v>0.67168316285323404</v>
      </c>
      <c r="K1210">
        <v>0.93282377207932299</v>
      </c>
      <c r="L1210">
        <f t="shared" si="102"/>
        <v>2.2741450254052644</v>
      </c>
      <c r="M1210">
        <f t="shared" si="103"/>
        <v>2.2741450254052644</v>
      </c>
      <c r="R1210">
        <v>1459</v>
      </c>
      <c r="S1210">
        <v>0.93315581209770404</v>
      </c>
    </row>
    <row r="1211" spans="4:19" x14ac:dyDescent="0.25">
      <c r="D1211">
        <v>1459</v>
      </c>
      <c r="E1211">
        <f t="shared" si="99"/>
        <v>0.84989718985606577</v>
      </c>
      <c r="F1211" s="1">
        <f t="shared" si="100"/>
        <v>14.355983648320109</v>
      </c>
      <c r="G1211" s="1">
        <f t="shared" si="101"/>
        <v>148.8670891444321</v>
      </c>
      <c r="H1211" s="1">
        <v>0.84989718985606577</v>
      </c>
      <c r="I1211">
        <v>0.67223180408514904</v>
      </c>
      <c r="J1211" s="1">
        <v>0.67223180408514904</v>
      </c>
      <c r="K1211">
        <v>0.93315581209770404</v>
      </c>
      <c r="L1211">
        <f t="shared" si="102"/>
        <v>2.274118900895957</v>
      </c>
      <c r="M1211">
        <f t="shared" si="103"/>
        <v>2.274118900895957</v>
      </c>
      <c r="R1211">
        <v>1460</v>
      </c>
      <c r="S1211">
        <v>0.93292519854202205</v>
      </c>
    </row>
    <row r="1212" spans="4:19" x14ac:dyDescent="0.25">
      <c r="D1212">
        <v>1460</v>
      </c>
      <c r="E1212">
        <f t="shared" si="99"/>
        <v>0.84931506849315064</v>
      </c>
      <c r="F1212" s="1">
        <f t="shared" si="100"/>
        <v>14.351948637958452</v>
      </c>
      <c r="G1212" s="1">
        <f t="shared" si="101"/>
        <v>148.57967419631461</v>
      </c>
      <c r="H1212" s="1">
        <v>0.84931506849315064</v>
      </c>
      <c r="I1212">
        <v>0.67273175889234504</v>
      </c>
      <c r="J1212" s="1">
        <v>0.67273175889234504</v>
      </c>
      <c r="K1212">
        <v>0.93292519854202205</v>
      </c>
      <c r="L1212">
        <f t="shared" si="102"/>
        <v>2.2740928233498687</v>
      </c>
      <c r="M1212">
        <f t="shared" si="103"/>
        <v>2.2740928233498687</v>
      </c>
      <c r="R1212">
        <v>1461</v>
      </c>
      <c r="S1212">
        <v>0.93288964459155799</v>
      </c>
    </row>
    <row r="1213" spans="4:19" x14ac:dyDescent="0.25">
      <c r="D1213">
        <v>1461</v>
      </c>
      <c r="E1213">
        <f t="shared" si="99"/>
        <v>0.84873374401095136</v>
      </c>
      <c r="F1213" s="1">
        <f t="shared" si="100"/>
        <v>14.347089208465121</v>
      </c>
      <c r="G1213" s="1">
        <f t="shared" si="101"/>
        <v>148.27588876319192</v>
      </c>
      <c r="H1213" s="1">
        <v>0.84873374401095136</v>
      </c>
      <c r="I1213">
        <v>0.67340587084816494</v>
      </c>
      <c r="J1213" s="1">
        <v>0.67340587084816494</v>
      </c>
      <c r="K1213">
        <v>0.93288964459155799</v>
      </c>
      <c r="L1213">
        <f t="shared" si="102"/>
        <v>2.2740667926468694</v>
      </c>
      <c r="M1213">
        <f t="shared" si="103"/>
        <v>2.2740667926468694</v>
      </c>
      <c r="R1213">
        <v>1462</v>
      </c>
      <c r="S1213">
        <v>0.93279819360891103</v>
      </c>
    </row>
    <row r="1214" spans="4:19" x14ac:dyDescent="0.25">
      <c r="D1214">
        <v>1462</v>
      </c>
      <c r="E1214">
        <f t="shared" si="99"/>
        <v>0.84815321477428185</v>
      </c>
      <c r="F1214" s="1">
        <f t="shared" si="100"/>
        <v>14.341195524255486</v>
      </c>
      <c r="G1214" s="1">
        <f t="shared" si="101"/>
        <v>147.95148851910488</v>
      </c>
      <c r="H1214" s="1">
        <v>0.84815321477428185</v>
      </c>
      <c r="I1214">
        <v>0.67420201162100202</v>
      </c>
      <c r="J1214" s="1">
        <v>0.67420201162100202</v>
      </c>
      <c r="K1214">
        <v>0.93279819360891103</v>
      </c>
      <c r="L1214">
        <f t="shared" si="102"/>
        <v>2.2740408086672348</v>
      </c>
      <c r="M1214">
        <f t="shared" si="103"/>
        <v>2.2740408086672348</v>
      </c>
      <c r="R1214">
        <v>1463</v>
      </c>
      <c r="S1214">
        <v>0.93260023449127805</v>
      </c>
    </row>
    <row r="1215" spans="4:19" x14ac:dyDescent="0.25">
      <c r="D1215">
        <v>1463</v>
      </c>
      <c r="E1215">
        <f t="shared" si="99"/>
        <v>0.84757347915242653</v>
      </c>
      <c r="F1215" s="1">
        <f t="shared" si="100"/>
        <v>14.334160912104778</v>
      </c>
      <c r="G1215" s="1">
        <f t="shared" si="101"/>
        <v>147.60438818615077</v>
      </c>
      <c r="H1215" s="1">
        <v>0.84757347915242653</v>
      </c>
      <c r="I1215">
        <v>0.675118637194705</v>
      </c>
      <c r="J1215" s="1">
        <v>0.675118637194705</v>
      </c>
      <c r="K1215">
        <v>0.93260023449127805</v>
      </c>
      <c r="L1215">
        <f t="shared" si="102"/>
        <v>2.2740148712916461</v>
      </c>
      <c r="M1215">
        <f t="shared" si="103"/>
        <v>2.2740148712916461</v>
      </c>
      <c r="R1215">
        <v>1464</v>
      </c>
      <c r="S1215">
        <v>0.93278321685448096</v>
      </c>
    </row>
    <row r="1216" spans="4:19" x14ac:dyDescent="0.25">
      <c r="D1216">
        <v>1464</v>
      </c>
      <c r="E1216">
        <f t="shared" si="99"/>
        <v>0.84699453551912574</v>
      </c>
      <c r="F1216" s="1">
        <f t="shared" si="100"/>
        <v>14.328990129030801</v>
      </c>
      <c r="G1216" s="1">
        <f t="shared" si="101"/>
        <v>147.29648522743705</v>
      </c>
      <c r="H1216" s="1">
        <v>0.84699453551912574</v>
      </c>
      <c r="I1216">
        <v>0.67590777592470397</v>
      </c>
      <c r="J1216" s="1">
        <v>0.67590777592470397</v>
      </c>
      <c r="K1216">
        <v>0.93278321685448096</v>
      </c>
      <c r="L1216">
        <f t="shared" si="102"/>
        <v>2.2739889804011844</v>
      </c>
      <c r="M1216">
        <f t="shared" si="103"/>
        <v>2.2739889804011844</v>
      </c>
      <c r="R1216">
        <v>1465</v>
      </c>
      <c r="S1216">
        <v>0.93275305161634603</v>
      </c>
    </row>
    <row r="1217" spans="4:19" x14ac:dyDescent="0.25">
      <c r="D1217">
        <v>1465</v>
      </c>
      <c r="E1217">
        <f t="shared" si="99"/>
        <v>0.84641638225255977</v>
      </c>
      <c r="F1217" s="1">
        <f t="shared" si="100"/>
        <v>14.321238798223808</v>
      </c>
      <c r="G1217" s="1">
        <f t="shared" si="101"/>
        <v>146.93636565995581</v>
      </c>
      <c r="H1217" s="1">
        <v>0.84641638225255977</v>
      </c>
      <c r="I1217">
        <v>0.67697802639155102</v>
      </c>
      <c r="J1217" s="1">
        <v>0.67697802639155102</v>
      </c>
      <c r="K1217">
        <v>0.93275305161634603</v>
      </c>
      <c r="L1217">
        <f t="shared" si="102"/>
        <v>2.2739631358773345</v>
      </c>
      <c r="M1217">
        <f t="shared" si="103"/>
        <v>2.2739631358773345</v>
      </c>
      <c r="R1217">
        <v>1466</v>
      </c>
      <c r="S1217">
        <v>0.93257805500555102</v>
      </c>
    </row>
    <row r="1218" spans="4:19" x14ac:dyDescent="0.25">
      <c r="D1218">
        <v>1466</v>
      </c>
      <c r="E1218">
        <f t="shared" si="99"/>
        <v>0.84583901773533421</v>
      </c>
      <c r="F1218" s="1">
        <f t="shared" si="100"/>
        <v>14.313225973526519</v>
      </c>
      <c r="G1218" s="1">
        <f t="shared" si="101"/>
        <v>146.57182164253055</v>
      </c>
      <c r="H1218" s="1">
        <v>0.84583901773533421</v>
      </c>
      <c r="I1218">
        <v>0.67803834904879901</v>
      </c>
      <c r="J1218" s="1">
        <v>0.67803834904879901</v>
      </c>
      <c r="K1218">
        <v>0.93257805500555102</v>
      </c>
      <c r="L1218">
        <f t="shared" si="102"/>
        <v>2.2739373376019785</v>
      </c>
      <c r="M1218">
        <f t="shared" si="103"/>
        <v>2.2739373376019785</v>
      </c>
      <c r="R1218">
        <v>1467</v>
      </c>
      <c r="S1218">
        <v>0.93266367145531703</v>
      </c>
    </row>
    <row r="1219" spans="4:19" x14ac:dyDescent="0.25">
      <c r="D1219">
        <v>1467</v>
      </c>
      <c r="E1219">
        <f t="shared" ref="E1219:E1282" si="104">1240/D1219</f>
        <v>0.84526244035446485</v>
      </c>
      <c r="F1219" s="1">
        <f t="shared" ref="F1219:F1282" si="105">-LN((((L1219-1)^3*(L1219+K1219^2))/(16*L1219^2*K1219)*J1219))/0.000002/100000</f>
        <v>14.305220351770235</v>
      </c>
      <c r="G1219" s="1">
        <f t="shared" ref="G1219:G1282" si="106">(E1219*F1219)^2</f>
        <v>146.20837370164966</v>
      </c>
      <c r="H1219" s="1">
        <v>0.84526244035446485</v>
      </c>
      <c r="I1219">
        <v>0.67918405759311296</v>
      </c>
      <c r="J1219" s="1">
        <v>0.67918405759311296</v>
      </c>
      <c r="K1219">
        <v>0.93266367145531703</v>
      </c>
      <c r="L1219">
        <f t="shared" ref="L1219:L1282" si="107">M1219+$B$6</f>
        <v>2.2739115854573977</v>
      </c>
      <c r="M1219">
        <f t="shared" ref="M1219:M1282" si="108">2.24954+0.0088*E1219+0.03142*E1219^2-0.01237*E1219^3+0.00383*E1219^4</f>
        <v>2.2739115854573977</v>
      </c>
      <c r="R1219">
        <v>1468</v>
      </c>
      <c r="S1219">
        <v>0.932601873793513</v>
      </c>
    </row>
    <row r="1220" spans="4:19" x14ac:dyDescent="0.25">
      <c r="D1220">
        <v>1468</v>
      </c>
      <c r="E1220">
        <f t="shared" si="104"/>
        <v>0.84468664850136244</v>
      </c>
      <c r="F1220" s="1">
        <f t="shared" si="105"/>
        <v>14.296514745927389</v>
      </c>
      <c r="G1220" s="1">
        <f t="shared" si="106"/>
        <v>145.83159044849918</v>
      </c>
      <c r="H1220" s="1">
        <v>0.84468664850136244</v>
      </c>
      <c r="I1220">
        <v>0.68037886217730204</v>
      </c>
      <c r="J1220" s="1">
        <v>0.68037886217730204</v>
      </c>
      <c r="K1220">
        <v>0.932601873793513</v>
      </c>
      <c r="L1220">
        <f t="shared" si="107"/>
        <v>2.2738858793262682</v>
      </c>
      <c r="M1220">
        <f t="shared" si="108"/>
        <v>2.2738858793262682</v>
      </c>
      <c r="R1220">
        <v>1469</v>
      </c>
      <c r="S1220">
        <v>0.93311566030847104</v>
      </c>
    </row>
    <row r="1221" spans="4:19" x14ac:dyDescent="0.25">
      <c r="D1221">
        <v>1469</v>
      </c>
      <c r="E1221">
        <f t="shared" si="104"/>
        <v>0.84411164057181753</v>
      </c>
      <c r="F1221" s="1">
        <f t="shared" si="105"/>
        <v>14.28838254181276</v>
      </c>
      <c r="G1221" s="1">
        <f t="shared" si="106"/>
        <v>145.46748046726975</v>
      </c>
      <c r="H1221" s="1">
        <v>0.84411164057181753</v>
      </c>
      <c r="I1221">
        <v>0.68168531708175195</v>
      </c>
      <c r="J1221" s="1">
        <v>0.68168531708175195</v>
      </c>
      <c r="K1221">
        <v>0.93311566030847104</v>
      </c>
      <c r="L1221">
        <f t="shared" si="107"/>
        <v>2.2738602190916586</v>
      </c>
      <c r="M1221">
        <f t="shared" si="108"/>
        <v>2.2738602190916586</v>
      </c>
      <c r="R1221">
        <v>1470</v>
      </c>
      <c r="S1221">
        <v>0.93277832002878203</v>
      </c>
    </row>
    <row r="1222" spans="4:19" x14ac:dyDescent="0.25">
      <c r="D1222">
        <v>1470</v>
      </c>
      <c r="E1222">
        <f t="shared" si="104"/>
        <v>0.84353741496598644</v>
      </c>
      <c r="F1222" s="1">
        <f t="shared" si="105"/>
        <v>14.276599808555796</v>
      </c>
      <c r="G1222" s="1">
        <f t="shared" si="106"/>
        <v>145.03014211634252</v>
      </c>
      <c r="H1222" s="1">
        <v>0.84353741496598644</v>
      </c>
      <c r="I1222">
        <v>0.68321474871042998</v>
      </c>
      <c r="J1222" s="1">
        <v>0.68321474871042998</v>
      </c>
      <c r="K1222">
        <v>0.93277832002878203</v>
      </c>
      <c r="L1222">
        <f t="shared" si="107"/>
        <v>2.2738346046370332</v>
      </c>
      <c r="M1222">
        <f t="shared" si="108"/>
        <v>2.2738346046370332</v>
      </c>
      <c r="R1222">
        <v>1471</v>
      </c>
      <c r="S1222">
        <v>0.93302501488555201</v>
      </c>
    </row>
    <row r="1223" spans="4:19" x14ac:dyDescent="0.25">
      <c r="D1223">
        <v>1471</v>
      </c>
      <c r="E1223">
        <f t="shared" si="104"/>
        <v>0.8429639700883752</v>
      </c>
      <c r="F1223" s="1">
        <f t="shared" si="105"/>
        <v>14.266058741688587</v>
      </c>
      <c r="G1223" s="1">
        <f t="shared" si="106"/>
        <v>144.61922861983169</v>
      </c>
      <c r="H1223" s="1">
        <v>0.8429639700883752</v>
      </c>
      <c r="I1223">
        <v>0.68476885728980696</v>
      </c>
      <c r="J1223" s="1">
        <v>0.68476885728980696</v>
      </c>
      <c r="K1223">
        <v>0.93302501488555201</v>
      </c>
      <c r="L1223">
        <f t="shared" si="107"/>
        <v>2.2738090358462446</v>
      </c>
      <c r="M1223">
        <f t="shared" si="108"/>
        <v>2.2738090358462446</v>
      </c>
      <c r="R1223">
        <v>1472</v>
      </c>
      <c r="S1223">
        <v>0.93308499099583597</v>
      </c>
    </row>
    <row r="1224" spans="4:19" x14ac:dyDescent="0.25">
      <c r="D1224">
        <v>1472</v>
      </c>
      <c r="E1224">
        <f t="shared" si="104"/>
        <v>0.84239130434782605</v>
      </c>
      <c r="F1224" s="1">
        <f t="shared" si="105"/>
        <v>14.253271159400237</v>
      </c>
      <c r="G1224" s="1">
        <f t="shared" si="106"/>
        <v>144.1640070684652</v>
      </c>
      <c r="H1224" s="1">
        <v>0.84239130434782605</v>
      </c>
      <c r="I1224">
        <v>0.68657352922061599</v>
      </c>
      <c r="J1224" s="1">
        <v>0.68657352922061599</v>
      </c>
      <c r="K1224">
        <v>0.93308499099583597</v>
      </c>
      <c r="L1224">
        <f t="shared" si="107"/>
        <v>2.2737835126035351</v>
      </c>
      <c r="M1224">
        <f t="shared" si="108"/>
        <v>2.2737835126035351</v>
      </c>
      <c r="R1224">
        <v>1473</v>
      </c>
      <c r="S1224">
        <v>0.93278784890934596</v>
      </c>
    </row>
    <row r="1225" spans="4:19" x14ac:dyDescent="0.25">
      <c r="D1225">
        <v>1473</v>
      </c>
      <c r="E1225">
        <f t="shared" si="104"/>
        <v>0.84181941615750167</v>
      </c>
      <c r="F1225" s="1">
        <f t="shared" si="105"/>
        <v>14.241803200165947</v>
      </c>
      <c r="G1225" s="1">
        <f t="shared" si="106"/>
        <v>143.73675533853967</v>
      </c>
      <c r="H1225" s="1">
        <v>0.84181941615750167</v>
      </c>
      <c r="I1225">
        <v>0.68808367608299204</v>
      </c>
      <c r="J1225" s="1">
        <v>0.68808367608299204</v>
      </c>
      <c r="K1225">
        <v>0.93278784890934596</v>
      </c>
      <c r="L1225">
        <f t="shared" si="107"/>
        <v>2.2737580347935351</v>
      </c>
      <c r="M1225">
        <f t="shared" si="108"/>
        <v>2.2737580347935351</v>
      </c>
      <c r="R1225">
        <v>1474</v>
      </c>
      <c r="S1225">
        <v>0.93311192425906397</v>
      </c>
    </row>
    <row r="1226" spans="4:19" x14ac:dyDescent="0.25">
      <c r="D1226">
        <v>1474</v>
      </c>
      <c r="E1226">
        <f t="shared" si="104"/>
        <v>0.84124830393487104</v>
      </c>
      <c r="F1226" s="1">
        <f t="shared" si="105"/>
        <v>14.232567529586039</v>
      </c>
      <c r="G1226" s="1">
        <f t="shared" si="106"/>
        <v>143.35568143494339</v>
      </c>
      <c r="H1226" s="1">
        <v>0.84124830393487104</v>
      </c>
      <c r="I1226">
        <v>0.689494174326161</v>
      </c>
      <c r="J1226" s="1">
        <v>0.689494174326161</v>
      </c>
      <c r="K1226">
        <v>0.93311192425906397</v>
      </c>
      <c r="L1226">
        <f t="shared" si="107"/>
        <v>2.2737326023012603</v>
      </c>
      <c r="M1226">
        <f t="shared" si="108"/>
        <v>2.2737326023012603</v>
      </c>
      <c r="R1226">
        <v>1475</v>
      </c>
      <c r="S1226">
        <v>0.93265467705910199</v>
      </c>
    </row>
    <row r="1227" spans="4:19" x14ac:dyDescent="0.25">
      <c r="D1227">
        <v>1475</v>
      </c>
      <c r="E1227">
        <f t="shared" si="104"/>
        <v>0.84067796610169487</v>
      </c>
      <c r="F1227" s="1">
        <f t="shared" si="105"/>
        <v>14.219291699921664</v>
      </c>
      <c r="G1227" s="1">
        <f t="shared" si="106"/>
        <v>142.89441567991551</v>
      </c>
      <c r="H1227" s="1">
        <v>0.84067796610169487</v>
      </c>
      <c r="I1227">
        <v>0.69120756131808803</v>
      </c>
      <c r="J1227" s="1">
        <v>0.69120756131808803</v>
      </c>
      <c r="K1227">
        <v>0.93265467705910199</v>
      </c>
      <c r="L1227">
        <f t="shared" si="107"/>
        <v>2.2737072150121107</v>
      </c>
      <c r="M1227">
        <f t="shared" si="108"/>
        <v>2.2737072150121107</v>
      </c>
      <c r="R1227">
        <v>1476</v>
      </c>
      <c r="S1227">
        <v>0.93275972879110403</v>
      </c>
    </row>
    <row r="1228" spans="4:19" x14ac:dyDescent="0.25">
      <c r="D1228">
        <v>1476</v>
      </c>
      <c r="E1228">
        <f t="shared" si="104"/>
        <v>0.84010840108401086</v>
      </c>
      <c r="F1228" s="1">
        <f t="shared" si="105"/>
        <v>14.2041361154182</v>
      </c>
      <c r="G1228" s="1">
        <f t="shared" si="106"/>
        <v>142.39682505027127</v>
      </c>
      <c r="H1228" s="1">
        <v>0.84010840108401086</v>
      </c>
      <c r="I1228">
        <v>0.693372260423194</v>
      </c>
      <c r="J1228" s="1">
        <v>0.693372260423194</v>
      </c>
      <c r="K1228">
        <v>0.93275972879110403</v>
      </c>
      <c r="L1228">
        <f t="shared" si="107"/>
        <v>2.2736818728118693</v>
      </c>
      <c r="M1228">
        <f t="shared" si="108"/>
        <v>2.2736818728118693</v>
      </c>
      <c r="R1228">
        <v>1477</v>
      </c>
      <c r="S1228">
        <v>0.93290649523802005</v>
      </c>
    </row>
    <row r="1229" spans="4:19" x14ac:dyDescent="0.25">
      <c r="D1229">
        <v>1477</v>
      </c>
      <c r="E1229">
        <f t="shared" si="104"/>
        <v>0.83953960731211918</v>
      </c>
      <c r="F1229" s="1">
        <f t="shared" si="105"/>
        <v>14.191869343554712</v>
      </c>
      <c r="G1229" s="1">
        <f t="shared" si="106"/>
        <v>141.95856091863018</v>
      </c>
      <c r="H1229" s="1">
        <v>0.83953960731211918</v>
      </c>
      <c r="I1229">
        <v>0.695155803992489</v>
      </c>
      <c r="J1229" s="1">
        <v>0.695155803992489</v>
      </c>
      <c r="K1229">
        <v>0.93290649523802005</v>
      </c>
      <c r="L1229">
        <f t="shared" si="107"/>
        <v>2.2736565755866995</v>
      </c>
      <c r="M1229">
        <f t="shared" si="108"/>
        <v>2.2736565755866995</v>
      </c>
      <c r="R1229">
        <v>1478</v>
      </c>
      <c r="S1229">
        <v>0.93318139286271995</v>
      </c>
    </row>
    <row r="1230" spans="4:19" x14ac:dyDescent="0.25">
      <c r="D1230">
        <v>1478</v>
      </c>
      <c r="E1230">
        <f t="shared" si="104"/>
        <v>0.83897158322056831</v>
      </c>
      <c r="F1230" s="1">
        <f t="shared" si="105"/>
        <v>14.180718856617448</v>
      </c>
      <c r="G1230" s="1">
        <f t="shared" si="106"/>
        <v>141.54384730570629</v>
      </c>
      <c r="H1230" s="1">
        <v>0.83897158322056831</v>
      </c>
      <c r="I1230">
        <v>0.69683096832096802</v>
      </c>
      <c r="J1230" s="1">
        <v>0.69683096832096802</v>
      </c>
      <c r="K1230">
        <v>0.93318139286271995</v>
      </c>
      <c r="L1230">
        <f t="shared" si="107"/>
        <v>2.2736313232231438</v>
      </c>
      <c r="M1230">
        <f t="shared" si="108"/>
        <v>2.2736313232231438</v>
      </c>
      <c r="R1230">
        <v>1479</v>
      </c>
      <c r="S1230">
        <v>0.93250431812135504</v>
      </c>
    </row>
    <row r="1231" spans="4:19" x14ac:dyDescent="0.25">
      <c r="D1231">
        <v>1479</v>
      </c>
      <c r="E1231">
        <f t="shared" si="104"/>
        <v>0.83840432724814062</v>
      </c>
      <c r="F1231" s="1">
        <f t="shared" si="105"/>
        <v>14.161617362011613</v>
      </c>
      <c r="G1231" s="1">
        <f t="shared" si="106"/>
        <v>140.97195871304643</v>
      </c>
      <c r="H1231" s="1">
        <v>0.83840432724814062</v>
      </c>
      <c r="I1231">
        <v>0.69930317612611004</v>
      </c>
      <c r="J1231" s="1">
        <v>0.69930317612611004</v>
      </c>
      <c r="K1231">
        <v>0.93250431812135504</v>
      </c>
      <c r="L1231">
        <f t="shared" si="107"/>
        <v>2.273606115608124</v>
      </c>
      <c r="M1231">
        <f t="shared" si="108"/>
        <v>2.273606115608124</v>
      </c>
      <c r="R1231">
        <v>1480</v>
      </c>
      <c r="S1231">
        <v>0.93238685567812296</v>
      </c>
    </row>
    <row r="1232" spans="4:19" x14ac:dyDescent="0.25">
      <c r="D1232">
        <v>1480</v>
      </c>
      <c r="E1232">
        <f t="shared" si="104"/>
        <v>0.83783783783783783</v>
      </c>
      <c r="F1232" s="1">
        <f t="shared" si="105"/>
        <v>14.148940711698543</v>
      </c>
      <c r="G1232" s="1">
        <f t="shared" si="106"/>
        <v>140.52959448933325</v>
      </c>
      <c r="H1232" s="1">
        <v>0.83783783783783783</v>
      </c>
      <c r="I1232">
        <v>0.70107058405700096</v>
      </c>
      <c r="J1232" s="1">
        <v>0.70107058405700096</v>
      </c>
      <c r="K1232">
        <v>0.93238685567812296</v>
      </c>
      <c r="L1232">
        <f t="shared" si="107"/>
        <v>2.2735809526289366</v>
      </c>
      <c r="M1232">
        <f t="shared" si="108"/>
        <v>2.2735809526289366</v>
      </c>
      <c r="R1232">
        <v>1481</v>
      </c>
      <c r="S1232">
        <v>0.93224838486584705</v>
      </c>
    </row>
    <row r="1233" spans="4:19" x14ac:dyDescent="0.25">
      <c r="D1233">
        <v>1481</v>
      </c>
      <c r="E1233">
        <f t="shared" si="104"/>
        <v>0.83727211343686703</v>
      </c>
      <c r="F1233" s="1">
        <f t="shared" si="105"/>
        <v>14.133937410788025</v>
      </c>
      <c r="G1233" s="1">
        <f t="shared" si="106"/>
        <v>140.04241158625322</v>
      </c>
      <c r="H1233" s="1">
        <v>0.83727211343686703</v>
      </c>
      <c r="I1233">
        <v>0.703162438724931</v>
      </c>
      <c r="J1233" s="1">
        <v>0.703162438724931</v>
      </c>
      <c r="K1233">
        <v>0.93224838486584705</v>
      </c>
      <c r="L1233">
        <f t="shared" si="107"/>
        <v>2.2735558341732531</v>
      </c>
      <c r="M1233">
        <f t="shared" si="108"/>
        <v>2.2735558341732531</v>
      </c>
      <c r="R1233">
        <v>1482</v>
      </c>
      <c r="S1233">
        <v>0.93288911939195895</v>
      </c>
    </row>
    <row r="1234" spans="4:19" x14ac:dyDescent="0.25">
      <c r="D1234">
        <v>1482</v>
      </c>
      <c r="E1234">
        <f t="shared" si="104"/>
        <v>0.83670715249662619</v>
      </c>
      <c r="F1234" s="1">
        <f t="shared" si="105"/>
        <v>14.120067744880554</v>
      </c>
      <c r="G1234" s="1">
        <f t="shared" si="106"/>
        <v>139.57914180846583</v>
      </c>
      <c r="H1234" s="1">
        <v>0.83670715249662619</v>
      </c>
      <c r="I1234">
        <v>0.70536380964962497</v>
      </c>
      <c r="J1234" s="1">
        <v>0.70536380964962497</v>
      </c>
      <c r="K1234">
        <v>0.93288911939195895</v>
      </c>
      <c r="L1234">
        <f t="shared" si="107"/>
        <v>2.2735307601291175</v>
      </c>
      <c r="M1234">
        <f t="shared" si="108"/>
        <v>2.2735307601291175</v>
      </c>
      <c r="R1234">
        <v>1483</v>
      </c>
      <c r="S1234">
        <v>0.93258645587222899</v>
      </c>
    </row>
    <row r="1235" spans="4:19" x14ac:dyDescent="0.25">
      <c r="D1235">
        <v>1483</v>
      </c>
      <c r="E1235">
        <f t="shared" si="104"/>
        <v>0.83614295347269052</v>
      </c>
      <c r="F1235" s="1">
        <f t="shared" si="105"/>
        <v>14.104288519321361</v>
      </c>
      <c r="G1235" s="1">
        <f t="shared" si="106"/>
        <v>139.07960065671855</v>
      </c>
      <c r="H1235" s="1">
        <v>0.83614295347269052</v>
      </c>
      <c r="I1235">
        <v>0.70752260862108896</v>
      </c>
      <c r="J1235" s="1">
        <v>0.70752260862108896</v>
      </c>
      <c r="K1235">
        <v>0.93258645587222899</v>
      </c>
      <c r="L1235">
        <f t="shared" si="107"/>
        <v>2.2735057303849482</v>
      </c>
      <c r="M1235">
        <f t="shared" si="108"/>
        <v>2.2735057303849482</v>
      </c>
      <c r="R1235">
        <v>1484</v>
      </c>
      <c r="S1235">
        <v>0.93231931677398405</v>
      </c>
    </row>
    <row r="1236" spans="4:19" x14ac:dyDescent="0.25">
      <c r="D1236">
        <v>1484</v>
      </c>
      <c r="E1236">
        <f t="shared" si="104"/>
        <v>0.83557951482479786</v>
      </c>
      <c r="F1236" s="1">
        <f t="shared" si="105"/>
        <v>14.086602306674598</v>
      </c>
      <c r="G1236" s="1">
        <f t="shared" si="106"/>
        <v>138.54411282183372</v>
      </c>
      <c r="H1236" s="1">
        <v>0.83557951482479786</v>
      </c>
      <c r="I1236">
        <v>0.709970681029232</v>
      </c>
      <c r="J1236" s="1">
        <v>0.709970681029232</v>
      </c>
      <c r="K1236">
        <v>0.93231931677398405</v>
      </c>
      <c r="L1236">
        <f t="shared" si="107"/>
        <v>2.2734807448295289</v>
      </c>
      <c r="M1236">
        <f t="shared" si="108"/>
        <v>2.2734807448295289</v>
      </c>
      <c r="R1236">
        <v>1485</v>
      </c>
      <c r="S1236">
        <v>0.93242368523680297</v>
      </c>
    </row>
    <row r="1237" spans="4:19" x14ac:dyDescent="0.25">
      <c r="D1237">
        <v>1485</v>
      </c>
      <c r="E1237">
        <f t="shared" si="104"/>
        <v>0.83501683501683499</v>
      </c>
      <c r="F1237" s="1">
        <f t="shared" si="105"/>
        <v>14.070332778093809</v>
      </c>
      <c r="G1237" s="1">
        <f t="shared" si="106"/>
        <v>138.0381725556968</v>
      </c>
      <c r="H1237" s="1">
        <v>0.83501683501683499</v>
      </c>
      <c r="I1237">
        <v>0.71235212331477404</v>
      </c>
      <c r="J1237" s="1">
        <v>0.71235212331477404</v>
      </c>
      <c r="K1237">
        <v>0.93242368523680297</v>
      </c>
      <c r="L1237">
        <f t="shared" si="107"/>
        <v>2.2734558033520167</v>
      </c>
      <c r="M1237">
        <f t="shared" si="108"/>
        <v>2.2734558033520167</v>
      </c>
      <c r="R1237">
        <v>1486</v>
      </c>
      <c r="S1237">
        <v>0.93315081220869001</v>
      </c>
    </row>
    <row r="1238" spans="4:19" x14ac:dyDescent="0.25">
      <c r="D1238">
        <v>1486</v>
      </c>
      <c r="E1238">
        <f t="shared" si="104"/>
        <v>0.83445491251682369</v>
      </c>
      <c r="F1238" s="1">
        <f t="shared" si="105"/>
        <v>14.056238260311432</v>
      </c>
      <c r="G1238" s="1">
        <f t="shared" si="106"/>
        <v>137.57640970526012</v>
      </c>
      <c r="H1238" s="1">
        <v>0.83445491251682369</v>
      </c>
      <c r="I1238">
        <v>0.714643571105397</v>
      </c>
      <c r="J1238" s="1">
        <v>0.714643571105397</v>
      </c>
      <c r="K1238">
        <v>0.93315081220869001</v>
      </c>
      <c r="L1238">
        <f t="shared" si="107"/>
        <v>2.2734309058419306</v>
      </c>
      <c r="M1238">
        <f t="shared" si="108"/>
        <v>2.2734309058419306</v>
      </c>
      <c r="R1238">
        <v>1487</v>
      </c>
      <c r="S1238">
        <v>0.93310210942732197</v>
      </c>
    </row>
    <row r="1239" spans="4:19" x14ac:dyDescent="0.25">
      <c r="D1239">
        <v>1487</v>
      </c>
      <c r="E1239">
        <f t="shared" si="104"/>
        <v>0.83389374579690656</v>
      </c>
      <c r="F1239" s="1">
        <f t="shared" si="105"/>
        <v>14.038322863903655</v>
      </c>
      <c r="G1239" s="1">
        <f t="shared" si="106"/>
        <v>137.04143137808703</v>
      </c>
      <c r="H1239" s="1">
        <v>0.83389374579690656</v>
      </c>
      <c r="I1239">
        <v>0.71722407044588199</v>
      </c>
      <c r="J1239" s="1">
        <v>0.71722407044588199</v>
      </c>
      <c r="K1239">
        <v>0.93310210942732197</v>
      </c>
      <c r="L1239">
        <f t="shared" si="107"/>
        <v>2.2734060521891584</v>
      </c>
      <c r="M1239">
        <f t="shared" si="108"/>
        <v>2.2734060521891584</v>
      </c>
      <c r="R1239">
        <v>1488</v>
      </c>
      <c r="S1239">
        <v>0.933126447924157</v>
      </c>
    </row>
    <row r="1240" spans="4:19" x14ac:dyDescent="0.25">
      <c r="D1240">
        <v>1488</v>
      </c>
      <c r="E1240">
        <f t="shared" si="104"/>
        <v>0.83333333333333337</v>
      </c>
      <c r="F1240" s="1">
        <f t="shared" si="105"/>
        <v>14.020759198913563</v>
      </c>
      <c r="G1240" s="1">
        <f t="shared" si="106"/>
        <v>136.51506146799954</v>
      </c>
      <c r="H1240" s="1">
        <v>0.83333333333333337</v>
      </c>
      <c r="I1240">
        <v>0.71978833308094503</v>
      </c>
      <c r="J1240" s="1">
        <v>0.71978833308094503</v>
      </c>
      <c r="K1240">
        <v>0.933126447924157</v>
      </c>
      <c r="L1240">
        <f t="shared" si="107"/>
        <v>2.2733812422839508</v>
      </c>
      <c r="M1240">
        <f t="shared" si="108"/>
        <v>2.2733812422839508</v>
      </c>
      <c r="R1240">
        <v>1489</v>
      </c>
      <c r="S1240">
        <v>0.93345385847223805</v>
      </c>
    </row>
    <row r="1241" spans="4:19" x14ac:dyDescent="0.25">
      <c r="D1241">
        <v>1489</v>
      </c>
      <c r="E1241">
        <f t="shared" si="104"/>
        <v>0.83277367360644727</v>
      </c>
      <c r="F1241" s="1">
        <f t="shared" si="105"/>
        <v>14.002148249836049</v>
      </c>
      <c r="G1241" s="1">
        <f t="shared" si="106"/>
        <v>135.97006896174392</v>
      </c>
      <c r="H1241" s="1">
        <v>0.83277367360644727</v>
      </c>
      <c r="I1241">
        <v>0.72261766779986103</v>
      </c>
      <c r="J1241" s="1">
        <v>0.72261766779986103</v>
      </c>
      <c r="K1241">
        <v>0.93345385847223805</v>
      </c>
      <c r="L1241">
        <f t="shared" si="107"/>
        <v>2.2733564760169203</v>
      </c>
      <c r="M1241">
        <f t="shared" si="108"/>
        <v>2.2733564760169203</v>
      </c>
      <c r="R1241">
        <v>1490</v>
      </c>
      <c r="S1241">
        <v>0.93302214610851197</v>
      </c>
    </row>
    <row r="1242" spans="4:19" x14ac:dyDescent="0.25">
      <c r="D1242">
        <v>1490</v>
      </c>
      <c r="E1242">
        <f t="shared" si="104"/>
        <v>0.83221476510067116</v>
      </c>
      <c r="F1242" s="1">
        <f t="shared" si="105"/>
        <v>13.983574569210173</v>
      </c>
      <c r="G1242" s="1">
        <f t="shared" si="106"/>
        <v>135.42761769728403</v>
      </c>
      <c r="H1242" s="1">
        <v>0.83221476510067116</v>
      </c>
      <c r="I1242">
        <v>0.72518952688854799</v>
      </c>
      <c r="J1242" s="1">
        <v>0.72518952688854799</v>
      </c>
      <c r="K1242">
        <v>0.93302214610851197</v>
      </c>
      <c r="L1242">
        <f t="shared" si="107"/>
        <v>2.2733317532790411</v>
      </c>
      <c r="M1242">
        <f t="shared" si="108"/>
        <v>2.2733317532790411</v>
      </c>
      <c r="R1242">
        <v>1491</v>
      </c>
      <c r="S1242">
        <v>0.93286356375908996</v>
      </c>
    </row>
    <row r="1243" spans="4:19" x14ac:dyDescent="0.25">
      <c r="D1243">
        <v>1491</v>
      </c>
      <c r="E1243">
        <f t="shared" si="104"/>
        <v>0.83165660630449367</v>
      </c>
      <c r="F1243" s="1">
        <f t="shared" si="105"/>
        <v>13.962772036701779</v>
      </c>
      <c r="G1243" s="1">
        <f t="shared" si="106"/>
        <v>134.84392288640424</v>
      </c>
      <c r="H1243" s="1">
        <v>0.83165660630449367</v>
      </c>
      <c r="I1243">
        <v>0.72818997607539604</v>
      </c>
      <c r="J1243" s="1">
        <v>0.72818997607539604</v>
      </c>
      <c r="K1243">
        <v>0.93286356375908996</v>
      </c>
      <c r="L1243">
        <f t="shared" si="107"/>
        <v>2.2733070739616457</v>
      </c>
      <c r="M1243">
        <f t="shared" si="108"/>
        <v>2.2733070739616457</v>
      </c>
      <c r="R1243">
        <v>1492</v>
      </c>
      <c r="S1243">
        <v>0.93271899228677801</v>
      </c>
    </row>
    <row r="1244" spans="4:19" x14ac:dyDescent="0.25">
      <c r="D1244">
        <v>1492</v>
      </c>
      <c r="E1244">
        <f t="shared" si="104"/>
        <v>0.83109919571045576</v>
      </c>
      <c r="F1244" s="1">
        <f t="shared" si="105"/>
        <v>13.941055017914286</v>
      </c>
      <c r="G1244" s="1">
        <f t="shared" si="106"/>
        <v>134.24465598618912</v>
      </c>
      <c r="H1244" s="1">
        <v>0.83109919571045576</v>
      </c>
      <c r="I1244">
        <v>0.73134141011333897</v>
      </c>
      <c r="J1244" s="1">
        <v>0.73134141011333897</v>
      </c>
      <c r="K1244">
        <v>0.93271899228677801</v>
      </c>
      <c r="L1244">
        <f t="shared" si="107"/>
        <v>2.2732824379564254</v>
      </c>
      <c r="M1244">
        <f t="shared" si="108"/>
        <v>2.2732824379564254</v>
      </c>
      <c r="R1244">
        <v>1493</v>
      </c>
      <c r="S1244">
        <v>0.93275290753979601</v>
      </c>
    </row>
    <row r="1245" spans="4:19" x14ac:dyDescent="0.25">
      <c r="D1245">
        <v>1493</v>
      </c>
      <c r="E1245">
        <f t="shared" si="104"/>
        <v>0.83054253181513726</v>
      </c>
      <c r="F1245" s="1">
        <f t="shared" si="105"/>
        <v>13.923509151857127</v>
      </c>
      <c r="G1245" s="1">
        <f t="shared" si="106"/>
        <v>133.72763500479496</v>
      </c>
      <c r="H1245" s="1">
        <v>0.83054253181513726</v>
      </c>
      <c r="I1245">
        <v>0.73395662559838604</v>
      </c>
      <c r="J1245" s="1">
        <v>0.73395662559838604</v>
      </c>
      <c r="K1245">
        <v>0.93275290753979601</v>
      </c>
      <c r="L1245">
        <f t="shared" si="107"/>
        <v>2.2732578451554266</v>
      </c>
      <c r="M1245">
        <f t="shared" si="108"/>
        <v>2.2732578451554266</v>
      </c>
      <c r="R1245">
        <v>1494</v>
      </c>
      <c r="S1245">
        <v>0.932883299727709</v>
      </c>
    </row>
    <row r="1246" spans="4:19" x14ac:dyDescent="0.25">
      <c r="D1246">
        <v>1494</v>
      </c>
      <c r="E1246">
        <f t="shared" si="104"/>
        <v>0.82998661311914324</v>
      </c>
      <c r="F1246" s="1">
        <f t="shared" si="105"/>
        <v>13.905539337770362</v>
      </c>
      <c r="G1246" s="1">
        <f t="shared" si="106"/>
        <v>133.2041793788861</v>
      </c>
      <c r="H1246" s="1">
        <v>0.82998661311914324</v>
      </c>
      <c r="I1246">
        <v>0.73667759843837299</v>
      </c>
      <c r="J1246" s="1">
        <v>0.73667759843837299</v>
      </c>
      <c r="K1246">
        <v>0.932883299727709</v>
      </c>
      <c r="L1246">
        <f t="shared" si="107"/>
        <v>2.2732332954510519</v>
      </c>
      <c r="M1246">
        <f t="shared" si="108"/>
        <v>2.2732332954510519</v>
      </c>
      <c r="R1246">
        <v>1495</v>
      </c>
      <c r="S1246">
        <v>0.932514623844237</v>
      </c>
    </row>
    <row r="1247" spans="4:19" x14ac:dyDescent="0.25">
      <c r="D1247">
        <v>1495</v>
      </c>
      <c r="E1247">
        <f t="shared" si="104"/>
        <v>0.8294314381270903</v>
      </c>
      <c r="F1247" s="1">
        <f t="shared" si="105"/>
        <v>13.883428276215186</v>
      </c>
      <c r="G1247" s="1">
        <f t="shared" si="106"/>
        <v>132.60332894959458</v>
      </c>
      <c r="H1247" s="1">
        <v>0.8294314381270903</v>
      </c>
      <c r="I1247">
        <v>0.739844523022962</v>
      </c>
      <c r="J1247" s="1">
        <v>0.739844523022962</v>
      </c>
      <c r="K1247">
        <v>0.932514623844237</v>
      </c>
      <c r="L1247">
        <f t="shared" si="107"/>
        <v>2.2732087887360568</v>
      </c>
      <c r="M1247">
        <f t="shared" si="108"/>
        <v>2.2732087887360568</v>
      </c>
      <c r="R1247">
        <v>1496</v>
      </c>
      <c r="S1247">
        <v>0.93271556512215303</v>
      </c>
    </row>
    <row r="1248" spans="4:19" x14ac:dyDescent="0.25">
      <c r="D1248">
        <v>1496</v>
      </c>
      <c r="E1248">
        <f t="shared" si="104"/>
        <v>0.82887700534759357</v>
      </c>
      <c r="F1248" s="1">
        <f t="shared" si="105"/>
        <v>13.864991486286314</v>
      </c>
      <c r="G1248" s="1">
        <f t="shared" si="106"/>
        <v>132.07462849031648</v>
      </c>
      <c r="H1248" s="1">
        <v>0.82887700534759357</v>
      </c>
      <c r="I1248">
        <v>0.74268168225100895</v>
      </c>
      <c r="J1248" s="1">
        <v>0.74268168225100895</v>
      </c>
      <c r="K1248">
        <v>0.93271556512215303</v>
      </c>
      <c r="L1248">
        <f t="shared" si="107"/>
        <v>2.2731843249035459</v>
      </c>
      <c r="M1248">
        <f t="shared" si="108"/>
        <v>2.2731843249035459</v>
      </c>
      <c r="R1248">
        <v>1497</v>
      </c>
      <c r="S1248">
        <v>0.93268850317163399</v>
      </c>
    </row>
    <row r="1249" spans="4:19" x14ac:dyDescent="0.25">
      <c r="D1249">
        <v>1497</v>
      </c>
      <c r="E1249">
        <f t="shared" si="104"/>
        <v>0.82832331329325315</v>
      </c>
      <c r="F1249" s="1">
        <f t="shared" si="105"/>
        <v>13.844775002957537</v>
      </c>
      <c r="G1249" s="1">
        <f t="shared" si="106"/>
        <v>131.51387496050194</v>
      </c>
      <c r="H1249" s="1">
        <v>0.82832331329325315</v>
      </c>
      <c r="I1249">
        <v>0.74571366613178003</v>
      </c>
      <c r="J1249" s="1">
        <v>0.74571366613178003</v>
      </c>
      <c r="K1249">
        <v>0.93268850317163399</v>
      </c>
      <c r="L1249">
        <f t="shared" si="107"/>
        <v>2.2731599038469805</v>
      </c>
      <c r="M1249">
        <f t="shared" si="108"/>
        <v>2.2731599038469805</v>
      </c>
      <c r="R1249">
        <v>1498</v>
      </c>
      <c r="S1249">
        <v>0.93296915808032699</v>
      </c>
    </row>
    <row r="1250" spans="4:19" x14ac:dyDescent="0.25">
      <c r="D1250">
        <v>1498</v>
      </c>
      <c r="E1250">
        <f t="shared" si="104"/>
        <v>0.8277703604806409</v>
      </c>
      <c r="F1250" s="1">
        <f t="shared" si="105"/>
        <v>13.825416036999966</v>
      </c>
      <c r="G1250" s="1">
        <f t="shared" si="106"/>
        <v>130.97130706069086</v>
      </c>
      <c r="H1250" s="1">
        <v>0.8277703604806409</v>
      </c>
      <c r="I1250">
        <v>0.74873980397256201</v>
      </c>
      <c r="J1250" s="1">
        <v>0.74873980397256201</v>
      </c>
      <c r="K1250">
        <v>0.93296915808032699</v>
      </c>
      <c r="L1250">
        <f t="shared" si="107"/>
        <v>2.2731355254601655</v>
      </c>
      <c r="M1250">
        <f t="shared" si="108"/>
        <v>2.2731355254601655</v>
      </c>
      <c r="R1250">
        <v>1499</v>
      </c>
      <c r="S1250">
        <v>0.93295774548367505</v>
      </c>
    </row>
    <row r="1251" spans="4:19" x14ac:dyDescent="0.25">
      <c r="D1251">
        <v>1499</v>
      </c>
      <c r="E1251">
        <f t="shared" si="104"/>
        <v>0.82721814543028682</v>
      </c>
      <c r="F1251" s="1">
        <f t="shared" si="105"/>
        <v>13.806091144022561</v>
      </c>
      <c r="G1251" s="1">
        <f t="shared" si="106"/>
        <v>130.43122613485471</v>
      </c>
      <c r="H1251" s="1">
        <v>0.82721814543028682</v>
      </c>
      <c r="I1251">
        <v>0.75166799242356996</v>
      </c>
      <c r="J1251" s="1">
        <v>0.75166799242356996</v>
      </c>
      <c r="K1251">
        <v>0.93295774548367505</v>
      </c>
      <c r="L1251">
        <f t="shared" si="107"/>
        <v>2.2731111896372553</v>
      </c>
      <c r="M1251">
        <f t="shared" si="108"/>
        <v>2.2731111896372553</v>
      </c>
      <c r="R1251">
        <v>1500</v>
      </c>
      <c r="S1251">
        <v>0.93299075720510904</v>
      </c>
    </row>
    <row r="1252" spans="4:19" x14ac:dyDescent="0.25">
      <c r="D1252">
        <v>1500</v>
      </c>
      <c r="E1252">
        <f t="shared" si="104"/>
        <v>0.82666666666666666</v>
      </c>
      <c r="F1252" s="1">
        <f t="shared" si="105"/>
        <v>13.782899521919388</v>
      </c>
      <c r="G1252" s="1">
        <f t="shared" si="106"/>
        <v>129.82012784448287</v>
      </c>
      <c r="H1252" s="1">
        <v>0.82666666666666666</v>
      </c>
      <c r="I1252">
        <v>0.75520741937703295</v>
      </c>
      <c r="J1252" s="1">
        <v>0.75520741937703295</v>
      </c>
      <c r="K1252">
        <v>0.93299075720510904</v>
      </c>
      <c r="L1252">
        <f t="shared" si="107"/>
        <v>2.2730868962727508</v>
      </c>
      <c r="M1252">
        <f t="shared" si="108"/>
        <v>2.2730868962727508</v>
      </c>
      <c r="R1252">
        <v>1501</v>
      </c>
      <c r="S1252">
        <v>0.93360531257997104</v>
      </c>
    </row>
    <row r="1253" spans="4:19" x14ac:dyDescent="0.25">
      <c r="D1253">
        <v>1501</v>
      </c>
      <c r="E1253">
        <f t="shared" si="104"/>
        <v>0.8261159227181879</v>
      </c>
      <c r="F1253" s="1">
        <f t="shared" si="105"/>
        <v>13.764393537752635</v>
      </c>
      <c r="G1253" s="1">
        <f t="shared" si="106"/>
        <v>129.29929232209207</v>
      </c>
      <c r="H1253" s="1">
        <v>0.8261159227181879</v>
      </c>
      <c r="I1253">
        <v>0.75826337664476096</v>
      </c>
      <c r="J1253" s="1">
        <v>0.75826337664476096</v>
      </c>
      <c r="K1253">
        <v>0.93360531257997104</v>
      </c>
      <c r="L1253">
        <f t="shared" si="107"/>
        <v>2.2730626452614962</v>
      </c>
      <c r="M1253">
        <f t="shared" si="108"/>
        <v>2.2730626452614962</v>
      </c>
      <c r="R1253">
        <v>1502</v>
      </c>
      <c r="S1253">
        <v>0.93357765193104703</v>
      </c>
    </row>
    <row r="1254" spans="4:19" x14ac:dyDescent="0.25">
      <c r="D1254">
        <v>1502</v>
      </c>
      <c r="E1254">
        <f t="shared" si="104"/>
        <v>0.82556591211717711</v>
      </c>
      <c r="F1254" s="1">
        <f t="shared" si="105"/>
        <v>13.742771581639266</v>
      </c>
      <c r="G1254" s="1">
        <f t="shared" si="106"/>
        <v>128.72181693724121</v>
      </c>
      <c r="H1254" s="1">
        <v>0.82556591211717711</v>
      </c>
      <c r="I1254">
        <v>0.76157253577065698</v>
      </c>
      <c r="J1254" s="1">
        <v>0.76157253577065698</v>
      </c>
      <c r="K1254">
        <v>0.93357765193104703</v>
      </c>
      <c r="L1254">
        <f t="shared" si="107"/>
        <v>2.27303843649868</v>
      </c>
      <c r="M1254">
        <f t="shared" si="108"/>
        <v>2.27303843649868</v>
      </c>
      <c r="R1254">
        <v>1503</v>
      </c>
      <c r="S1254">
        <v>0.93310823569932499</v>
      </c>
    </row>
    <row r="1255" spans="4:19" x14ac:dyDescent="0.25">
      <c r="D1255">
        <v>1503</v>
      </c>
      <c r="E1255">
        <f t="shared" si="104"/>
        <v>0.82501663339986697</v>
      </c>
      <c r="F1255" s="1">
        <f t="shared" si="105"/>
        <v>13.722166959750957</v>
      </c>
      <c r="G1255" s="1">
        <f t="shared" si="106"/>
        <v>128.16540300246766</v>
      </c>
      <c r="H1255" s="1">
        <v>0.82501663339986697</v>
      </c>
      <c r="I1255">
        <v>0.76457908819039699</v>
      </c>
      <c r="J1255" s="1">
        <v>0.76457908819039699</v>
      </c>
      <c r="K1255">
        <v>0.93310823569932499</v>
      </c>
      <c r="L1255">
        <f t="shared" si="107"/>
        <v>2.2730142698798335</v>
      </c>
      <c r="M1255">
        <f t="shared" si="108"/>
        <v>2.2730142698798335</v>
      </c>
      <c r="R1255">
        <v>1504</v>
      </c>
      <c r="S1255">
        <v>0.93304665020394595</v>
      </c>
    </row>
    <row r="1256" spans="4:19" x14ac:dyDescent="0.25">
      <c r="D1256">
        <v>1504</v>
      </c>
      <c r="E1256">
        <f t="shared" si="104"/>
        <v>0.82446808510638303</v>
      </c>
      <c r="F1256" s="1">
        <f t="shared" si="105"/>
        <v>13.702244396006421</v>
      </c>
      <c r="G1256" s="1">
        <f t="shared" si="106"/>
        <v>127.62363691847392</v>
      </c>
      <c r="H1256" s="1">
        <v>0.82446808510638303</v>
      </c>
      <c r="I1256">
        <v>0.76764227731214596</v>
      </c>
      <c r="J1256" s="1">
        <v>0.76764227731214596</v>
      </c>
      <c r="K1256">
        <v>0.93304665020394595</v>
      </c>
      <c r="L1256">
        <f t="shared" si="107"/>
        <v>2.2729901453008257</v>
      </c>
      <c r="M1256">
        <f t="shared" si="108"/>
        <v>2.2729901453008257</v>
      </c>
      <c r="R1256">
        <v>1505</v>
      </c>
      <c r="S1256">
        <v>0.93272036761253196</v>
      </c>
    </row>
    <row r="1257" spans="4:19" x14ac:dyDescent="0.25">
      <c r="D1257">
        <v>1505</v>
      </c>
      <c r="E1257">
        <f t="shared" si="104"/>
        <v>0.82392026578073085</v>
      </c>
      <c r="F1257" s="1">
        <f t="shared" si="105"/>
        <v>13.679217324757417</v>
      </c>
      <c r="G1257" s="1">
        <f t="shared" si="106"/>
        <v>127.02607212889475</v>
      </c>
      <c r="H1257" s="1">
        <v>0.82392026578073085</v>
      </c>
      <c r="I1257">
        <v>0.77109871310165601</v>
      </c>
      <c r="J1257" s="1">
        <v>0.77109871310165601</v>
      </c>
      <c r="K1257">
        <v>0.93272036761253196</v>
      </c>
      <c r="L1257">
        <f t="shared" si="107"/>
        <v>2.2729660626578685</v>
      </c>
      <c r="M1257">
        <f t="shared" si="108"/>
        <v>2.2729660626578685</v>
      </c>
      <c r="R1257">
        <v>1506</v>
      </c>
      <c r="S1257">
        <v>0.93273132504596701</v>
      </c>
    </row>
    <row r="1258" spans="4:19" x14ac:dyDescent="0.25">
      <c r="D1258">
        <v>1506</v>
      </c>
      <c r="E1258">
        <f t="shared" si="104"/>
        <v>0.82337317397078358</v>
      </c>
      <c r="F1258" s="1">
        <f t="shared" si="105"/>
        <v>13.655240645031759</v>
      </c>
      <c r="G1258" s="1">
        <f t="shared" si="106"/>
        <v>126.41311780790218</v>
      </c>
      <c r="H1258" s="1">
        <v>0.82337317397078358</v>
      </c>
      <c r="I1258">
        <v>0.77484276961683796</v>
      </c>
      <c r="J1258" s="1">
        <v>0.77484276961683796</v>
      </c>
      <c r="K1258">
        <v>0.93273132504596701</v>
      </c>
      <c r="L1258">
        <f t="shared" si="107"/>
        <v>2.2729420218475074</v>
      </c>
      <c r="M1258">
        <f t="shared" si="108"/>
        <v>2.2729420218475074</v>
      </c>
      <c r="R1258">
        <v>1507</v>
      </c>
      <c r="S1258">
        <v>0.932512160164787</v>
      </c>
    </row>
    <row r="1259" spans="4:19" x14ac:dyDescent="0.25">
      <c r="D1259">
        <v>1507</v>
      </c>
      <c r="E1259">
        <f t="shared" si="104"/>
        <v>0.82282680822826804</v>
      </c>
      <c r="F1259" s="1">
        <f t="shared" si="105"/>
        <v>13.632298518989458</v>
      </c>
      <c r="G1259" s="1">
        <f t="shared" si="106"/>
        <v>125.82155291748919</v>
      </c>
      <c r="H1259" s="1">
        <v>0.82282680822826804</v>
      </c>
      <c r="I1259">
        <v>0.77835811016013201</v>
      </c>
      <c r="J1259" s="1">
        <v>0.77835811016013201</v>
      </c>
      <c r="K1259">
        <v>0.932512160164787</v>
      </c>
      <c r="L1259">
        <f t="shared" si="107"/>
        <v>2.2729180227666284</v>
      </c>
      <c r="M1259">
        <f t="shared" si="108"/>
        <v>2.2729180227666284</v>
      </c>
      <c r="R1259">
        <v>1508</v>
      </c>
      <c r="S1259">
        <v>0.93305527415337697</v>
      </c>
    </row>
    <row r="1260" spans="4:19" x14ac:dyDescent="0.25">
      <c r="D1260">
        <v>1508</v>
      </c>
      <c r="E1260">
        <f t="shared" si="104"/>
        <v>0.82228116710875332</v>
      </c>
      <c r="F1260" s="1">
        <f t="shared" si="105"/>
        <v>13.613478633891756</v>
      </c>
      <c r="G1260" s="1">
        <f t="shared" si="106"/>
        <v>125.30803375477609</v>
      </c>
      <c r="H1260" s="1">
        <v>0.82228116710875332</v>
      </c>
      <c r="I1260">
        <v>0.78153002874793598</v>
      </c>
      <c r="J1260" s="1">
        <v>0.78153002874793598</v>
      </c>
      <c r="K1260">
        <v>0.93305527415337697</v>
      </c>
      <c r="L1260">
        <f t="shared" si="107"/>
        <v>2.2728940653124488</v>
      </c>
      <c r="M1260">
        <f t="shared" si="108"/>
        <v>2.2728940653124488</v>
      </c>
      <c r="R1260">
        <v>1509</v>
      </c>
      <c r="S1260">
        <v>0.93287610033016199</v>
      </c>
    </row>
    <row r="1261" spans="4:19" x14ac:dyDescent="0.25">
      <c r="D1261">
        <v>1509</v>
      </c>
      <c r="E1261">
        <f t="shared" si="104"/>
        <v>0.8217362491716369</v>
      </c>
      <c r="F1261" s="1">
        <f t="shared" si="105"/>
        <v>13.589908682143735</v>
      </c>
      <c r="G1261" s="1">
        <f t="shared" si="106"/>
        <v>124.70904909394754</v>
      </c>
      <c r="H1261" s="1">
        <v>0.8217362491716369</v>
      </c>
      <c r="I1261">
        <v>0.78518927860816701</v>
      </c>
      <c r="J1261" s="1">
        <v>0.78518927860816701</v>
      </c>
      <c r="K1261">
        <v>0.93287610033016199</v>
      </c>
      <c r="L1261">
        <f t="shared" si="107"/>
        <v>2.2728701493825207</v>
      </c>
      <c r="M1261">
        <f t="shared" si="108"/>
        <v>2.2728701493825207</v>
      </c>
      <c r="R1261">
        <v>1510</v>
      </c>
      <c r="S1261">
        <v>0.93280440263719899</v>
      </c>
    </row>
    <row r="1262" spans="4:19" x14ac:dyDescent="0.25">
      <c r="D1262">
        <v>1510</v>
      </c>
      <c r="E1262">
        <f t="shared" si="104"/>
        <v>0.82119205298013243</v>
      </c>
      <c r="F1262" s="1">
        <f t="shared" si="105"/>
        <v>13.568551261052354</v>
      </c>
      <c r="G1262" s="1">
        <f t="shared" si="106"/>
        <v>124.1527761583629</v>
      </c>
      <c r="H1262" s="1">
        <v>0.82119205298013243</v>
      </c>
      <c r="I1262">
        <v>0.78855712310206605</v>
      </c>
      <c r="J1262" s="1">
        <v>0.78855712310206605</v>
      </c>
      <c r="K1262">
        <v>0.93280440263719899</v>
      </c>
      <c r="L1262">
        <f t="shared" si="107"/>
        <v>2.2728462748747296</v>
      </c>
      <c r="M1262">
        <f t="shared" si="108"/>
        <v>2.2728462748747296</v>
      </c>
      <c r="R1262">
        <v>1511</v>
      </c>
      <c r="S1262">
        <v>0.93280618394526604</v>
      </c>
    </row>
    <row r="1263" spans="4:19" x14ac:dyDescent="0.25">
      <c r="D1263">
        <v>1511</v>
      </c>
      <c r="E1263">
        <f t="shared" si="104"/>
        <v>0.82064857710125749</v>
      </c>
      <c r="F1263" s="1">
        <f t="shared" si="105"/>
        <v>13.544968040952378</v>
      </c>
      <c r="G1263" s="1">
        <f t="shared" si="106"/>
        <v>123.55786943955043</v>
      </c>
      <c r="H1263" s="1">
        <v>0.82064857710125749</v>
      </c>
      <c r="I1263">
        <v>0.79231982493948805</v>
      </c>
      <c r="J1263" s="1">
        <v>0.79231982493948805</v>
      </c>
      <c r="K1263">
        <v>0.93280618394526604</v>
      </c>
      <c r="L1263">
        <f t="shared" si="107"/>
        <v>2.2728224416872909</v>
      </c>
      <c r="M1263">
        <f t="shared" si="108"/>
        <v>2.2728224416872909</v>
      </c>
      <c r="R1263">
        <v>1512</v>
      </c>
      <c r="S1263">
        <v>0.93310863833101798</v>
      </c>
    </row>
    <row r="1264" spans="4:19" x14ac:dyDescent="0.25">
      <c r="D1264">
        <v>1512</v>
      </c>
      <c r="E1264">
        <f t="shared" si="104"/>
        <v>0.82010582010582012</v>
      </c>
      <c r="F1264" s="1">
        <f t="shared" si="105"/>
        <v>13.523988968353116</v>
      </c>
      <c r="G1264" s="1">
        <f t="shared" si="106"/>
        <v>123.01254499391638</v>
      </c>
      <c r="H1264" s="1">
        <v>0.82010582010582012</v>
      </c>
      <c r="I1264">
        <v>0.79580031759651504</v>
      </c>
      <c r="J1264" s="1">
        <v>0.79580031759651504</v>
      </c>
      <c r="K1264">
        <v>0.93310863833101798</v>
      </c>
      <c r="L1264">
        <f t="shared" si="107"/>
        <v>2.2727986497187485</v>
      </c>
      <c r="M1264">
        <f t="shared" si="108"/>
        <v>2.2727986497187485</v>
      </c>
      <c r="R1264">
        <v>1513</v>
      </c>
      <c r="S1264">
        <v>0.93277353954460895</v>
      </c>
    </row>
    <row r="1265" spans="4:19" x14ac:dyDescent="0.25">
      <c r="D1265">
        <v>1513</v>
      </c>
      <c r="E1265">
        <f t="shared" si="104"/>
        <v>0.81956378056840717</v>
      </c>
      <c r="F1265" s="1">
        <f t="shared" si="105"/>
        <v>13.500514614391024</v>
      </c>
      <c r="G1265" s="1">
        <f t="shared" si="106"/>
        <v>122.42388601565276</v>
      </c>
      <c r="H1265" s="1">
        <v>0.81956378056840717</v>
      </c>
      <c r="I1265">
        <v>0.79945124245546795</v>
      </c>
      <c r="J1265" s="1">
        <v>0.79945124245546795</v>
      </c>
      <c r="K1265">
        <v>0.93277353954460895</v>
      </c>
      <c r="L1265">
        <f t="shared" si="107"/>
        <v>2.2727748988679761</v>
      </c>
      <c r="M1265">
        <f t="shared" si="108"/>
        <v>2.2727748988679761</v>
      </c>
      <c r="R1265">
        <v>1514</v>
      </c>
      <c r="S1265">
        <v>0.93365614052372303</v>
      </c>
    </row>
    <row r="1266" spans="4:19" x14ac:dyDescent="0.25">
      <c r="D1266">
        <v>1514</v>
      </c>
      <c r="E1266">
        <f t="shared" si="104"/>
        <v>0.8190224570673712</v>
      </c>
      <c r="F1266" s="1">
        <f t="shared" si="105"/>
        <v>13.480011671015804</v>
      </c>
      <c r="G1266" s="1">
        <f t="shared" si="106"/>
        <v>121.89114493130195</v>
      </c>
      <c r="H1266" s="1">
        <v>0.8190224570673712</v>
      </c>
      <c r="I1266">
        <v>0.80310900309676603</v>
      </c>
      <c r="J1266" s="1">
        <v>0.80310900309676603</v>
      </c>
      <c r="K1266">
        <v>0.93365614052372303</v>
      </c>
      <c r="L1266">
        <f t="shared" si="107"/>
        <v>2.2727511890341727</v>
      </c>
      <c r="M1266">
        <f t="shared" si="108"/>
        <v>2.2727511890341727</v>
      </c>
      <c r="R1266">
        <v>1515</v>
      </c>
      <c r="S1266">
        <v>0.932595556157785</v>
      </c>
    </row>
    <row r="1267" spans="4:19" x14ac:dyDescent="0.25">
      <c r="D1267">
        <v>1515</v>
      </c>
      <c r="E1267">
        <f t="shared" si="104"/>
        <v>0.81848184818481851</v>
      </c>
      <c r="F1267" s="1">
        <f t="shared" si="105"/>
        <v>13.454107416535336</v>
      </c>
      <c r="G1267" s="1">
        <f t="shared" si="106"/>
        <v>121.26288211536209</v>
      </c>
      <c r="H1267" s="1">
        <v>0.81848184818481851</v>
      </c>
      <c r="I1267">
        <v>0.80690574134113502</v>
      </c>
      <c r="J1267" s="1">
        <v>0.80690574134113502</v>
      </c>
      <c r="K1267">
        <v>0.932595556157785</v>
      </c>
      <c r="L1267">
        <f t="shared" si="107"/>
        <v>2.2727275201168653</v>
      </c>
      <c r="M1267">
        <f t="shared" si="108"/>
        <v>2.2727275201168653</v>
      </c>
      <c r="R1267">
        <v>1516</v>
      </c>
      <c r="S1267">
        <v>0.933081515287698</v>
      </c>
    </row>
    <row r="1268" spans="4:19" x14ac:dyDescent="0.25">
      <c r="D1268">
        <v>1516</v>
      </c>
      <c r="E1268">
        <f t="shared" si="104"/>
        <v>0.81794195250659629</v>
      </c>
      <c r="F1268" s="1">
        <f t="shared" si="105"/>
        <v>13.431676312058102</v>
      </c>
      <c r="G1268" s="1">
        <f t="shared" si="106"/>
        <v>120.69948088524761</v>
      </c>
      <c r="H1268" s="1">
        <v>0.81794195250659629</v>
      </c>
      <c r="I1268">
        <v>0.810756672439647</v>
      </c>
      <c r="J1268" s="1">
        <v>0.810756672439647</v>
      </c>
      <c r="K1268">
        <v>0.933081515287698</v>
      </c>
      <c r="L1268">
        <f t="shared" si="107"/>
        <v>2.2727038920159015</v>
      </c>
      <c r="M1268">
        <f t="shared" si="108"/>
        <v>2.2727038920159015</v>
      </c>
      <c r="R1268">
        <v>1517</v>
      </c>
      <c r="S1268">
        <v>0.93277871462945405</v>
      </c>
    </row>
    <row r="1269" spans="4:19" x14ac:dyDescent="0.25">
      <c r="D1269">
        <v>1517</v>
      </c>
      <c r="E1269">
        <f t="shared" si="104"/>
        <v>0.81740276862228078</v>
      </c>
      <c r="F1269" s="1">
        <f t="shared" si="105"/>
        <v>13.410849593816469</v>
      </c>
      <c r="G1269" s="1">
        <f t="shared" si="106"/>
        <v>120.16688194602355</v>
      </c>
      <c r="H1269" s="1">
        <v>0.81740276862228078</v>
      </c>
      <c r="I1269">
        <v>0.81405737884471296</v>
      </c>
      <c r="J1269" s="1">
        <v>0.81405737884471296</v>
      </c>
      <c r="K1269">
        <v>0.93277871462945405</v>
      </c>
      <c r="L1269">
        <f t="shared" si="107"/>
        <v>2.2726803046314554</v>
      </c>
      <c r="M1269">
        <f t="shared" si="108"/>
        <v>2.2726803046314554</v>
      </c>
      <c r="R1269">
        <v>1518</v>
      </c>
      <c r="S1269">
        <v>0.93276775518064903</v>
      </c>
    </row>
    <row r="1270" spans="4:19" x14ac:dyDescent="0.25">
      <c r="D1270">
        <v>1518</v>
      </c>
      <c r="E1270">
        <f t="shared" si="104"/>
        <v>0.81686429512516467</v>
      </c>
      <c r="F1270" s="1">
        <f t="shared" si="105"/>
        <v>13.38762712056757</v>
      </c>
      <c r="G1270" s="1">
        <f t="shared" si="106"/>
        <v>119.59335307534975</v>
      </c>
      <c r="H1270" s="1">
        <v>0.81686429512516467</v>
      </c>
      <c r="I1270">
        <v>0.81787734538213397</v>
      </c>
      <c r="J1270" s="1">
        <v>0.81787734538213397</v>
      </c>
      <c r="K1270">
        <v>0.93276775518064903</v>
      </c>
      <c r="L1270">
        <f t="shared" si="107"/>
        <v>2.27265675786402</v>
      </c>
      <c r="M1270">
        <f t="shared" si="108"/>
        <v>2.27265675786402</v>
      </c>
      <c r="R1270">
        <v>1519</v>
      </c>
      <c r="S1270">
        <v>0.93269975103475999</v>
      </c>
    </row>
    <row r="1271" spans="4:19" x14ac:dyDescent="0.25">
      <c r="D1271">
        <v>1519</v>
      </c>
      <c r="E1271">
        <f t="shared" si="104"/>
        <v>0.81632653061224492</v>
      </c>
      <c r="F1271" s="1">
        <f t="shared" si="105"/>
        <v>13.367967857481148</v>
      </c>
      <c r="G1271" s="1">
        <f t="shared" si="106"/>
        <v>119.08542416569705</v>
      </c>
      <c r="H1271" s="1">
        <v>0.81632653061224492</v>
      </c>
      <c r="I1271">
        <v>0.82110738356522395</v>
      </c>
      <c r="J1271" s="1">
        <v>0.82110738356522395</v>
      </c>
      <c r="K1271">
        <v>0.93269975103475999</v>
      </c>
      <c r="L1271">
        <f t="shared" si="107"/>
        <v>2.2726332516144097</v>
      </c>
      <c r="M1271">
        <f t="shared" si="108"/>
        <v>2.2726332516144097</v>
      </c>
      <c r="R1271">
        <v>1520</v>
      </c>
      <c r="S1271">
        <v>0.93246669527942605</v>
      </c>
    </row>
    <row r="1272" spans="4:19" x14ac:dyDescent="0.25">
      <c r="D1272">
        <v>1520</v>
      </c>
      <c r="E1272">
        <f t="shared" si="104"/>
        <v>0.81578947368421051</v>
      </c>
      <c r="F1272" s="1">
        <f t="shared" si="105"/>
        <v>13.34486263671355</v>
      </c>
      <c r="G1272" s="1">
        <f t="shared" si="106"/>
        <v>118.51802617717169</v>
      </c>
      <c r="H1272" s="1">
        <v>0.81578947368421051</v>
      </c>
      <c r="I1272">
        <v>0.82485326025287697</v>
      </c>
      <c r="J1272" s="1">
        <v>0.82485326025287697</v>
      </c>
      <c r="K1272">
        <v>0.93246669527942605</v>
      </c>
      <c r="L1272">
        <f t="shared" si="107"/>
        <v>2.2726097857837573</v>
      </c>
      <c r="M1272">
        <f t="shared" si="108"/>
        <v>2.2726097857837573</v>
      </c>
      <c r="R1272">
        <v>1521</v>
      </c>
      <c r="S1272">
        <v>0.932589017228034</v>
      </c>
    </row>
    <row r="1273" spans="4:19" x14ac:dyDescent="0.25">
      <c r="D1273">
        <v>1521</v>
      </c>
      <c r="E1273">
        <f t="shared" si="104"/>
        <v>0.81525312294543062</v>
      </c>
      <c r="F1273" s="1">
        <f t="shared" si="105"/>
        <v>13.323494073694542</v>
      </c>
      <c r="G1273" s="1">
        <f t="shared" si="106"/>
        <v>117.98348178515687</v>
      </c>
      <c r="H1273" s="1">
        <v>0.81525312294543062</v>
      </c>
      <c r="I1273">
        <v>0.82846935479886696</v>
      </c>
      <c r="J1273" s="1">
        <v>0.82846935479886696</v>
      </c>
      <c r="K1273">
        <v>0.932589017228034</v>
      </c>
      <c r="L1273">
        <f t="shared" si="107"/>
        <v>2.2725863602735132</v>
      </c>
      <c r="M1273">
        <f t="shared" si="108"/>
        <v>2.2725863602735132</v>
      </c>
      <c r="R1273">
        <v>1522</v>
      </c>
      <c r="S1273">
        <v>0.93289242060502997</v>
      </c>
    </row>
    <row r="1274" spans="4:19" x14ac:dyDescent="0.25">
      <c r="D1274">
        <v>1522</v>
      </c>
      <c r="E1274">
        <f t="shared" si="104"/>
        <v>0.81471747700394215</v>
      </c>
      <c r="F1274" s="1">
        <f t="shared" si="105"/>
        <v>13.299760919106014</v>
      </c>
      <c r="G1274" s="1">
        <f t="shared" si="106"/>
        <v>117.40909310881133</v>
      </c>
      <c r="H1274" s="1">
        <v>0.81471747700394215</v>
      </c>
      <c r="I1274">
        <v>0.83256695520547797</v>
      </c>
      <c r="J1274" s="1">
        <v>0.83256695520547797</v>
      </c>
      <c r="K1274">
        <v>0.93289242060502997</v>
      </c>
      <c r="L1274">
        <f t="shared" si="107"/>
        <v>2.2725629749854455</v>
      </c>
      <c r="M1274">
        <f t="shared" si="108"/>
        <v>2.2725629749854455</v>
      </c>
      <c r="R1274">
        <v>1523</v>
      </c>
      <c r="S1274">
        <v>0.93298749410575998</v>
      </c>
    </row>
    <row r="1275" spans="4:19" x14ac:dyDescent="0.25">
      <c r="D1275">
        <v>1523</v>
      </c>
      <c r="E1275">
        <f t="shared" si="104"/>
        <v>0.81418253447143796</v>
      </c>
      <c r="F1275" s="1">
        <f t="shared" si="105"/>
        <v>13.278130794236704</v>
      </c>
      <c r="G1275" s="1">
        <f t="shared" si="106"/>
        <v>116.8738762744965</v>
      </c>
      <c r="H1275" s="1">
        <v>0.81418253447143796</v>
      </c>
      <c r="I1275">
        <v>0.83624953288806703</v>
      </c>
      <c r="J1275" s="1">
        <v>0.83624953288806703</v>
      </c>
      <c r="K1275">
        <v>0.93298749410575998</v>
      </c>
      <c r="L1275">
        <f t="shared" si="107"/>
        <v>2.2725396298216349</v>
      </c>
      <c r="M1275">
        <f t="shared" si="108"/>
        <v>2.2725396298216349</v>
      </c>
      <c r="R1275">
        <v>1524</v>
      </c>
      <c r="S1275">
        <v>0.93279325350594799</v>
      </c>
    </row>
    <row r="1276" spans="4:19" x14ac:dyDescent="0.25">
      <c r="D1276">
        <v>1524</v>
      </c>
      <c r="E1276">
        <f t="shared" si="104"/>
        <v>0.81364829396325455</v>
      </c>
      <c r="F1276" s="1">
        <f t="shared" si="105"/>
        <v>13.25779741224482</v>
      </c>
      <c r="G1276" s="1">
        <f t="shared" si="106"/>
        <v>116.36334396110837</v>
      </c>
      <c r="H1276" s="1">
        <v>0.81364829396325455</v>
      </c>
      <c r="I1276">
        <v>0.839614347876665</v>
      </c>
      <c r="J1276" s="1">
        <v>0.839614347876665</v>
      </c>
      <c r="K1276">
        <v>0.93279325350594799</v>
      </c>
      <c r="L1276">
        <f t="shared" si="107"/>
        <v>2.2725163246844793</v>
      </c>
      <c r="M1276">
        <f t="shared" si="108"/>
        <v>2.2725163246844793</v>
      </c>
      <c r="R1276">
        <v>1525</v>
      </c>
      <c r="S1276">
        <v>0.932852834284014</v>
      </c>
    </row>
    <row r="1277" spans="4:19" x14ac:dyDescent="0.25">
      <c r="D1277">
        <v>1525</v>
      </c>
      <c r="E1277">
        <f t="shared" si="104"/>
        <v>0.81311475409836065</v>
      </c>
      <c r="F1277" s="1">
        <f t="shared" si="105"/>
        <v>13.23837282058706</v>
      </c>
      <c r="G1277" s="1">
        <f t="shared" si="106"/>
        <v>115.87050455981215</v>
      </c>
      <c r="H1277" s="1">
        <v>0.81311475409836065</v>
      </c>
      <c r="I1277">
        <v>0.84294176334348103</v>
      </c>
      <c r="J1277" s="1">
        <v>0.84294176334348103</v>
      </c>
      <c r="K1277">
        <v>0.932852834284014</v>
      </c>
      <c r="L1277">
        <f t="shared" si="107"/>
        <v>2.2724930594766852</v>
      </c>
      <c r="M1277">
        <f t="shared" si="108"/>
        <v>2.2724930594766852</v>
      </c>
      <c r="R1277">
        <v>1526</v>
      </c>
      <c r="S1277">
        <v>0.93276947780129904</v>
      </c>
    </row>
    <row r="1278" spans="4:19" x14ac:dyDescent="0.25">
      <c r="D1278">
        <v>1526</v>
      </c>
      <c r="E1278">
        <f t="shared" si="104"/>
        <v>0.81258191349934472</v>
      </c>
      <c r="F1278" s="1">
        <f t="shared" si="105"/>
        <v>13.216624836381534</v>
      </c>
      <c r="G1278" s="1">
        <f t="shared" si="106"/>
        <v>115.33879980218569</v>
      </c>
      <c r="H1278" s="1">
        <v>0.81258191349934472</v>
      </c>
      <c r="I1278">
        <v>0.84661775508877002</v>
      </c>
      <c r="J1278" s="1">
        <v>0.84661775508877002</v>
      </c>
      <c r="K1278">
        <v>0.93276947780129904</v>
      </c>
      <c r="L1278">
        <f t="shared" si="107"/>
        <v>2.2724698341012739</v>
      </c>
      <c r="M1278">
        <f t="shared" si="108"/>
        <v>2.2724698341012739</v>
      </c>
      <c r="R1278">
        <v>1527</v>
      </c>
      <c r="S1278">
        <v>0.93256454665853605</v>
      </c>
    </row>
    <row r="1279" spans="4:19" x14ac:dyDescent="0.25">
      <c r="D1279">
        <v>1527</v>
      </c>
      <c r="E1279">
        <f t="shared" si="104"/>
        <v>0.81204977079240337</v>
      </c>
      <c r="F1279" s="1">
        <f t="shared" si="105"/>
        <v>13.19467488028496</v>
      </c>
      <c r="G1279" s="1">
        <f t="shared" si="106"/>
        <v>114.80549709422489</v>
      </c>
      <c r="H1279" s="1">
        <v>0.81204977079240337</v>
      </c>
      <c r="I1279">
        <v>0.85029457804058095</v>
      </c>
      <c r="J1279" s="1">
        <v>0.85029457804058095</v>
      </c>
      <c r="K1279">
        <v>0.93256454665853605</v>
      </c>
      <c r="L1279">
        <f t="shared" si="107"/>
        <v>2.2724466484615751</v>
      </c>
      <c r="M1279">
        <f t="shared" si="108"/>
        <v>2.2724466484615751</v>
      </c>
      <c r="R1279">
        <v>1528</v>
      </c>
      <c r="S1279">
        <v>0.93261503208048502</v>
      </c>
    </row>
    <row r="1280" spans="4:19" x14ac:dyDescent="0.25">
      <c r="D1280">
        <v>1528</v>
      </c>
      <c r="E1280">
        <f t="shared" si="104"/>
        <v>0.81151832460732987</v>
      </c>
      <c r="F1280" s="1">
        <f t="shared" si="105"/>
        <v>13.174118502229325</v>
      </c>
      <c r="G1280" s="1">
        <f t="shared" si="106"/>
        <v>114.29830581443805</v>
      </c>
      <c r="H1280" s="1">
        <v>0.81151832460732987</v>
      </c>
      <c r="I1280">
        <v>0.85385369363850705</v>
      </c>
      <c r="J1280" s="1">
        <v>0.85385369363850705</v>
      </c>
      <c r="K1280">
        <v>0.93261503208048502</v>
      </c>
      <c r="L1280">
        <f t="shared" si="107"/>
        <v>2.2724235024612267</v>
      </c>
      <c r="M1280">
        <f t="shared" si="108"/>
        <v>2.2724235024612267</v>
      </c>
      <c r="R1280">
        <v>1529</v>
      </c>
      <c r="S1280">
        <v>0.932448473747711</v>
      </c>
    </row>
    <row r="1281" spans="4:19" x14ac:dyDescent="0.25">
      <c r="D1281">
        <v>1529</v>
      </c>
      <c r="E1281">
        <f t="shared" si="104"/>
        <v>0.81098757357750162</v>
      </c>
      <c r="F1281" s="1">
        <f t="shared" si="105"/>
        <v>13.152647842071081</v>
      </c>
      <c r="G1281" s="1">
        <f t="shared" si="106"/>
        <v>113.7770800272512</v>
      </c>
      <c r="H1281" s="1">
        <v>0.81098757357750162</v>
      </c>
      <c r="I1281">
        <v>0.85749534149927598</v>
      </c>
      <c r="J1281" s="1">
        <v>0.85749534149927598</v>
      </c>
      <c r="K1281">
        <v>0.932448473747711</v>
      </c>
      <c r="L1281">
        <f t="shared" si="107"/>
        <v>2.2724003960041759</v>
      </c>
      <c r="M1281">
        <f t="shared" si="108"/>
        <v>2.2724003960041759</v>
      </c>
      <c r="R1281">
        <v>1530</v>
      </c>
      <c r="S1281">
        <v>0.93231134129552595</v>
      </c>
    </row>
    <row r="1282" spans="4:19" x14ac:dyDescent="0.25">
      <c r="D1282">
        <v>1530</v>
      </c>
      <c r="E1282">
        <f t="shared" si="104"/>
        <v>0.81045751633986929</v>
      </c>
      <c r="F1282" s="1">
        <f t="shared" si="105"/>
        <v>13.133316454509044</v>
      </c>
      <c r="G1282" s="1">
        <f t="shared" si="106"/>
        <v>113.29463030567811</v>
      </c>
      <c r="H1282" s="1">
        <v>0.81045751633986929</v>
      </c>
      <c r="I1282">
        <v>0.86079619359534498</v>
      </c>
      <c r="J1282" s="1">
        <v>0.86079619359534498</v>
      </c>
      <c r="K1282">
        <v>0.93231134129552595</v>
      </c>
      <c r="L1282">
        <f t="shared" si="107"/>
        <v>2.2723773289946747</v>
      </c>
      <c r="M1282">
        <f t="shared" si="108"/>
        <v>2.2723773289946747</v>
      </c>
      <c r="R1282">
        <v>1531</v>
      </c>
      <c r="S1282">
        <v>0.93254546183863396</v>
      </c>
    </row>
    <row r="1283" spans="4:19" x14ac:dyDescent="0.25">
      <c r="D1283">
        <v>1531</v>
      </c>
      <c r="E1283">
        <f t="shared" ref="E1283:E1346" si="109">1240/D1283</f>
        <v>0.80992815153494446</v>
      </c>
      <c r="F1283" s="1">
        <f t="shared" ref="F1283:F1346" si="110">-LN((((L1283-1)^3*(L1283+K1283^2))/(16*L1283^2*K1283)*J1283))/0.000002/100000</f>
        <v>13.1131405985524</v>
      </c>
      <c r="G1283" s="1">
        <f t="shared" ref="G1283:G1346" si="111">(E1283*F1283)^2</f>
        <v>112.7993051484829</v>
      </c>
      <c r="H1283" s="1">
        <v>0.80992815153494446</v>
      </c>
      <c r="I1283">
        <v>0.864409328545935</v>
      </c>
      <c r="J1283" s="1">
        <v>0.864409328545935</v>
      </c>
      <c r="K1283">
        <v>0.93254546183863396</v>
      </c>
      <c r="L1283">
        <f t="shared" ref="L1283:L1346" si="112">M1283+$B$6</f>
        <v>2.2723543013372796</v>
      </c>
      <c r="M1283">
        <f t="shared" ref="M1283:M1346" si="113">2.24954+0.0088*E1283+0.03142*E1283^2-0.01237*E1283^3+0.00383*E1283^4</f>
        <v>2.2723543013372796</v>
      </c>
      <c r="R1283">
        <v>1532</v>
      </c>
      <c r="S1283">
        <v>0.93295616833455297</v>
      </c>
    </row>
    <row r="1284" spans="4:19" x14ac:dyDescent="0.25">
      <c r="D1284">
        <v>1532</v>
      </c>
      <c r="E1284">
        <f t="shared" si="109"/>
        <v>0.80939947780678856</v>
      </c>
      <c r="F1284" s="1">
        <f t="shared" si="110"/>
        <v>13.094098002578777</v>
      </c>
      <c r="G1284" s="1">
        <f t="shared" si="111"/>
        <v>112.32515171798373</v>
      </c>
      <c r="H1284" s="1">
        <v>0.80939947780678856</v>
      </c>
      <c r="I1284">
        <v>0.86791407548059496</v>
      </c>
      <c r="J1284" s="1">
        <v>0.86791407548059496</v>
      </c>
      <c r="K1284">
        <v>0.93295616833455297</v>
      </c>
      <c r="L1284">
        <f t="shared" si="112"/>
        <v>2.2723313129368545</v>
      </c>
      <c r="M1284">
        <f t="shared" si="113"/>
        <v>2.2723313129368545</v>
      </c>
      <c r="R1284">
        <v>1533</v>
      </c>
      <c r="S1284">
        <v>0.93296720037435699</v>
      </c>
    </row>
    <row r="1285" spans="4:19" x14ac:dyDescent="0.25">
      <c r="D1285">
        <v>1533</v>
      </c>
      <c r="E1285">
        <f t="shared" si="109"/>
        <v>0.80887149380300061</v>
      </c>
      <c r="F1285" s="1">
        <f t="shared" si="110"/>
        <v>13.075053106444603</v>
      </c>
      <c r="G1285" s="1">
        <f t="shared" si="111"/>
        <v>111.85257423059576</v>
      </c>
      <c r="H1285" s="1">
        <v>0.80887149380300061</v>
      </c>
      <c r="I1285">
        <v>0.87126675045808799</v>
      </c>
      <c r="J1285" s="1">
        <v>0.87126675045808799</v>
      </c>
      <c r="K1285">
        <v>0.93296720037435699</v>
      </c>
      <c r="L1285">
        <f t="shared" si="112"/>
        <v>2.2723083636985626</v>
      </c>
      <c r="M1285">
        <f t="shared" si="113"/>
        <v>2.2723083636985626</v>
      </c>
      <c r="R1285">
        <v>1534</v>
      </c>
      <c r="S1285">
        <v>0.93310359651651897</v>
      </c>
    </row>
    <row r="1286" spans="4:19" x14ac:dyDescent="0.25">
      <c r="D1286">
        <v>1534</v>
      </c>
      <c r="E1286">
        <f t="shared" si="109"/>
        <v>0.8083441981747066</v>
      </c>
      <c r="F1286" s="1">
        <f t="shared" si="110"/>
        <v>13.057169662795433</v>
      </c>
      <c r="G1286" s="1">
        <f t="shared" si="111"/>
        <v>111.40142487689374</v>
      </c>
      <c r="H1286" s="1">
        <v>0.8083441981747066</v>
      </c>
      <c r="I1286">
        <v>0.87448157243845004</v>
      </c>
      <c r="J1286" s="1">
        <v>0.87448157243845004</v>
      </c>
      <c r="K1286">
        <v>0.93310359651651897</v>
      </c>
      <c r="L1286">
        <f t="shared" si="112"/>
        <v>2.2722854535278683</v>
      </c>
      <c r="M1286">
        <f t="shared" si="113"/>
        <v>2.2722854535278683</v>
      </c>
      <c r="R1286">
        <v>1535</v>
      </c>
      <c r="S1286">
        <v>0.93278317535125599</v>
      </c>
    </row>
    <row r="1287" spans="4:19" x14ac:dyDescent="0.25">
      <c r="D1287">
        <v>1535</v>
      </c>
      <c r="E1287">
        <f t="shared" si="109"/>
        <v>0.80781758957654726</v>
      </c>
      <c r="F1287" s="1">
        <f t="shared" si="110"/>
        <v>13.036649674050311</v>
      </c>
      <c r="G1287" s="1">
        <f t="shared" si="111"/>
        <v>110.90690885271714</v>
      </c>
      <c r="H1287" s="1">
        <v>0.80781758957654726</v>
      </c>
      <c r="I1287">
        <v>0.87797936246658803</v>
      </c>
      <c r="J1287" s="1">
        <v>0.87797936246658803</v>
      </c>
      <c r="K1287">
        <v>0.93278317535125599</v>
      </c>
      <c r="L1287">
        <f t="shared" si="112"/>
        <v>2.272262582330538</v>
      </c>
      <c r="M1287">
        <f t="shared" si="113"/>
        <v>2.272262582330538</v>
      </c>
      <c r="R1287">
        <v>1536</v>
      </c>
      <c r="S1287">
        <v>0.93261096510963404</v>
      </c>
    </row>
    <row r="1288" spans="4:19" x14ac:dyDescent="0.25">
      <c r="D1288">
        <v>1536</v>
      </c>
      <c r="E1288">
        <f t="shared" si="109"/>
        <v>0.80729166666666663</v>
      </c>
      <c r="F1288" s="1">
        <f t="shared" si="110"/>
        <v>13.017741246049319</v>
      </c>
      <c r="G1288" s="1">
        <f t="shared" si="111"/>
        <v>110.44147762741359</v>
      </c>
      <c r="H1288" s="1">
        <v>0.80729166666666663</v>
      </c>
      <c r="I1288">
        <v>0.88126941121428504</v>
      </c>
      <c r="J1288" s="1">
        <v>0.88126941121428504</v>
      </c>
      <c r="K1288">
        <v>0.93261096510963404</v>
      </c>
      <c r="L1288">
        <f t="shared" si="112"/>
        <v>2.2722397500126377</v>
      </c>
      <c r="M1288">
        <f t="shared" si="113"/>
        <v>2.2722397500126377</v>
      </c>
      <c r="R1288">
        <v>1537</v>
      </c>
      <c r="S1288">
        <v>0.93268902411037502</v>
      </c>
    </row>
    <row r="1289" spans="4:19" x14ac:dyDescent="0.25">
      <c r="D1289">
        <v>1537</v>
      </c>
      <c r="E1289">
        <f t="shared" si="109"/>
        <v>0.80676642810670141</v>
      </c>
      <c r="F1289" s="1">
        <f t="shared" si="110"/>
        <v>13.000131222123443</v>
      </c>
      <c r="G1289" s="1">
        <f t="shared" si="111"/>
        <v>109.99960038928654</v>
      </c>
      <c r="H1289" s="1">
        <v>0.80676642810670141</v>
      </c>
      <c r="I1289">
        <v>0.88444796473826803</v>
      </c>
      <c r="J1289" s="1">
        <v>0.88444796473826803</v>
      </c>
      <c r="K1289">
        <v>0.93268902411037502</v>
      </c>
      <c r="L1289">
        <f t="shared" si="112"/>
        <v>2.2722169564805292</v>
      </c>
      <c r="M1289">
        <f t="shared" si="113"/>
        <v>2.2722169564805292</v>
      </c>
      <c r="R1289">
        <v>1538</v>
      </c>
      <c r="S1289">
        <v>0.93278307416555595</v>
      </c>
    </row>
    <row r="1290" spans="4:19" x14ac:dyDescent="0.25">
      <c r="D1290">
        <v>1538</v>
      </c>
      <c r="E1290">
        <f t="shared" si="109"/>
        <v>0.80624187256176849</v>
      </c>
      <c r="F1290" s="1">
        <f t="shared" si="110"/>
        <v>12.984019489273988</v>
      </c>
      <c r="G1290" s="1">
        <f t="shared" si="111"/>
        <v>109.58447133039259</v>
      </c>
      <c r="H1290" s="1">
        <v>0.80624187256176849</v>
      </c>
      <c r="I1290">
        <v>0.88737875332845795</v>
      </c>
      <c r="J1290" s="1">
        <v>0.88737875332845795</v>
      </c>
      <c r="K1290">
        <v>0.93278307416555595</v>
      </c>
      <c r="L1290">
        <f t="shared" si="112"/>
        <v>2.2721942016408718</v>
      </c>
      <c r="M1290">
        <f t="shared" si="113"/>
        <v>2.2721942016408718</v>
      </c>
      <c r="R1290">
        <v>1539</v>
      </c>
      <c r="S1290">
        <v>0.93248758142102495</v>
      </c>
    </row>
    <row r="1291" spans="4:19" x14ac:dyDescent="0.25">
      <c r="D1291">
        <v>1539</v>
      </c>
      <c r="E1291">
        <f t="shared" si="109"/>
        <v>0.8057179987004548</v>
      </c>
      <c r="F1291" s="1">
        <f t="shared" si="110"/>
        <v>12.96586578796718</v>
      </c>
      <c r="G1291" s="1">
        <f t="shared" si="111"/>
        <v>109.13628701249176</v>
      </c>
      <c r="H1291" s="1">
        <v>0.8057179987004548</v>
      </c>
      <c r="I1291">
        <v>0.89051685041908801</v>
      </c>
      <c r="J1291" s="1">
        <v>0.89051685041908801</v>
      </c>
      <c r="K1291">
        <v>0.93248758142102495</v>
      </c>
      <c r="L1291">
        <f t="shared" si="112"/>
        <v>2.2721714854006199</v>
      </c>
      <c r="M1291">
        <f t="shared" si="113"/>
        <v>2.2721714854006199</v>
      </c>
      <c r="R1291">
        <v>1540</v>
      </c>
      <c r="S1291">
        <v>0.93284718819733503</v>
      </c>
    </row>
    <row r="1292" spans="4:19" x14ac:dyDescent="0.25">
      <c r="D1292">
        <v>1540</v>
      </c>
      <c r="E1292">
        <f t="shared" si="109"/>
        <v>0.80519480519480524</v>
      </c>
      <c r="F1292" s="1">
        <f t="shared" si="110"/>
        <v>12.950213117663482</v>
      </c>
      <c r="G1292" s="1">
        <f t="shared" si="111"/>
        <v>108.73159522413904</v>
      </c>
      <c r="H1292" s="1">
        <v>0.80519480519480524</v>
      </c>
      <c r="I1292">
        <v>0.89349914104000605</v>
      </c>
      <c r="J1292" s="1">
        <v>0.89349914104000605</v>
      </c>
      <c r="K1292">
        <v>0.93284718819733503</v>
      </c>
      <c r="L1292">
        <f t="shared" si="112"/>
        <v>2.2721488076670235</v>
      </c>
      <c r="M1292">
        <f t="shared" si="113"/>
        <v>2.2721488076670235</v>
      </c>
      <c r="R1292">
        <v>1541</v>
      </c>
      <c r="S1292">
        <v>0.93255138836531004</v>
      </c>
    </row>
    <row r="1293" spans="4:19" x14ac:dyDescent="0.25">
      <c r="D1293">
        <v>1541</v>
      </c>
      <c r="E1293">
        <f t="shared" si="109"/>
        <v>0.80467229072031143</v>
      </c>
      <c r="F1293" s="1">
        <f t="shared" si="110"/>
        <v>12.9333557511429</v>
      </c>
      <c r="G1293" s="1">
        <f t="shared" si="111"/>
        <v>108.30800097339009</v>
      </c>
      <c r="H1293" s="1">
        <v>0.80467229072031143</v>
      </c>
      <c r="I1293">
        <v>0.89642621037027803</v>
      </c>
      <c r="J1293" s="1">
        <v>0.89642621037027803</v>
      </c>
      <c r="K1293">
        <v>0.93255138836531004</v>
      </c>
      <c r="L1293">
        <f t="shared" si="112"/>
        <v>2.2721261683476248</v>
      </c>
      <c r="M1293">
        <f t="shared" si="113"/>
        <v>2.2721261683476248</v>
      </c>
      <c r="R1293">
        <v>1542</v>
      </c>
      <c r="S1293">
        <v>0.93280624201175399</v>
      </c>
    </row>
    <row r="1294" spans="4:19" x14ac:dyDescent="0.25">
      <c r="D1294">
        <v>1542</v>
      </c>
      <c r="E1294">
        <f t="shared" si="109"/>
        <v>0.80415045395590146</v>
      </c>
      <c r="F1294" s="1">
        <f t="shared" si="110"/>
        <v>12.918202271405498</v>
      </c>
      <c r="G1294" s="1">
        <f t="shared" si="111"/>
        <v>107.91424674803608</v>
      </c>
      <c r="H1294" s="1">
        <v>0.80415045395590146</v>
      </c>
      <c r="I1294">
        <v>0.89929329041378503</v>
      </c>
      <c r="J1294" s="1">
        <v>0.89929329041378503</v>
      </c>
      <c r="K1294">
        <v>0.93280624201175399</v>
      </c>
      <c r="L1294">
        <f t="shared" si="112"/>
        <v>2.2721035673502574</v>
      </c>
      <c r="M1294">
        <f t="shared" si="113"/>
        <v>2.2721035673502574</v>
      </c>
      <c r="R1294">
        <v>1543</v>
      </c>
      <c r="S1294">
        <v>0.93313961637579002</v>
      </c>
    </row>
    <row r="1295" spans="4:19" x14ac:dyDescent="0.25">
      <c r="D1295">
        <v>1543</v>
      </c>
      <c r="E1295">
        <f t="shared" si="109"/>
        <v>0.80362929358392743</v>
      </c>
      <c r="F1295" s="1">
        <f t="shared" si="110"/>
        <v>12.902876840016788</v>
      </c>
      <c r="G1295" s="1">
        <f t="shared" si="111"/>
        <v>107.51885281221585</v>
      </c>
      <c r="H1295" s="1">
        <v>0.80362929358392743</v>
      </c>
      <c r="I1295">
        <v>0.90223427439253701</v>
      </c>
      <c r="J1295" s="1">
        <v>0.90223427439253701</v>
      </c>
      <c r="K1295">
        <v>0.93313961637579002</v>
      </c>
      <c r="L1295">
        <f t="shared" si="112"/>
        <v>2.2720810045830473</v>
      </c>
      <c r="M1295">
        <f t="shared" si="113"/>
        <v>2.2720810045830473</v>
      </c>
      <c r="R1295">
        <v>1544</v>
      </c>
      <c r="S1295">
        <v>0.932822396408997</v>
      </c>
    </row>
    <row r="1296" spans="4:19" x14ac:dyDescent="0.25">
      <c r="D1296">
        <v>1544</v>
      </c>
      <c r="E1296">
        <f t="shared" si="109"/>
        <v>0.80310880829015541</v>
      </c>
      <c r="F1296" s="1">
        <f t="shared" si="110"/>
        <v>12.889574850205998</v>
      </c>
      <c r="G1296" s="1">
        <f t="shared" si="111"/>
        <v>107.15833671113286</v>
      </c>
      <c r="H1296" s="1">
        <v>0.80310880829015541</v>
      </c>
      <c r="I1296">
        <v>0.90453719388950804</v>
      </c>
      <c r="J1296" s="1">
        <v>0.90453719388950804</v>
      </c>
      <c r="K1296">
        <v>0.932822396408997</v>
      </c>
      <c r="L1296">
        <f t="shared" si="112"/>
        <v>2.2720584799544081</v>
      </c>
      <c r="M1296">
        <f t="shared" si="113"/>
        <v>2.2720584799544081</v>
      </c>
      <c r="R1296">
        <v>1545</v>
      </c>
      <c r="S1296">
        <v>0.93283900841473</v>
      </c>
    </row>
    <row r="1297" spans="4:19" x14ac:dyDescent="0.25">
      <c r="D1297">
        <v>1545</v>
      </c>
      <c r="E1297">
        <f t="shared" si="109"/>
        <v>0.80258899676375406</v>
      </c>
      <c r="F1297" s="1">
        <f t="shared" si="110"/>
        <v>12.873469816656767</v>
      </c>
      <c r="G1297" s="1">
        <f t="shared" si="111"/>
        <v>106.75239838086542</v>
      </c>
      <c r="H1297" s="1">
        <v>0.80258899676375406</v>
      </c>
      <c r="I1297">
        <v>0.907499278570296</v>
      </c>
      <c r="J1297" s="1">
        <v>0.907499278570296</v>
      </c>
      <c r="K1297">
        <v>0.93283900841473</v>
      </c>
      <c r="L1297">
        <f t="shared" si="112"/>
        <v>2.2720359933730432</v>
      </c>
      <c r="M1297">
        <f t="shared" si="113"/>
        <v>2.2720359933730432</v>
      </c>
      <c r="R1297">
        <v>1546</v>
      </c>
      <c r="S1297">
        <v>0.93299748205324995</v>
      </c>
    </row>
    <row r="1298" spans="4:19" x14ac:dyDescent="0.25">
      <c r="D1298">
        <v>1546</v>
      </c>
      <c r="E1298">
        <f t="shared" si="109"/>
        <v>0.80206985769728334</v>
      </c>
      <c r="F1298" s="1">
        <f t="shared" si="110"/>
        <v>12.859642635632742</v>
      </c>
      <c r="G1298" s="1">
        <f t="shared" si="111"/>
        <v>106.38543921801435</v>
      </c>
      <c r="H1298" s="1">
        <v>0.80206985769728334</v>
      </c>
      <c r="I1298">
        <v>0.91011804074215696</v>
      </c>
      <c r="J1298" s="1">
        <v>0.91011804074215696</v>
      </c>
      <c r="K1298">
        <v>0.93299748205324995</v>
      </c>
      <c r="L1298">
        <f t="shared" si="112"/>
        <v>2.2720135447479439</v>
      </c>
      <c r="M1298">
        <f t="shared" si="113"/>
        <v>2.2720135447479439</v>
      </c>
      <c r="R1298">
        <v>1547</v>
      </c>
      <c r="S1298">
        <v>0.93246518947604495</v>
      </c>
    </row>
    <row r="1299" spans="4:19" x14ac:dyDescent="0.25">
      <c r="D1299">
        <v>1547</v>
      </c>
      <c r="E1299">
        <f t="shared" si="109"/>
        <v>0.80155138978668394</v>
      </c>
      <c r="F1299" s="1">
        <f t="shared" si="110"/>
        <v>12.847391258316337</v>
      </c>
      <c r="G1299" s="1">
        <f t="shared" si="111"/>
        <v>106.045597602641</v>
      </c>
      <c r="H1299" s="1">
        <v>0.80155138978668394</v>
      </c>
      <c r="I1299">
        <v>0.91215523850985203</v>
      </c>
      <c r="J1299" s="1">
        <v>0.91215523850985203</v>
      </c>
      <c r="K1299">
        <v>0.93246518947604495</v>
      </c>
      <c r="L1299">
        <f t="shared" si="112"/>
        <v>2.2719911339883856</v>
      </c>
      <c r="M1299">
        <f t="shared" si="113"/>
        <v>2.2719911339883856</v>
      </c>
      <c r="R1299">
        <v>1548</v>
      </c>
      <c r="S1299">
        <v>0.93272060977879601</v>
      </c>
    </row>
    <row r="1300" spans="4:19" x14ac:dyDescent="0.25">
      <c r="D1300">
        <v>1548</v>
      </c>
      <c r="E1300">
        <f t="shared" si="109"/>
        <v>0.8010335917312662</v>
      </c>
      <c r="F1300" s="1">
        <f t="shared" si="110"/>
        <v>12.83315192533413</v>
      </c>
      <c r="G1300" s="1">
        <f t="shared" si="111"/>
        <v>105.67399568234916</v>
      </c>
      <c r="H1300" s="1">
        <v>0.8010335917312662</v>
      </c>
      <c r="I1300">
        <v>0.91490523939920099</v>
      </c>
      <c r="J1300" s="1">
        <v>0.91490523939920099</v>
      </c>
      <c r="K1300">
        <v>0.93272060977879601</v>
      </c>
      <c r="L1300">
        <f t="shared" si="112"/>
        <v>2.2719687610039316</v>
      </c>
      <c r="M1300">
        <f t="shared" si="113"/>
        <v>2.2719687610039316</v>
      </c>
      <c r="R1300">
        <v>1549</v>
      </c>
      <c r="S1300">
        <v>0.93253642793090197</v>
      </c>
    </row>
    <row r="1301" spans="4:19" x14ac:dyDescent="0.25">
      <c r="D1301">
        <v>1549</v>
      </c>
      <c r="E1301">
        <f t="shared" si="109"/>
        <v>0.80051646223369921</v>
      </c>
      <c r="F1301" s="1">
        <f t="shared" si="110"/>
        <v>12.821465542622958</v>
      </c>
      <c r="G1301" s="1">
        <f t="shared" si="111"/>
        <v>105.34547213602181</v>
      </c>
      <c r="H1301" s="1">
        <v>0.80051646223369921</v>
      </c>
      <c r="I1301">
        <v>0.91700209931283105</v>
      </c>
      <c r="J1301" s="1">
        <v>0.91700209931283105</v>
      </c>
      <c r="K1301">
        <v>0.93253642793090197</v>
      </c>
      <c r="L1301">
        <f t="shared" si="112"/>
        <v>2.2719464257044266</v>
      </c>
      <c r="M1301">
        <f t="shared" si="113"/>
        <v>2.2719464257044266</v>
      </c>
      <c r="R1301">
        <v>1550</v>
      </c>
      <c r="S1301">
        <v>0.93266731176426598</v>
      </c>
    </row>
    <row r="1302" spans="4:19" x14ac:dyDescent="0.25">
      <c r="D1302">
        <v>1550</v>
      </c>
      <c r="E1302">
        <f t="shared" si="109"/>
        <v>0.8</v>
      </c>
      <c r="F1302" s="1">
        <f t="shared" si="110"/>
        <v>12.807493769028776</v>
      </c>
      <c r="G1302" s="1">
        <f t="shared" si="111"/>
        <v>104.98041385197502</v>
      </c>
      <c r="H1302" s="1">
        <v>0.8</v>
      </c>
      <c r="I1302">
        <v>0.91966255426694699</v>
      </c>
      <c r="J1302" s="1">
        <v>0.91966255426694699</v>
      </c>
      <c r="K1302">
        <v>0.93266731176426598</v>
      </c>
      <c r="L1302">
        <f t="shared" si="112"/>
        <v>2.2719241279999998</v>
      </c>
      <c r="M1302">
        <f t="shared" si="113"/>
        <v>2.2719241279999998</v>
      </c>
      <c r="R1302">
        <v>1551</v>
      </c>
      <c r="S1302">
        <v>0.93291943994797899</v>
      </c>
    </row>
    <row r="1303" spans="4:19" x14ac:dyDescent="0.25">
      <c r="D1303">
        <v>1551</v>
      </c>
      <c r="E1303">
        <f t="shared" si="109"/>
        <v>0.79948420373952289</v>
      </c>
      <c r="F1303" s="1">
        <f t="shared" si="110"/>
        <v>12.79709464744472</v>
      </c>
      <c r="G1303" s="1">
        <f t="shared" si="111"/>
        <v>104.67489615473065</v>
      </c>
      <c r="H1303" s="1">
        <v>0.79948420373952289</v>
      </c>
      <c r="I1303">
        <v>0.92172528389611796</v>
      </c>
      <c r="J1303" s="1">
        <v>0.92172528389611796</v>
      </c>
      <c r="K1303">
        <v>0.93291943994797899</v>
      </c>
      <c r="L1303">
        <f t="shared" si="112"/>
        <v>2.2719018678010623</v>
      </c>
      <c r="M1303">
        <f t="shared" si="113"/>
        <v>2.2719018678010623</v>
      </c>
      <c r="R1303">
        <v>1552</v>
      </c>
      <c r="S1303">
        <v>0.93284005986543395</v>
      </c>
    </row>
    <row r="1304" spans="4:19" x14ac:dyDescent="0.25">
      <c r="D1304">
        <v>1552</v>
      </c>
      <c r="E1304">
        <f t="shared" si="109"/>
        <v>0.7989690721649485</v>
      </c>
      <c r="F1304" s="1">
        <f t="shared" si="110"/>
        <v>12.786980702741358</v>
      </c>
      <c r="G1304" s="1">
        <f t="shared" si="111"/>
        <v>104.3748720294937</v>
      </c>
      <c r="H1304" s="1">
        <v>0.7989690721649485</v>
      </c>
      <c r="I1304">
        <v>0.92359344519647901</v>
      </c>
      <c r="J1304" s="1">
        <v>0.92359344519647901</v>
      </c>
      <c r="K1304">
        <v>0.93284005986543395</v>
      </c>
      <c r="L1304">
        <f t="shared" si="112"/>
        <v>2.2718796450183034</v>
      </c>
      <c r="M1304">
        <f t="shared" si="113"/>
        <v>2.2718796450183034</v>
      </c>
      <c r="R1304">
        <v>1553</v>
      </c>
      <c r="S1304">
        <v>0.93275625404832696</v>
      </c>
    </row>
    <row r="1305" spans="4:19" x14ac:dyDescent="0.25">
      <c r="D1305">
        <v>1553</v>
      </c>
      <c r="E1305">
        <f t="shared" si="109"/>
        <v>0.79845460399227297</v>
      </c>
      <c r="F1305" s="1">
        <f t="shared" si="110"/>
        <v>12.77322498994139</v>
      </c>
      <c r="G1305" s="1">
        <f t="shared" si="111"/>
        <v>104.01634348627795</v>
      </c>
      <c r="H1305" s="1">
        <v>0.79845460399227297</v>
      </c>
      <c r="I1305">
        <v>0.92613767475475195</v>
      </c>
      <c r="J1305" s="1">
        <v>0.92613767475475195</v>
      </c>
      <c r="K1305">
        <v>0.93275625404832696</v>
      </c>
      <c r="L1305">
        <f t="shared" si="112"/>
        <v>2.2718574595626948</v>
      </c>
      <c r="M1305">
        <f t="shared" si="113"/>
        <v>2.2718574595626948</v>
      </c>
      <c r="R1305">
        <v>1554</v>
      </c>
      <c r="S1305">
        <v>0.93300446400401404</v>
      </c>
    </row>
    <row r="1306" spans="4:19" x14ac:dyDescent="0.25">
      <c r="D1306">
        <v>1554</v>
      </c>
      <c r="E1306">
        <f t="shared" si="109"/>
        <v>0.79794079794079797</v>
      </c>
      <c r="F1306" s="1">
        <f t="shared" si="110"/>
        <v>12.764874518827856</v>
      </c>
      <c r="G1306" s="1">
        <f t="shared" si="111"/>
        <v>103.74673579943671</v>
      </c>
      <c r="H1306" s="1">
        <v>0.79794079794079797</v>
      </c>
      <c r="I1306">
        <v>0.92783273258748</v>
      </c>
      <c r="J1306" s="1">
        <v>0.92783273258748</v>
      </c>
      <c r="K1306">
        <v>0.93300446400401404</v>
      </c>
      <c r="L1306">
        <f t="shared" si="112"/>
        <v>2.2718353113454861</v>
      </c>
      <c r="M1306">
        <f t="shared" si="113"/>
        <v>2.2718353113454861</v>
      </c>
      <c r="R1306">
        <v>1555</v>
      </c>
      <c r="S1306">
        <v>0.93302649816078898</v>
      </c>
    </row>
    <row r="1307" spans="4:19" x14ac:dyDescent="0.25">
      <c r="D1307">
        <v>1555</v>
      </c>
      <c r="E1307">
        <f t="shared" si="109"/>
        <v>0.797427652733119</v>
      </c>
      <c r="F1307" s="1">
        <f t="shared" si="110"/>
        <v>12.756756869828111</v>
      </c>
      <c r="G1307" s="1">
        <f t="shared" si="111"/>
        <v>103.48160128918857</v>
      </c>
      <c r="H1307" s="1">
        <v>0.797427652733119</v>
      </c>
      <c r="I1307">
        <v>0.92938702848094301</v>
      </c>
      <c r="J1307" s="1">
        <v>0.92938702848094301</v>
      </c>
      <c r="K1307">
        <v>0.93302649816078898</v>
      </c>
      <c r="L1307">
        <f t="shared" si="112"/>
        <v>2.271813200278201</v>
      </c>
      <c r="M1307">
        <f t="shared" si="113"/>
        <v>2.271813200278201</v>
      </c>
      <c r="R1307">
        <v>1556</v>
      </c>
      <c r="S1307">
        <v>0.93284955130756197</v>
      </c>
    </row>
    <row r="1308" spans="4:19" x14ac:dyDescent="0.25">
      <c r="D1308">
        <v>1556</v>
      </c>
      <c r="E1308">
        <f t="shared" si="109"/>
        <v>0.79691516709511567</v>
      </c>
      <c r="F1308" s="1">
        <f t="shared" si="110"/>
        <v>12.749013279227997</v>
      </c>
      <c r="G1308" s="1">
        <f t="shared" si="111"/>
        <v>103.22320322345772</v>
      </c>
      <c r="H1308" s="1">
        <v>0.79691516709511567</v>
      </c>
      <c r="I1308">
        <v>0.93078568028678699</v>
      </c>
      <c r="J1308" s="1">
        <v>0.93078568028678699</v>
      </c>
      <c r="K1308">
        <v>0.93284955130756197</v>
      </c>
      <c r="L1308">
        <f t="shared" si="112"/>
        <v>2.2717911262726447</v>
      </c>
      <c r="M1308">
        <f t="shared" si="113"/>
        <v>2.2717911262726447</v>
      </c>
      <c r="R1308">
        <v>1557</v>
      </c>
      <c r="S1308">
        <v>0.93316350324261799</v>
      </c>
    </row>
    <row r="1309" spans="4:19" x14ac:dyDescent="0.25">
      <c r="D1309">
        <v>1557</v>
      </c>
      <c r="E1309">
        <f t="shared" si="109"/>
        <v>0.79640333975594091</v>
      </c>
      <c r="F1309" s="1">
        <f t="shared" si="110"/>
        <v>12.738988059611968</v>
      </c>
      <c r="G1309" s="1">
        <f t="shared" si="111"/>
        <v>102.92858591895587</v>
      </c>
      <c r="H1309" s="1">
        <v>0.79640333975594091</v>
      </c>
      <c r="I1309">
        <v>0.93283071616601299</v>
      </c>
      <c r="J1309" s="1">
        <v>0.93283071616601299</v>
      </c>
      <c r="K1309">
        <v>0.93316350324261799</v>
      </c>
      <c r="L1309">
        <f t="shared" si="112"/>
        <v>2.2717690892408937</v>
      </c>
      <c r="M1309">
        <f t="shared" si="113"/>
        <v>2.2717690892408937</v>
      </c>
      <c r="R1309">
        <v>1558</v>
      </c>
      <c r="S1309">
        <v>0.93315916536181498</v>
      </c>
    </row>
    <row r="1310" spans="4:19" x14ac:dyDescent="0.25">
      <c r="D1310">
        <v>1558</v>
      </c>
      <c r="E1310">
        <f t="shared" si="109"/>
        <v>0.79589216944801022</v>
      </c>
      <c r="F1310" s="1">
        <f t="shared" si="110"/>
        <v>12.734647847353173</v>
      </c>
      <c r="G1310" s="1">
        <f t="shared" si="111"/>
        <v>102.72646496861552</v>
      </c>
      <c r="H1310" s="1">
        <v>0.79589216944801022</v>
      </c>
      <c r="I1310">
        <v>0.93367577639558297</v>
      </c>
      <c r="J1310" s="1">
        <v>0.93367577639558297</v>
      </c>
      <c r="K1310">
        <v>0.93315916536181498</v>
      </c>
      <c r="L1310">
        <f t="shared" si="112"/>
        <v>2.2717470890953004</v>
      </c>
      <c r="M1310">
        <f t="shared" si="113"/>
        <v>2.2717470890953004</v>
      </c>
      <c r="R1310">
        <v>1559</v>
      </c>
      <c r="S1310">
        <v>0.93285742144370498</v>
      </c>
    </row>
    <row r="1311" spans="4:19" x14ac:dyDescent="0.25">
      <c r="D1311">
        <v>1559</v>
      </c>
      <c r="E1311">
        <f t="shared" si="109"/>
        <v>0.79538165490699164</v>
      </c>
      <c r="F1311" s="1">
        <f t="shared" si="110"/>
        <v>12.727071760458765</v>
      </c>
      <c r="G1311" s="1">
        <f t="shared" si="111"/>
        <v>102.47268732576187</v>
      </c>
      <c r="H1311" s="1">
        <v>0.79538165490699164</v>
      </c>
      <c r="I1311">
        <v>0.93499362037713596</v>
      </c>
      <c r="J1311" s="1">
        <v>0.93499362037713596</v>
      </c>
      <c r="K1311">
        <v>0.93285742144370498</v>
      </c>
      <c r="L1311">
        <f t="shared" si="112"/>
        <v>2.2717251257484881</v>
      </c>
      <c r="M1311">
        <f t="shared" si="113"/>
        <v>2.2717251257484881</v>
      </c>
      <c r="R1311">
        <v>1560</v>
      </c>
      <c r="S1311">
        <v>0.93232706040143598</v>
      </c>
    </row>
    <row r="1312" spans="4:19" x14ac:dyDescent="0.25">
      <c r="D1312">
        <v>1560</v>
      </c>
      <c r="E1312">
        <f t="shared" si="109"/>
        <v>0.79487179487179482</v>
      </c>
      <c r="F1312" s="1">
        <f t="shared" si="110"/>
        <v>12.717532461211897</v>
      </c>
      <c r="G1312" s="1">
        <f t="shared" si="111"/>
        <v>102.18799622472136</v>
      </c>
      <c r="H1312" s="1">
        <v>0.79487179487179482</v>
      </c>
      <c r="I1312">
        <v>0.93657833553514203</v>
      </c>
      <c r="J1312" s="1">
        <v>0.93657833553514203</v>
      </c>
      <c r="K1312">
        <v>0.93232706040143598</v>
      </c>
      <c r="L1312">
        <f t="shared" si="112"/>
        <v>2.2717031991133556</v>
      </c>
      <c r="M1312">
        <f t="shared" si="113"/>
        <v>2.2717031991133556</v>
      </c>
      <c r="R1312">
        <v>1561</v>
      </c>
      <c r="S1312">
        <v>0.93300371095226498</v>
      </c>
    </row>
    <row r="1313" spans="4:19" x14ac:dyDescent="0.25">
      <c r="D1313">
        <v>1561</v>
      </c>
      <c r="E1313">
        <f t="shared" si="109"/>
        <v>0.79436258808456117</v>
      </c>
      <c r="F1313" s="1">
        <f t="shared" si="110"/>
        <v>12.713280919063022</v>
      </c>
      <c r="G1313" s="1">
        <f t="shared" si="111"/>
        <v>101.98888671762319</v>
      </c>
      <c r="H1313" s="1">
        <v>0.79436258808456117</v>
      </c>
      <c r="I1313">
        <v>0.93771544898807302</v>
      </c>
      <c r="J1313" s="1">
        <v>0.93771544898807302</v>
      </c>
      <c r="K1313">
        <v>0.93300371095226498</v>
      </c>
      <c r="L1313">
        <f t="shared" si="112"/>
        <v>2.2716813091030685</v>
      </c>
      <c r="M1313">
        <f t="shared" si="113"/>
        <v>2.2716813091030685</v>
      </c>
      <c r="R1313">
        <v>1562</v>
      </c>
      <c r="S1313">
        <v>0.93265322527043804</v>
      </c>
    </row>
    <row r="1314" spans="4:19" x14ac:dyDescent="0.25">
      <c r="D1314">
        <v>1562</v>
      </c>
      <c r="E1314">
        <f t="shared" si="109"/>
        <v>0.79385403329065296</v>
      </c>
      <c r="F1314" s="1">
        <f t="shared" si="110"/>
        <v>12.707120247591559</v>
      </c>
      <c r="G1314" s="1">
        <f t="shared" si="111"/>
        <v>101.7596467264419</v>
      </c>
      <c r="H1314" s="1">
        <v>0.79385403329065296</v>
      </c>
      <c r="I1314">
        <v>0.93875107349711595</v>
      </c>
      <c r="J1314" s="1">
        <v>0.93875107349711595</v>
      </c>
      <c r="K1314">
        <v>0.93265322527043804</v>
      </c>
      <c r="L1314">
        <f t="shared" si="112"/>
        <v>2.271659455631065</v>
      </c>
      <c r="M1314">
        <f t="shared" si="113"/>
        <v>2.271659455631065</v>
      </c>
      <c r="R1314">
        <v>1563</v>
      </c>
      <c r="S1314">
        <v>0.93298253113192497</v>
      </c>
    </row>
    <row r="1315" spans="4:19" x14ac:dyDescent="0.25">
      <c r="D1315">
        <v>1563</v>
      </c>
      <c r="E1315">
        <f t="shared" si="109"/>
        <v>0.79334612923864367</v>
      </c>
      <c r="F1315" s="1">
        <f t="shared" si="110"/>
        <v>12.703817948930428</v>
      </c>
      <c r="G1315" s="1">
        <f t="shared" si="111"/>
        <v>101.57666207036687</v>
      </c>
      <c r="H1315" s="1">
        <v>0.79334612923864367</v>
      </c>
      <c r="I1315">
        <v>0.93955606167050099</v>
      </c>
      <c r="J1315" s="1">
        <v>0.93955606167050099</v>
      </c>
      <c r="K1315">
        <v>0.93298253113192497</v>
      </c>
      <c r="L1315">
        <f t="shared" si="112"/>
        <v>2.2716376386110513</v>
      </c>
      <c r="M1315">
        <f t="shared" si="113"/>
        <v>2.2716376386110513</v>
      </c>
      <c r="R1315">
        <v>1564</v>
      </c>
      <c r="S1315">
        <v>0.93286716168778006</v>
      </c>
    </row>
    <row r="1316" spans="4:19" x14ac:dyDescent="0.25">
      <c r="D1316">
        <v>1564</v>
      </c>
      <c r="E1316">
        <f t="shared" si="109"/>
        <v>0.79283887468030689</v>
      </c>
      <c r="F1316" s="1">
        <f t="shared" si="110"/>
        <v>12.701315474931784</v>
      </c>
      <c r="G1316" s="1">
        <f t="shared" si="111"/>
        <v>101.40684690496902</v>
      </c>
      <c r="H1316" s="1">
        <v>0.79283887468030689</v>
      </c>
      <c r="I1316">
        <v>0.94001137059552797</v>
      </c>
      <c r="J1316" s="1">
        <v>0.94001137059552797</v>
      </c>
      <c r="K1316">
        <v>0.93286716168778006</v>
      </c>
      <c r="L1316">
        <f t="shared" si="112"/>
        <v>2.2716158579570003</v>
      </c>
      <c r="M1316">
        <f t="shared" si="113"/>
        <v>2.2716158579570003</v>
      </c>
      <c r="R1316">
        <v>1565</v>
      </c>
      <c r="S1316">
        <v>0.93285079039660002</v>
      </c>
    </row>
    <row r="1317" spans="4:19" x14ac:dyDescent="0.25">
      <c r="D1317">
        <v>1565</v>
      </c>
      <c r="E1317">
        <f t="shared" si="109"/>
        <v>0.792332268370607</v>
      </c>
      <c r="F1317" s="1">
        <f t="shared" si="110"/>
        <v>12.695942628747964</v>
      </c>
      <c r="G1317" s="1">
        <f t="shared" si="111"/>
        <v>101.19162939943459</v>
      </c>
      <c r="H1317" s="1">
        <v>0.792332268370607</v>
      </c>
      <c r="I1317">
        <v>0.94105142674724396</v>
      </c>
      <c r="J1317" s="1">
        <v>0.94105142674724396</v>
      </c>
      <c r="K1317">
        <v>0.93285079039660002</v>
      </c>
      <c r="L1317">
        <f t="shared" si="112"/>
        <v>2.2715941135831539</v>
      </c>
      <c r="M1317">
        <f t="shared" si="113"/>
        <v>2.2715941135831539</v>
      </c>
      <c r="R1317">
        <v>1566</v>
      </c>
      <c r="S1317">
        <v>0.93291349392112399</v>
      </c>
    </row>
    <row r="1318" spans="4:19" x14ac:dyDescent="0.25">
      <c r="D1318">
        <v>1566</v>
      </c>
      <c r="E1318">
        <f t="shared" si="109"/>
        <v>0.79182630906768836</v>
      </c>
      <c r="F1318" s="1">
        <f t="shared" si="110"/>
        <v>12.695768722565587</v>
      </c>
      <c r="G1318" s="1">
        <f t="shared" si="111"/>
        <v>101.05966622272234</v>
      </c>
      <c r="H1318" s="1">
        <v>0.79182630906768836</v>
      </c>
      <c r="I1318">
        <v>0.94114908654315199</v>
      </c>
      <c r="J1318" s="1">
        <v>0.94114908654315199</v>
      </c>
      <c r="K1318">
        <v>0.93291349392112399</v>
      </c>
      <c r="L1318">
        <f t="shared" si="112"/>
        <v>2.2715724054040169</v>
      </c>
      <c r="M1318">
        <f t="shared" si="113"/>
        <v>2.2715724054040169</v>
      </c>
      <c r="R1318">
        <v>1567</v>
      </c>
      <c r="S1318">
        <v>0.93285184941024601</v>
      </c>
    </row>
    <row r="1319" spans="4:19" x14ac:dyDescent="0.25">
      <c r="D1319">
        <v>1567</v>
      </c>
      <c r="E1319">
        <f t="shared" si="109"/>
        <v>0.79132099553286539</v>
      </c>
      <c r="F1319" s="1">
        <f t="shared" si="110"/>
        <v>12.692837503573035</v>
      </c>
      <c r="G1319" s="1">
        <f t="shared" si="111"/>
        <v>100.88412177635843</v>
      </c>
      <c r="H1319" s="1">
        <v>0.79132099553286539</v>
      </c>
      <c r="I1319">
        <v>0.94170991421911698</v>
      </c>
      <c r="J1319" s="1">
        <v>0.94170991421911698</v>
      </c>
      <c r="K1319">
        <v>0.93285184941024601</v>
      </c>
      <c r="L1319">
        <f t="shared" si="112"/>
        <v>2.2715507333343616</v>
      </c>
      <c r="M1319">
        <f t="shared" si="113"/>
        <v>2.2715507333343616</v>
      </c>
      <c r="R1319">
        <v>1568</v>
      </c>
      <c r="S1319">
        <v>0.93325719295353304</v>
      </c>
    </row>
    <row r="1320" spans="4:19" x14ac:dyDescent="0.25">
      <c r="D1320">
        <v>1568</v>
      </c>
      <c r="E1320">
        <f t="shared" si="109"/>
        <v>0.79081632653061229</v>
      </c>
      <c r="F1320" s="1">
        <f t="shared" si="110"/>
        <v>12.689592308511974</v>
      </c>
      <c r="G1320" s="1">
        <f t="shared" si="111"/>
        <v>100.70397008469951</v>
      </c>
      <c r="H1320" s="1">
        <v>0.79081632653061229</v>
      </c>
      <c r="I1320">
        <v>0.94254050608109496</v>
      </c>
      <c r="J1320" s="1">
        <v>0.94254050608109496</v>
      </c>
      <c r="K1320">
        <v>0.93325719295353304</v>
      </c>
      <c r="L1320">
        <f t="shared" si="112"/>
        <v>2.2715290972892204</v>
      </c>
      <c r="M1320">
        <f t="shared" si="113"/>
        <v>2.2715290972892204</v>
      </c>
      <c r="R1320">
        <v>1569</v>
      </c>
      <c r="S1320">
        <v>0.93334261643223404</v>
      </c>
    </row>
    <row r="1321" spans="4:19" x14ac:dyDescent="0.25">
      <c r="D1321">
        <v>1569</v>
      </c>
      <c r="E1321">
        <f t="shared" si="109"/>
        <v>0.79031230082855319</v>
      </c>
      <c r="F1321" s="1">
        <f t="shared" si="110"/>
        <v>12.689603555206588</v>
      </c>
      <c r="G1321" s="1">
        <f t="shared" si="111"/>
        <v>100.57582219633346</v>
      </c>
      <c r="H1321" s="1">
        <v>0.79031230082855319</v>
      </c>
      <c r="I1321">
        <v>0.94261342193967401</v>
      </c>
      <c r="J1321" s="1">
        <v>0.94261342193967401</v>
      </c>
      <c r="K1321">
        <v>0.93334261643223404</v>
      </c>
      <c r="L1321">
        <f t="shared" si="112"/>
        <v>2.2715074971838907</v>
      </c>
      <c r="M1321">
        <f t="shared" si="113"/>
        <v>2.2715074971838907</v>
      </c>
      <c r="R1321">
        <v>1570</v>
      </c>
      <c r="S1321">
        <v>0.93265981210934101</v>
      </c>
    </row>
    <row r="1322" spans="4:19" x14ac:dyDescent="0.25">
      <c r="D1322">
        <v>1570</v>
      </c>
      <c r="E1322">
        <f t="shared" si="109"/>
        <v>0.78980891719745228</v>
      </c>
      <c r="F1322" s="1">
        <f t="shared" si="110"/>
        <v>12.687381143216891</v>
      </c>
      <c r="G1322" s="1">
        <f t="shared" si="111"/>
        <v>100.41255989458305</v>
      </c>
      <c r="H1322" s="1">
        <v>0.78980891719745228</v>
      </c>
      <c r="I1322">
        <v>0.94276134254198196</v>
      </c>
      <c r="J1322" s="1">
        <v>0.94276134254198196</v>
      </c>
      <c r="K1322">
        <v>0.93265981210934101</v>
      </c>
      <c r="L1322">
        <f t="shared" si="112"/>
        <v>2.2714859329339316</v>
      </c>
      <c r="M1322">
        <f t="shared" si="113"/>
        <v>2.2714859329339316</v>
      </c>
      <c r="R1322">
        <v>1571</v>
      </c>
      <c r="S1322">
        <v>0.93297920083064501</v>
      </c>
    </row>
    <row r="1323" spans="4:19" x14ac:dyDescent="0.25">
      <c r="D1323">
        <v>1571</v>
      </c>
      <c r="E1323">
        <f t="shared" si="109"/>
        <v>0.7893061744112031</v>
      </c>
      <c r="F1323" s="1">
        <f t="shared" si="110"/>
        <v>12.690489189711599</v>
      </c>
      <c r="G1323" s="1">
        <f t="shared" si="111"/>
        <v>100.33390774632589</v>
      </c>
      <c r="H1323" s="1">
        <v>0.7893061744112031</v>
      </c>
      <c r="I1323">
        <v>0.94235586034129704</v>
      </c>
      <c r="J1323" s="1">
        <v>0.94235586034129704</v>
      </c>
      <c r="K1323">
        <v>0.93297920083064501</v>
      </c>
      <c r="L1323">
        <f t="shared" si="112"/>
        <v>2.2714644044551613</v>
      </c>
      <c r="M1323">
        <f t="shared" si="113"/>
        <v>2.2714644044551613</v>
      </c>
      <c r="R1323">
        <v>1572</v>
      </c>
      <c r="S1323">
        <v>0.93294766202694102</v>
      </c>
    </row>
    <row r="1324" spans="4:19" x14ac:dyDescent="0.25">
      <c r="D1324">
        <v>1572</v>
      </c>
      <c r="E1324">
        <f t="shared" si="109"/>
        <v>0.78880407124681939</v>
      </c>
      <c r="F1324" s="1">
        <f t="shared" si="110"/>
        <v>12.690783362852649</v>
      </c>
      <c r="G1324" s="1">
        <f t="shared" si="111"/>
        <v>100.21094280358317</v>
      </c>
      <c r="H1324" s="1">
        <v>0.78880407124681939</v>
      </c>
      <c r="I1324">
        <v>0.94232261441514698</v>
      </c>
      <c r="J1324" s="1">
        <v>0.94232261441514698</v>
      </c>
      <c r="K1324">
        <v>0.93294766202694102</v>
      </c>
      <c r="L1324">
        <f t="shared" si="112"/>
        <v>2.2714429116636579</v>
      </c>
      <c r="M1324">
        <f t="shared" si="113"/>
        <v>2.2714429116636579</v>
      </c>
      <c r="R1324">
        <v>1573</v>
      </c>
      <c r="S1324">
        <v>0.93270399612563404</v>
      </c>
    </row>
    <row r="1325" spans="4:19" x14ac:dyDescent="0.25">
      <c r="D1325">
        <v>1573</v>
      </c>
      <c r="E1325">
        <f t="shared" si="109"/>
        <v>0.78830260648442463</v>
      </c>
      <c r="F1325" s="1">
        <f t="shared" si="110"/>
        <v>12.689477299548132</v>
      </c>
      <c r="G1325" s="1">
        <f t="shared" si="111"/>
        <v>100.06297051326848</v>
      </c>
      <c r="H1325" s="1">
        <v>0.78830260648442463</v>
      </c>
      <c r="I1325">
        <v>0.94249532807283598</v>
      </c>
      <c r="J1325" s="1">
        <v>0.94249532807283598</v>
      </c>
      <c r="K1325">
        <v>0.93270399612563404</v>
      </c>
      <c r="L1325">
        <f t="shared" si="112"/>
        <v>2.2714214544757594</v>
      </c>
      <c r="M1325">
        <f t="shared" si="113"/>
        <v>2.2714214544757594</v>
      </c>
      <c r="R1325">
        <v>1574</v>
      </c>
      <c r="S1325">
        <v>0.93320875005043802</v>
      </c>
    </row>
    <row r="1326" spans="4:19" x14ac:dyDescent="0.25">
      <c r="D1326">
        <v>1574</v>
      </c>
      <c r="E1326">
        <f t="shared" si="109"/>
        <v>0.78780177890724268</v>
      </c>
      <c r="F1326" s="1">
        <f t="shared" si="110"/>
        <v>12.693674725870194</v>
      </c>
      <c r="G1326" s="1">
        <f t="shared" si="111"/>
        <v>100.00199060811511</v>
      </c>
      <c r="H1326" s="1">
        <v>0.78780177890724268</v>
      </c>
      <c r="I1326">
        <v>0.94196793490775399</v>
      </c>
      <c r="J1326" s="1">
        <v>0.94196793490775399</v>
      </c>
      <c r="K1326">
        <v>0.93320875005043802</v>
      </c>
      <c r="L1326">
        <f t="shared" si="112"/>
        <v>2.2714000328080588</v>
      </c>
      <c r="M1326">
        <f t="shared" si="113"/>
        <v>2.2714000328080588</v>
      </c>
      <c r="R1326">
        <v>1575</v>
      </c>
      <c r="S1326">
        <v>0.93318405346594402</v>
      </c>
    </row>
    <row r="1327" spans="4:19" x14ac:dyDescent="0.25">
      <c r="D1327">
        <v>1575</v>
      </c>
      <c r="E1327">
        <f t="shared" si="109"/>
        <v>0.78730158730158728</v>
      </c>
      <c r="F1327" s="1">
        <f t="shared" si="110"/>
        <v>12.69572987855995</v>
      </c>
      <c r="G1327" s="1">
        <f t="shared" si="111"/>
        <v>99.907387159629408</v>
      </c>
      <c r="H1327" s="1">
        <v>0.78730158730158728</v>
      </c>
      <c r="I1327">
        <v>0.94160592374187801</v>
      </c>
      <c r="J1327" s="1">
        <v>0.94160592374187801</v>
      </c>
      <c r="K1327">
        <v>0.93318405346594402</v>
      </c>
      <c r="L1327">
        <f t="shared" si="112"/>
        <v>2.2713786465774075</v>
      </c>
      <c r="M1327">
        <f t="shared" si="113"/>
        <v>2.2713786465774075</v>
      </c>
      <c r="R1327">
        <v>1576</v>
      </c>
      <c r="S1327">
        <v>0.93314186004565203</v>
      </c>
    </row>
    <row r="1328" spans="4:19" x14ac:dyDescent="0.25">
      <c r="D1328">
        <v>1576</v>
      </c>
      <c r="E1328">
        <f t="shared" si="109"/>
        <v>0.78680203045685282</v>
      </c>
      <c r="F1328" s="1">
        <f t="shared" si="110"/>
        <v>12.701037411634095</v>
      </c>
      <c r="G1328" s="1">
        <f t="shared" si="111"/>
        <v>99.864086700115635</v>
      </c>
      <c r="H1328" s="1">
        <v>0.78680203045685282</v>
      </c>
      <c r="I1328">
        <v>0.94062407269787296</v>
      </c>
      <c r="J1328" s="1">
        <v>0.94062407269787296</v>
      </c>
      <c r="K1328">
        <v>0.93314186004565203</v>
      </c>
      <c r="L1328">
        <f t="shared" si="112"/>
        <v>2.2713572957009123</v>
      </c>
      <c r="M1328">
        <f t="shared" si="113"/>
        <v>2.2713572957009123</v>
      </c>
      <c r="R1328">
        <v>1577</v>
      </c>
      <c r="S1328">
        <v>0.93304922444759297</v>
      </c>
    </row>
    <row r="1329" spans="4:19" x14ac:dyDescent="0.25">
      <c r="D1329">
        <v>1577</v>
      </c>
      <c r="E1329">
        <f t="shared" si="109"/>
        <v>0.78630310716550411</v>
      </c>
      <c r="F1329" s="1">
        <f t="shared" si="110"/>
        <v>12.705343629044656</v>
      </c>
      <c r="G1329" s="1">
        <f t="shared" si="111"/>
        <v>99.805118502090579</v>
      </c>
      <c r="H1329" s="1">
        <v>0.78630310716550411</v>
      </c>
      <c r="I1329">
        <v>0.939808729201288</v>
      </c>
      <c r="J1329" s="1">
        <v>0.939808729201288</v>
      </c>
      <c r="K1329">
        <v>0.93304922444759297</v>
      </c>
      <c r="L1329">
        <f t="shared" si="112"/>
        <v>2.2713359800959343</v>
      </c>
      <c r="M1329">
        <f t="shared" si="113"/>
        <v>2.2713359800959343</v>
      </c>
      <c r="R1329">
        <v>1578</v>
      </c>
      <c r="S1329">
        <v>0.93350904852810201</v>
      </c>
    </row>
    <row r="1330" spans="4:19" x14ac:dyDescent="0.25">
      <c r="D1330">
        <v>1578</v>
      </c>
      <c r="E1330">
        <f t="shared" si="109"/>
        <v>0.78580481622306719</v>
      </c>
      <c r="F1330" s="1">
        <f t="shared" si="110"/>
        <v>12.709121650352788</v>
      </c>
      <c r="G1330" s="1">
        <f t="shared" si="111"/>
        <v>99.737951954488807</v>
      </c>
      <c r="H1330" s="1">
        <v>0.78580481622306719</v>
      </c>
      <c r="I1330">
        <v>0.939341014500232</v>
      </c>
      <c r="J1330" s="1">
        <v>0.939341014500232</v>
      </c>
      <c r="K1330">
        <v>0.93350904852810201</v>
      </c>
      <c r="L1330">
        <f t="shared" si="112"/>
        <v>2.2713146996800857</v>
      </c>
      <c r="M1330">
        <f t="shared" si="113"/>
        <v>2.2713146996800857</v>
      </c>
      <c r="R1330">
        <v>1579</v>
      </c>
      <c r="S1330">
        <v>0.93303877298681603</v>
      </c>
    </row>
    <row r="1331" spans="4:19" x14ac:dyDescent="0.25">
      <c r="D1331">
        <v>1579</v>
      </c>
      <c r="E1331">
        <f t="shared" si="109"/>
        <v>0.7853071564281191</v>
      </c>
      <c r="F1331" s="1">
        <f t="shared" si="110"/>
        <v>12.713609175631744</v>
      </c>
      <c r="G1331" s="1">
        <f t="shared" si="111"/>
        <v>99.682018576238775</v>
      </c>
      <c r="H1331" s="1">
        <v>0.7853071564281191</v>
      </c>
      <c r="I1331">
        <v>0.938323442970597</v>
      </c>
      <c r="J1331" s="1">
        <v>0.938323442970597</v>
      </c>
      <c r="K1331">
        <v>0.93303877298681603</v>
      </c>
      <c r="L1331">
        <f t="shared" si="112"/>
        <v>2.2712934543712362</v>
      </c>
      <c r="M1331">
        <f t="shared" si="113"/>
        <v>2.2712934543712362</v>
      </c>
      <c r="R1331">
        <v>1580</v>
      </c>
      <c r="S1331">
        <v>0.93288571662977104</v>
      </c>
    </row>
    <row r="1332" spans="4:19" x14ac:dyDescent="0.25">
      <c r="D1332">
        <v>1580</v>
      </c>
      <c r="E1332">
        <f t="shared" si="109"/>
        <v>0.78481012658227844</v>
      </c>
      <c r="F1332" s="1">
        <f t="shared" si="110"/>
        <v>12.718020521590477</v>
      </c>
      <c r="G1332" s="1">
        <f t="shared" si="111"/>
        <v>99.624978172780132</v>
      </c>
      <c r="H1332" s="1">
        <v>0.78481012658227844</v>
      </c>
      <c r="I1332">
        <v>0.93746311997136</v>
      </c>
      <c r="J1332" s="1">
        <v>0.93746311997136</v>
      </c>
      <c r="K1332">
        <v>0.93288571662977104</v>
      </c>
      <c r="L1332">
        <f t="shared" si="112"/>
        <v>2.2712722440875024</v>
      </c>
      <c r="M1332">
        <f t="shared" si="113"/>
        <v>2.2712722440875024</v>
      </c>
      <c r="R1332">
        <v>1581</v>
      </c>
      <c r="S1332">
        <v>0.93288630238009196</v>
      </c>
    </row>
    <row r="1333" spans="4:19" x14ac:dyDescent="0.25">
      <c r="D1333">
        <v>1581</v>
      </c>
      <c r="E1333">
        <f t="shared" si="109"/>
        <v>0.78431372549019607</v>
      </c>
      <c r="F1333" s="1">
        <f t="shared" si="110"/>
        <v>12.721843841262125</v>
      </c>
      <c r="G1333" s="1">
        <f t="shared" si="111"/>
        <v>99.558822435345803</v>
      </c>
      <c r="H1333" s="1">
        <v>0.78431372549019607</v>
      </c>
      <c r="I1333">
        <v>0.93678246994424896</v>
      </c>
      <c r="J1333" s="1">
        <v>0.93678246994424896</v>
      </c>
      <c r="K1333">
        <v>0.93288630238009196</v>
      </c>
      <c r="L1333">
        <f t="shared" si="112"/>
        <v>2.2712510687472554</v>
      </c>
      <c r="M1333">
        <f t="shared" si="113"/>
        <v>2.2712510687472554</v>
      </c>
      <c r="R1333">
        <v>1582</v>
      </c>
      <c r="S1333">
        <v>0.93319540395816303</v>
      </c>
    </row>
    <row r="1334" spans="4:19" x14ac:dyDescent="0.25">
      <c r="D1334">
        <v>1582</v>
      </c>
      <c r="E1334">
        <f t="shared" si="109"/>
        <v>0.78381795195954485</v>
      </c>
      <c r="F1334" s="1">
        <f t="shared" si="110"/>
        <v>12.730049117477821</v>
      </c>
      <c r="G1334" s="1">
        <f t="shared" si="111"/>
        <v>99.561302748586129</v>
      </c>
      <c r="H1334" s="1">
        <v>0.78381795195954485</v>
      </c>
      <c r="I1334">
        <v>0.93542010555374</v>
      </c>
      <c r="J1334" s="1">
        <v>0.93542010555374</v>
      </c>
      <c r="K1334">
        <v>0.93319540395816303</v>
      </c>
      <c r="L1334">
        <f t="shared" si="112"/>
        <v>2.2712299282691122</v>
      </c>
      <c r="M1334">
        <f t="shared" si="113"/>
        <v>2.2712299282691122</v>
      </c>
      <c r="R1334">
        <v>1583</v>
      </c>
      <c r="S1334">
        <v>0.93332037731956796</v>
      </c>
    </row>
    <row r="1335" spans="4:19" x14ac:dyDescent="0.25">
      <c r="D1335">
        <v>1583</v>
      </c>
      <c r="E1335">
        <f t="shared" si="109"/>
        <v>0.78332280480101069</v>
      </c>
      <c r="F1335" s="1">
        <f t="shared" si="110"/>
        <v>12.738040033330114</v>
      </c>
      <c r="G1335" s="1">
        <f t="shared" si="111"/>
        <v>99.560429052672333</v>
      </c>
      <c r="H1335" s="1">
        <v>0.78332280480101069</v>
      </c>
      <c r="I1335">
        <v>0.93401749576207904</v>
      </c>
      <c r="J1335" s="1">
        <v>0.93401749576207904</v>
      </c>
      <c r="K1335">
        <v>0.93332037731956796</v>
      </c>
      <c r="L1335">
        <f t="shared" si="112"/>
        <v>2.2712088225719427</v>
      </c>
      <c r="M1335">
        <f t="shared" si="113"/>
        <v>2.2712088225719427</v>
      </c>
      <c r="R1335">
        <v>1584</v>
      </c>
      <c r="S1335">
        <v>0.93295773901843204</v>
      </c>
    </row>
    <row r="1336" spans="4:19" x14ac:dyDescent="0.25">
      <c r="D1336">
        <v>1584</v>
      </c>
      <c r="E1336">
        <f t="shared" si="109"/>
        <v>0.78282828282828287</v>
      </c>
      <c r="F1336" s="1">
        <f t="shared" si="110"/>
        <v>12.745518407106422</v>
      </c>
      <c r="G1336" s="1">
        <f t="shared" si="111"/>
        <v>99.551549667584297</v>
      </c>
      <c r="H1336" s="1">
        <v>0.78282828282828287</v>
      </c>
      <c r="I1336">
        <v>0.93249534043687698</v>
      </c>
      <c r="J1336" s="1">
        <v>0.93249534043687698</v>
      </c>
      <c r="K1336">
        <v>0.93295773901843204</v>
      </c>
      <c r="L1336">
        <f t="shared" si="112"/>
        <v>2.2711877515748591</v>
      </c>
      <c r="M1336">
        <f t="shared" si="113"/>
        <v>2.2711877515748591</v>
      </c>
      <c r="R1336">
        <v>1585</v>
      </c>
      <c r="S1336">
        <v>0.93288012724941505</v>
      </c>
    </row>
    <row r="1337" spans="4:19" x14ac:dyDescent="0.25">
      <c r="D1337">
        <v>1585</v>
      </c>
      <c r="E1337">
        <f t="shared" si="109"/>
        <v>0.78233438485804419</v>
      </c>
      <c r="F1337" s="1">
        <f t="shared" si="110"/>
        <v>12.751792600183391</v>
      </c>
      <c r="G1337" s="1">
        <f t="shared" si="111"/>
        <v>99.523884462187155</v>
      </c>
      <c r="H1337" s="1">
        <v>0.78233438485804419</v>
      </c>
      <c r="I1337">
        <v>0.93132661491352298</v>
      </c>
      <c r="J1337" s="1">
        <v>0.93132661491352298</v>
      </c>
      <c r="K1337">
        <v>0.93288012724941505</v>
      </c>
      <c r="L1337">
        <f t="shared" si="112"/>
        <v>2.2711667151972272</v>
      </c>
      <c r="M1337">
        <f t="shared" si="113"/>
        <v>2.2711667151972272</v>
      </c>
      <c r="R1337">
        <v>1586</v>
      </c>
      <c r="S1337">
        <v>0.93291602949816099</v>
      </c>
    </row>
    <row r="1338" spans="4:19" x14ac:dyDescent="0.25">
      <c r="D1338">
        <v>1586</v>
      </c>
      <c r="E1338">
        <f t="shared" si="109"/>
        <v>0.78184110970996212</v>
      </c>
      <c r="F1338" s="1">
        <f t="shared" si="110"/>
        <v>12.762128900058084</v>
      </c>
      <c r="G1338" s="1">
        <f t="shared" si="111"/>
        <v>99.559626322561726</v>
      </c>
      <c r="H1338" s="1">
        <v>0.78184110970996212</v>
      </c>
      <c r="I1338">
        <v>0.929454351550279</v>
      </c>
      <c r="J1338" s="1">
        <v>0.929454351550279</v>
      </c>
      <c r="K1338">
        <v>0.93291602949816099</v>
      </c>
      <c r="L1338">
        <f t="shared" si="112"/>
        <v>2.2711457133586515</v>
      </c>
      <c r="M1338">
        <f t="shared" si="113"/>
        <v>2.2711457133586515</v>
      </c>
      <c r="R1338">
        <v>1587</v>
      </c>
      <c r="S1338">
        <v>0.93331974495292302</v>
      </c>
    </row>
    <row r="1339" spans="4:19" x14ac:dyDescent="0.25">
      <c r="D1339">
        <v>1587</v>
      </c>
      <c r="E1339">
        <f t="shared" si="109"/>
        <v>0.78134845620667925</v>
      </c>
      <c r="F1339" s="1">
        <f t="shared" si="110"/>
        <v>12.769897021713771</v>
      </c>
      <c r="G1339" s="1">
        <f t="shared" si="111"/>
        <v>99.555282014389874</v>
      </c>
      <c r="H1339" s="1">
        <v>0.78134845620667925</v>
      </c>
      <c r="I1339">
        <v>0.92822542015726905</v>
      </c>
      <c r="J1339" s="1">
        <v>0.92822542015726905</v>
      </c>
      <c r="K1339">
        <v>0.93331974495292302</v>
      </c>
      <c r="L1339">
        <f t="shared" si="112"/>
        <v>2.2711247459789874</v>
      </c>
      <c r="M1339">
        <f t="shared" si="113"/>
        <v>2.2711247459789874</v>
      </c>
      <c r="R1339">
        <v>1588</v>
      </c>
      <c r="S1339">
        <v>0.93311216362511096</v>
      </c>
    </row>
    <row r="1340" spans="4:19" x14ac:dyDescent="0.25">
      <c r="D1340">
        <v>1588</v>
      </c>
      <c r="E1340">
        <f t="shared" si="109"/>
        <v>0.78085642317380355</v>
      </c>
      <c r="F1340" s="1">
        <f t="shared" si="110"/>
        <v>12.779844242938363</v>
      </c>
      <c r="G1340" s="1">
        <f t="shared" si="111"/>
        <v>99.584900949620916</v>
      </c>
      <c r="H1340" s="1">
        <v>0.78085642317380355</v>
      </c>
      <c r="I1340">
        <v>0.92632363703792098</v>
      </c>
      <c r="J1340" s="1">
        <v>0.92632363703792098</v>
      </c>
      <c r="K1340">
        <v>0.93311216362511096</v>
      </c>
      <c r="L1340">
        <f t="shared" si="112"/>
        <v>2.2711038129783314</v>
      </c>
      <c r="M1340">
        <f t="shared" si="113"/>
        <v>2.2711038129783314</v>
      </c>
      <c r="R1340">
        <v>1589</v>
      </c>
      <c r="S1340">
        <v>0.93316179351915296</v>
      </c>
    </row>
    <row r="1341" spans="4:19" x14ac:dyDescent="0.25">
      <c r="D1341">
        <v>1589</v>
      </c>
      <c r="E1341">
        <f t="shared" si="109"/>
        <v>0.78036500943989928</v>
      </c>
      <c r="F1341" s="1">
        <f t="shared" si="110"/>
        <v>12.790975387260834</v>
      </c>
      <c r="G1341" s="1">
        <f t="shared" si="111"/>
        <v>99.632930047043502</v>
      </c>
      <c r="H1341" s="1">
        <v>0.78036500943989928</v>
      </c>
      <c r="I1341">
        <v>0.92432036094622805</v>
      </c>
      <c r="J1341" s="1">
        <v>0.92432036094622805</v>
      </c>
      <c r="K1341">
        <v>0.93316179351915296</v>
      </c>
      <c r="L1341">
        <f t="shared" si="112"/>
        <v>2.2710829142770228</v>
      </c>
      <c r="M1341">
        <f t="shared" si="113"/>
        <v>2.2710829142770228</v>
      </c>
      <c r="R1341">
        <v>1590</v>
      </c>
      <c r="S1341">
        <v>0.93315443230105999</v>
      </c>
    </row>
    <row r="1342" spans="4:19" x14ac:dyDescent="0.25">
      <c r="D1342">
        <v>1590</v>
      </c>
      <c r="E1342">
        <f t="shared" si="109"/>
        <v>0.77987421383647804</v>
      </c>
      <c r="F1342" s="1">
        <f t="shared" si="110"/>
        <v>12.801959032606538</v>
      </c>
      <c r="G1342" s="1">
        <f t="shared" si="111"/>
        <v>99.678613361627939</v>
      </c>
      <c r="H1342" s="1">
        <v>0.77987421383647804</v>
      </c>
      <c r="I1342">
        <v>0.92232346240341201</v>
      </c>
      <c r="J1342" s="1">
        <v>0.92232346240341201</v>
      </c>
      <c r="K1342">
        <v>0.93315443230105999</v>
      </c>
      <c r="L1342">
        <f t="shared" si="112"/>
        <v>2.2710620497956433</v>
      </c>
      <c r="M1342">
        <f t="shared" si="113"/>
        <v>2.2710620497956433</v>
      </c>
      <c r="R1342">
        <v>1591</v>
      </c>
      <c r="S1342">
        <v>0.93279450653755003</v>
      </c>
    </row>
    <row r="1343" spans="4:19" x14ac:dyDescent="0.25">
      <c r="D1343">
        <v>1591</v>
      </c>
      <c r="E1343">
        <f t="shared" si="109"/>
        <v>0.77938403519798871</v>
      </c>
      <c r="F1343" s="1">
        <f t="shared" si="110"/>
        <v>12.815141843958729</v>
      </c>
      <c r="G1343" s="1">
        <f t="shared" si="111"/>
        <v>99.758485239390794</v>
      </c>
      <c r="H1343" s="1">
        <v>0.77938403519798871</v>
      </c>
      <c r="I1343">
        <v>0.91977114123581005</v>
      </c>
      <c r="J1343" s="1">
        <v>0.91977114123581005</v>
      </c>
      <c r="K1343">
        <v>0.93279450653755003</v>
      </c>
      <c r="L1343">
        <f t="shared" si="112"/>
        <v>2.271041219455018</v>
      </c>
      <c r="M1343">
        <f t="shared" si="113"/>
        <v>2.271041219455018</v>
      </c>
      <c r="R1343">
        <v>1592</v>
      </c>
      <c r="S1343">
        <v>0.93307467360739704</v>
      </c>
    </row>
    <row r="1344" spans="4:19" x14ac:dyDescent="0.25">
      <c r="D1344">
        <v>1592</v>
      </c>
      <c r="E1344">
        <f t="shared" si="109"/>
        <v>0.77889447236180909</v>
      </c>
      <c r="F1344" s="1">
        <f t="shared" si="110"/>
        <v>12.824141929252155</v>
      </c>
      <c r="G1344" s="1">
        <f t="shared" si="111"/>
        <v>99.773193978031273</v>
      </c>
      <c r="H1344" s="1">
        <v>0.77889447236180909</v>
      </c>
      <c r="I1344">
        <v>0.918274304177915</v>
      </c>
      <c r="J1344" s="1">
        <v>0.918274304177915</v>
      </c>
      <c r="K1344">
        <v>0.93307467360739704</v>
      </c>
      <c r="L1344">
        <f t="shared" si="112"/>
        <v>2.2710204231762088</v>
      </c>
      <c r="M1344">
        <f t="shared" si="113"/>
        <v>2.2710204231762088</v>
      </c>
      <c r="R1344">
        <v>1593</v>
      </c>
      <c r="S1344">
        <v>0.93281343976115005</v>
      </c>
    </row>
    <row r="1345" spans="4:19" x14ac:dyDescent="0.25">
      <c r="D1345">
        <v>1593</v>
      </c>
      <c r="E1345">
        <f t="shared" si="109"/>
        <v>0.77840552416823605</v>
      </c>
      <c r="F1345" s="1">
        <f t="shared" si="110"/>
        <v>12.837373231555913</v>
      </c>
      <c r="G1345" s="1">
        <f t="shared" si="111"/>
        <v>99.853698334673609</v>
      </c>
      <c r="H1345" s="1">
        <v>0.77840552416823605</v>
      </c>
      <c r="I1345">
        <v>0.91576737649430895</v>
      </c>
      <c r="J1345" s="1">
        <v>0.91576737649430895</v>
      </c>
      <c r="K1345">
        <v>0.93281343976115005</v>
      </c>
      <c r="L1345">
        <f t="shared" si="112"/>
        <v>2.2709996608805199</v>
      </c>
      <c r="M1345">
        <f t="shared" si="113"/>
        <v>2.2709996608805199</v>
      </c>
      <c r="R1345">
        <v>1594</v>
      </c>
      <c r="S1345">
        <v>0.93285386837628304</v>
      </c>
    </row>
    <row r="1346" spans="4:19" x14ac:dyDescent="0.25">
      <c r="D1346">
        <v>1594</v>
      </c>
      <c r="E1346">
        <f t="shared" si="109"/>
        <v>0.77791718946047683</v>
      </c>
      <c r="F1346" s="1">
        <f t="shared" si="110"/>
        <v>12.846791024330475</v>
      </c>
      <c r="G1346" s="1">
        <f t="shared" si="111"/>
        <v>99.874830537683295</v>
      </c>
      <c r="H1346" s="1">
        <v>0.77791718946047683</v>
      </c>
      <c r="I1346">
        <v>0.91409583297865105</v>
      </c>
      <c r="J1346" s="1">
        <v>0.91409583297865105</v>
      </c>
      <c r="K1346">
        <v>0.93285386837628304</v>
      </c>
      <c r="L1346">
        <f t="shared" si="112"/>
        <v>2.2709789324894918</v>
      </c>
      <c r="M1346">
        <f t="shared" si="113"/>
        <v>2.2709789324894918</v>
      </c>
      <c r="R1346">
        <v>1595</v>
      </c>
      <c r="S1346">
        <v>0.93288797420585001</v>
      </c>
    </row>
    <row r="1347" spans="4:19" x14ac:dyDescent="0.25">
      <c r="D1347">
        <v>1595</v>
      </c>
      <c r="E1347">
        <f t="shared" ref="E1347:E1410" si="114">1240/D1347</f>
        <v>0.77742946708463945</v>
      </c>
      <c r="F1347" s="1">
        <f t="shared" ref="F1347:F1410" si="115">-LN((((L1347-1)^3*(L1347+K1347^2))/(16*L1347^2*K1347)*J1347))/0.000002/100000</f>
        <v>12.860928496553447</v>
      </c>
      <c r="G1347" s="1">
        <f t="shared" ref="G1347:G1410" si="116">(E1347*F1347)^2</f>
        <v>99.969298102662052</v>
      </c>
      <c r="H1347" s="1">
        <v>0.77742946708463945</v>
      </c>
      <c r="I1347">
        <v>0.91156366185515003</v>
      </c>
      <c r="J1347" s="1">
        <v>0.91156366185515003</v>
      </c>
      <c r="K1347">
        <v>0.93288797420585001</v>
      </c>
      <c r="L1347">
        <f t="shared" ref="L1347:L1410" si="117">M1347+$B$6</f>
        <v>2.2709582379249036</v>
      </c>
      <c r="M1347">
        <f t="shared" ref="M1347:M1410" si="118">2.24954+0.0088*E1347+0.03142*E1347^2-0.01237*E1347^3+0.00383*E1347^4</f>
        <v>2.2709582379249036</v>
      </c>
      <c r="R1347">
        <v>1596</v>
      </c>
      <c r="S1347">
        <v>0.93278947960585101</v>
      </c>
    </row>
    <row r="1348" spans="4:19" x14ac:dyDescent="0.25">
      <c r="D1348">
        <v>1596</v>
      </c>
      <c r="E1348">
        <f t="shared" si="114"/>
        <v>0.77694235588972427</v>
      </c>
      <c r="F1348" s="1">
        <f t="shared" si="115"/>
        <v>12.877113477541911</v>
      </c>
      <c r="G1348" s="1">
        <f t="shared" si="116"/>
        <v>100.09552044551565</v>
      </c>
      <c r="H1348" s="1">
        <v>0.77694235588972427</v>
      </c>
      <c r="I1348">
        <v>0.90860867762736697</v>
      </c>
      <c r="J1348" s="1">
        <v>0.90860867762736697</v>
      </c>
      <c r="K1348">
        <v>0.93278947960585101</v>
      </c>
      <c r="L1348">
        <f t="shared" si="117"/>
        <v>2.2709375771087714</v>
      </c>
      <c r="M1348">
        <f t="shared" si="118"/>
        <v>2.2709375771087714</v>
      </c>
      <c r="R1348">
        <v>1597</v>
      </c>
      <c r="S1348">
        <v>0.93296893707298401</v>
      </c>
    </row>
    <row r="1349" spans="4:19" x14ac:dyDescent="0.25">
      <c r="D1349">
        <v>1597</v>
      </c>
      <c r="E1349">
        <f t="shared" si="114"/>
        <v>0.77645585472761425</v>
      </c>
      <c r="F1349" s="1">
        <f t="shared" si="115"/>
        <v>12.889918492792004</v>
      </c>
      <c r="G1349" s="1">
        <f t="shared" si="116"/>
        <v>100.16912506161277</v>
      </c>
      <c r="H1349" s="1">
        <v>0.77645585472761425</v>
      </c>
      <c r="I1349">
        <v>0.906396065679694</v>
      </c>
      <c r="J1349" s="1">
        <v>0.906396065679694</v>
      </c>
      <c r="K1349">
        <v>0.93296893707298401</v>
      </c>
      <c r="L1349">
        <f t="shared" si="117"/>
        <v>2.2709169499633459</v>
      </c>
      <c r="M1349">
        <f t="shared" si="118"/>
        <v>2.2709169499633459</v>
      </c>
      <c r="R1349">
        <v>1598</v>
      </c>
      <c r="S1349">
        <v>0.93304788515249903</v>
      </c>
    </row>
    <row r="1350" spans="4:19" x14ac:dyDescent="0.25">
      <c r="D1350">
        <v>1598</v>
      </c>
      <c r="E1350">
        <f t="shared" si="114"/>
        <v>0.77596996245306638</v>
      </c>
      <c r="F1350" s="1">
        <f t="shared" si="115"/>
        <v>12.904475370591632</v>
      </c>
      <c r="G1350" s="1">
        <f t="shared" si="116"/>
        <v>100.26988722836461</v>
      </c>
      <c r="H1350" s="1">
        <v>0.77596996245306638</v>
      </c>
      <c r="I1350">
        <v>0.90382860370370399</v>
      </c>
      <c r="J1350" s="1">
        <v>0.90382860370370399</v>
      </c>
      <c r="K1350">
        <v>0.93304788515249903</v>
      </c>
      <c r="L1350">
        <f t="shared" si="117"/>
        <v>2.270896356411114</v>
      </c>
      <c r="M1350">
        <f t="shared" si="118"/>
        <v>2.270896356411114</v>
      </c>
      <c r="R1350">
        <v>1599</v>
      </c>
      <c r="S1350">
        <v>0.933481826539732</v>
      </c>
    </row>
    <row r="1351" spans="4:19" x14ac:dyDescent="0.25">
      <c r="D1351">
        <v>1599</v>
      </c>
      <c r="E1351">
        <f t="shared" si="114"/>
        <v>0.77548467792370235</v>
      </c>
      <c r="F1351" s="1">
        <f t="shared" si="115"/>
        <v>12.917826025987244</v>
      </c>
      <c r="G1351" s="1">
        <f t="shared" si="116"/>
        <v>100.3518320259757</v>
      </c>
      <c r="H1351" s="1">
        <v>0.77548467792370235</v>
      </c>
      <c r="I1351">
        <v>0.90163858462142299</v>
      </c>
      <c r="J1351" s="1">
        <v>0.90163858462142299</v>
      </c>
      <c r="K1351">
        <v>0.933481826539732</v>
      </c>
      <c r="L1351">
        <f t="shared" si="117"/>
        <v>2.2708757963747952</v>
      </c>
      <c r="M1351">
        <f t="shared" si="118"/>
        <v>2.2708757963747952</v>
      </c>
      <c r="R1351">
        <v>1600</v>
      </c>
      <c r="S1351">
        <v>0.93352755342434401</v>
      </c>
    </row>
    <row r="1352" spans="4:19" x14ac:dyDescent="0.25">
      <c r="D1352">
        <v>1600</v>
      </c>
      <c r="E1352">
        <f t="shared" si="114"/>
        <v>0.77500000000000002</v>
      </c>
      <c r="F1352" s="1">
        <f t="shared" si="115"/>
        <v>12.933966889104713</v>
      </c>
      <c r="G1352" s="1">
        <f t="shared" si="116"/>
        <v>100.47705438025453</v>
      </c>
      <c r="H1352" s="1">
        <v>0.77500000000000002</v>
      </c>
      <c r="I1352">
        <v>0.89878541170011295</v>
      </c>
      <c r="J1352" s="1">
        <v>0.89878541170011295</v>
      </c>
      <c r="K1352">
        <v>0.93352755342434401</v>
      </c>
      <c r="L1352">
        <f t="shared" si="117"/>
        <v>2.2708552697773441</v>
      </c>
      <c r="M1352">
        <f t="shared" si="118"/>
        <v>2.2708552697773441</v>
      </c>
      <c r="R1352">
        <v>1601</v>
      </c>
      <c r="S1352">
        <v>0.93298335764864804</v>
      </c>
    </row>
    <row r="1353" spans="4:19" x14ac:dyDescent="0.25">
      <c r="D1353">
        <v>1601</v>
      </c>
      <c r="E1353">
        <f t="shared" si="114"/>
        <v>0.7745159275452842</v>
      </c>
      <c r="F1353" s="1">
        <f t="shared" si="115"/>
        <v>12.947899635239875</v>
      </c>
      <c r="G1353" s="1">
        <f t="shared" si="116"/>
        <v>100.56789389245046</v>
      </c>
      <c r="H1353" s="1">
        <v>0.7745159275452842</v>
      </c>
      <c r="I1353">
        <v>0.89608457052576296</v>
      </c>
      <c r="J1353" s="1">
        <v>0.89608457052576296</v>
      </c>
      <c r="K1353">
        <v>0.93298335764864804</v>
      </c>
      <c r="L1353">
        <f t="shared" si="117"/>
        <v>2.2708347765419439</v>
      </c>
      <c r="M1353">
        <f t="shared" si="118"/>
        <v>2.2708347765419439</v>
      </c>
      <c r="R1353">
        <v>1602</v>
      </c>
      <c r="S1353">
        <v>0.93280800716198597</v>
      </c>
    </row>
    <row r="1354" spans="4:19" x14ac:dyDescent="0.25">
      <c r="D1354">
        <v>1602</v>
      </c>
      <c r="E1354">
        <f t="shared" si="114"/>
        <v>0.77403245942571786</v>
      </c>
      <c r="F1354" s="1">
        <f t="shared" si="115"/>
        <v>12.962578762926508</v>
      </c>
      <c r="G1354" s="1">
        <f t="shared" si="116"/>
        <v>100.67025375948946</v>
      </c>
      <c r="H1354" s="1">
        <v>0.77403245942571786</v>
      </c>
      <c r="I1354">
        <v>0.89341567614602801</v>
      </c>
      <c r="J1354" s="1">
        <v>0.89341567614602801</v>
      </c>
      <c r="K1354">
        <v>0.93280800716198597</v>
      </c>
      <c r="L1354">
        <f t="shared" si="117"/>
        <v>2.2708143165920136</v>
      </c>
      <c r="M1354">
        <f t="shared" si="118"/>
        <v>2.2708143165920136</v>
      </c>
      <c r="R1354">
        <v>1603</v>
      </c>
      <c r="S1354">
        <v>0.93279804638281205</v>
      </c>
    </row>
    <row r="1355" spans="4:19" x14ac:dyDescent="0.25">
      <c r="D1355">
        <v>1603</v>
      </c>
      <c r="E1355">
        <f t="shared" si="114"/>
        <v>0.77354959451029315</v>
      </c>
      <c r="F1355" s="1">
        <f t="shared" si="115"/>
        <v>12.978170126970152</v>
      </c>
      <c r="G1355" s="1">
        <f t="shared" si="116"/>
        <v>100.78670599341258</v>
      </c>
      <c r="H1355" s="1">
        <v>0.77354959451029315</v>
      </c>
      <c r="I1355">
        <v>0.89066257753289302</v>
      </c>
      <c r="J1355" s="1">
        <v>0.89066257753289302</v>
      </c>
      <c r="K1355">
        <v>0.93279804638281205</v>
      </c>
      <c r="L1355">
        <f t="shared" si="117"/>
        <v>2.2707938898511992</v>
      </c>
      <c r="M1355">
        <f t="shared" si="118"/>
        <v>2.2707938898511992</v>
      </c>
      <c r="R1355">
        <v>1604</v>
      </c>
      <c r="S1355">
        <v>0.93276953653754702</v>
      </c>
    </row>
    <row r="1356" spans="4:19" x14ac:dyDescent="0.25">
      <c r="D1356">
        <v>1604</v>
      </c>
      <c r="E1356">
        <f t="shared" si="114"/>
        <v>0.77306733167082298</v>
      </c>
      <c r="F1356" s="1">
        <f t="shared" si="115"/>
        <v>12.993785354561002</v>
      </c>
      <c r="G1356" s="1">
        <f t="shared" si="116"/>
        <v>100.90345083962677</v>
      </c>
      <c r="H1356" s="1">
        <v>0.77306733167082298</v>
      </c>
      <c r="I1356">
        <v>0.88790579831185701</v>
      </c>
      <c r="J1356" s="1">
        <v>0.88790579831185701</v>
      </c>
      <c r="K1356">
        <v>0.93276953653754702</v>
      </c>
      <c r="L1356">
        <f t="shared" si="117"/>
        <v>2.2707734962433777</v>
      </c>
      <c r="M1356">
        <f t="shared" si="118"/>
        <v>2.2707734962433777</v>
      </c>
      <c r="R1356">
        <v>1605</v>
      </c>
      <c r="S1356">
        <v>0.93280859465594901</v>
      </c>
    </row>
    <row r="1357" spans="4:19" x14ac:dyDescent="0.25">
      <c r="D1357">
        <v>1605</v>
      </c>
      <c r="E1357">
        <f t="shared" si="114"/>
        <v>0.77258566978193144</v>
      </c>
      <c r="F1357" s="1">
        <f t="shared" si="115"/>
        <v>13.0082801329222</v>
      </c>
      <c r="G1357" s="1">
        <f t="shared" si="116"/>
        <v>101.00271746613133</v>
      </c>
      <c r="H1357" s="1">
        <v>0.77258566978193144</v>
      </c>
      <c r="I1357">
        <v>0.88538447733211401</v>
      </c>
      <c r="J1357" s="1">
        <v>0.88538447733211401</v>
      </c>
      <c r="K1357">
        <v>0.93280859465594901</v>
      </c>
      <c r="L1357">
        <f t="shared" si="117"/>
        <v>2.2707531356926549</v>
      </c>
      <c r="M1357">
        <f t="shared" si="118"/>
        <v>2.2707531356926549</v>
      </c>
      <c r="R1357">
        <v>1606</v>
      </c>
      <c r="S1357">
        <v>0.93312831971485599</v>
      </c>
    </row>
    <row r="1358" spans="4:19" x14ac:dyDescent="0.25">
      <c r="D1358">
        <v>1606</v>
      </c>
      <c r="E1358">
        <f t="shared" si="114"/>
        <v>0.77210460772104605</v>
      </c>
      <c r="F1358" s="1">
        <f t="shared" si="115"/>
        <v>13.027651459690823</v>
      </c>
      <c r="G1358" s="1">
        <f t="shared" si="116"/>
        <v>101.17764122742223</v>
      </c>
      <c r="H1358" s="1">
        <v>0.77210460772104605</v>
      </c>
      <c r="I1358">
        <v>0.88212789567124195</v>
      </c>
      <c r="J1358" s="1">
        <v>0.88212789567124195</v>
      </c>
      <c r="K1358">
        <v>0.93312831971485599</v>
      </c>
      <c r="L1358">
        <f t="shared" si="117"/>
        <v>2.2707328081233649</v>
      </c>
      <c r="M1358">
        <f t="shared" si="118"/>
        <v>2.2707328081233649</v>
      </c>
      <c r="R1358">
        <v>1607</v>
      </c>
      <c r="S1358">
        <v>0.93305701738306801</v>
      </c>
    </row>
    <row r="1359" spans="4:19" x14ac:dyDescent="0.25">
      <c r="D1359">
        <v>1607</v>
      </c>
      <c r="E1359">
        <f t="shared" si="114"/>
        <v>0.77162414436838833</v>
      </c>
      <c r="F1359" s="1">
        <f t="shared" si="115"/>
        <v>13.04384385801097</v>
      </c>
      <c r="G1359" s="1">
        <f t="shared" si="116"/>
        <v>101.30311495859991</v>
      </c>
      <c r="H1359" s="1">
        <v>0.77162414436838833</v>
      </c>
      <c r="I1359">
        <v>0.87927790983620102</v>
      </c>
      <c r="J1359" s="1">
        <v>0.87927790983620102</v>
      </c>
      <c r="K1359">
        <v>0.93305701738306801</v>
      </c>
      <c r="L1359">
        <f t="shared" si="117"/>
        <v>2.2707125134600661</v>
      </c>
      <c r="M1359">
        <f t="shared" si="118"/>
        <v>2.2707125134600661</v>
      </c>
      <c r="R1359">
        <v>1608</v>
      </c>
      <c r="S1359">
        <v>0.93304382114821405</v>
      </c>
    </row>
    <row r="1360" spans="4:19" x14ac:dyDescent="0.25">
      <c r="D1360">
        <v>1608</v>
      </c>
      <c r="E1360">
        <f t="shared" si="114"/>
        <v>0.77114427860696522</v>
      </c>
      <c r="F1360" s="1">
        <f t="shared" si="115"/>
        <v>13.059957412809297</v>
      </c>
      <c r="G1360" s="1">
        <f t="shared" si="116"/>
        <v>101.42728559134748</v>
      </c>
      <c r="H1360" s="1">
        <v>0.77114427860696522</v>
      </c>
      <c r="I1360">
        <v>0.87647522564264702</v>
      </c>
      <c r="J1360" s="1">
        <v>0.87647522564264702</v>
      </c>
      <c r="K1360">
        <v>0.93304382114821405</v>
      </c>
      <c r="L1360">
        <f t="shared" si="117"/>
        <v>2.2706922516275467</v>
      </c>
      <c r="M1360">
        <f t="shared" si="118"/>
        <v>2.2706922516275467</v>
      </c>
      <c r="R1360">
        <v>1609</v>
      </c>
      <c r="S1360">
        <v>0.93297838450358594</v>
      </c>
    </row>
    <row r="1361" spans="4:19" x14ac:dyDescent="0.25">
      <c r="D1361">
        <v>1609</v>
      </c>
      <c r="E1361">
        <f t="shared" si="114"/>
        <v>0.77066500932256055</v>
      </c>
      <c r="F1361" s="1">
        <f t="shared" si="115"/>
        <v>13.079844225244077</v>
      </c>
      <c r="G1361" s="1">
        <f t="shared" si="116"/>
        <v>101.60999399097381</v>
      </c>
      <c r="H1361" s="1">
        <v>0.77066500932256055</v>
      </c>
      <c r="I1361">
        <v>0.87300055880572602</v>
      </c>
      <c r="J1361" s="1">
        <v>0.87300055880572602</v>
      </c>
      <c r="K1361">
        <v>0.93297838450358594</v>
      </c>
      <c r="L1361">
        <f t="shared" si="117"/>
        <v>2.2706720225508179</v>
      </c>
      <c r="M1361">
        <f t="shared" si="118"/>
        <v>2.2706720225508179</v>
      </c>
      <c r="R1361">
        <v>1610</v>
      </c>
      <c r="S1361">
        <v>0.932895587254299</v>
      </c>
    </row>
    <row r="1362" spans="4:19" x14ac:dyDescent="0.25">
      <c r="D1362">
        <v>1610</v>
      </c>
      <c r="E1362">
        <f t="shared" si="114"/>
        <v>0.77018633540372672</v>
      </c>
      <c r="F1362" s="1">
        <f t="shared" si="115"/>
        <v>13.093638366355741</v>
      </c>
      <c r="G1362" s="1">
        <f t="shared" si="116"/>
        <v>101.69797424964521</v>
      </c>
      <c r="H1362" s="1">
        <v>0.77018633540372672</v>
      </c>
      <c r="I1362">
        <v>0.87059259802389399</v>
      </c>
      <c r="J1362" s="1">
        <v>0.87059259802389399</v>
      </c>
      <c r="K1362">
        <v>0.932895587254299</v>
      </c>
      <c r="L1362">
        <f t="shared" si="117"/>
        <v>2.2706518261551158</v>
      </c>
      <c r="M1362">
        <f t="shared" si="118"/>
        <v>2.2706518261551158</v>
      </c>
      <c r="R1362">
        <v>1611</v>
      </c>
      <c r="S1362">
        <v>0.93316241499005004</v>
      </c>
    </row>
    <row r="1363" spans="4:19" x14ac:dyDescent="0.25">
      <c r="D1363">
        <v>1611</v>
      </c>
      <c r="E1363">
        <f t="shared" si="114"/>
        <v>0.76970825574177526</v>
      </c>
      <c r="F1363" s="1">
        <f t="shared" si="115"/>
        <v>13.115997958823026</v>
      </c>
      <c r="G1363" s="1">
        <f t="shared" si="116"/>
        <v>101.91895692907146</v>
      </c>
      <c r="H1363" s="1">
        <v>0.76970825574177526</v>
      </c>
      <c r="I1363">
        <v>0.86684999186824396</v>
      </c>
      <c r="J1363" s="1">
        <v>0.86684999186824396</v>
      </c>
      <c r="K1363">
        <v>0.93316241499005004</v>
      </c>
      <c r="L1363">
        <f t="shared" si="117"/>
        <v>2.2706316623659011</v>
      </c>
      <c r="M1363">
        <f t="shared" si="118"/>
        <v>2.2706316623659011</v>
      </c>
      <c r="R1363">
        <v>1612</v>
      </c>
      <c r="S1363">
        <v>0.93301686121010496</v>
      </c>
    </row>
    <row r="1364" spans="4:19" x14ac:dyDescent="0.25">
      <c r="D1364">
        <v>1612</v>
      </c>
      <c r="E1364">
        <f t="shared" si="114"/>
        <v>0.76923076923076927</v>
      </c>
      <c r="F1364" s="1">
        <f t="shared" si="115"/>
        <v>13.133209268326764</v>
      </c>
      <c r="G1364" s="1">
        <f t="shared" si="116"/>
        <v>102.05987318678345</v>
      </c>
      <c r="H1364" s="1">
        <v>0.76923076923076927</v>
      </c>
      <c r="I1364">
        <v>0.86384241965972197</v>
      </c>
      <c r="J1364" s="1">
        <v>0.86384241965972197</v>
      </c>
      <c r="K1364">
        <v>0.93301686121010496</v>
      </c>
      <c r="L1364">
        <f t="shared" si="117"/>
        <v>2.2706115311088548</v>
      </c>
      <c r="M1364">
        <f t="shared" si="118"/>
        <v>2.2706115311088548</v>
      </c>
      <c r="R1364">
        <v>1613</v>
      </c>
      <c r="S1364">
        <v>0.93286231929099805</v>
      </c>
    </row>
    <row r="1365" spans="4:19" x14ac:dyDescent="0.25">
      <c r="D1365">
        <v>1613</v>
      </c>
      <c r="E1365">
        <f t="shared" si="114"/>
        <v>0.768753874767514</v>
      </c>
      <c r="F1365" s="1">
        <f t="shared" si="115"/>
        <v>13.152397523763199</v>
      </c>
      <c r="G1365" s="1">
        <f t="shared" si="116"/>
        <v>102.23144253546984</v>
      </c>
      <c r="H1365" s="1">
        <v>0.768753874767514</v>
      </c>
      <c r="I1365">
        <v>0.86050120932686602</v>
      </c>
      <c r="J1365" s="1">
        <v>0.86050120932686602</v>
      </c>
      <c r="K1365">
        <v>0.93286231929099805</v>
      </c>
      <c r="L1365">
        <f t="shared" si="117"/>
        <v>2.270591432309883</v>
      </c>
      <c r="M1365">
        <f t="shared" si="118"/>
        <v>2.270591432309883</v>
      </c>
      <c r="R1365">
        <v>1614</v>
      </c>
      <c r="S1365">
        <v>0.93296500812973104</v>
      </c>
    </row>
    <row r="1366" spans="4:19" x14ac:dyDescent="0.25">
      <c r="D1366">
        <v>1614</v>
      </c>
      <c r="E1366">
        <f t="shared" si="114"/>
        <v>0.76827757125154894</v>
      </c>
      <c r="F1366" s="1">
        <f t="shared" si="115"/>
        <v>13.16997627778227</v>
      </c>
      <c r="G1366" s="1">
        <f t="shared" si="116"/>
        <v>102.37791838526351</v>
      </c>
      <c r="H1366" s="1">
        <v>0.76827757125154894</v>
      </c>
      <c r="I1366">
        <v>0.85755424372592803</v>
      </c>
      <c r="J1366" s="1">
        <v>0.85755424372592803</v>
      </c>
      <c r="K1366">
        <v>0.93296500812973104</v>
      </c>
      <c r="L1366">
        <f t="shared" si="117"/>
        <v>2.2705713658951114</v>
      </c>
      <c r="M1366">
        <f t="shared" si="118"/>
        <v>2.2705713658951114</v>
      </c>
      <c r="R1366">
        <v>1615</v>
      </c>
      <c r="S1366">
        <v>0.93277455916610197</v>
      </c>
    </row>
    <row r="1367" spans="4:19" x14ac:dyDescent="0.25">
      <c r="D1367">
        <v>1615</v>
      </c>
      <c r="E1367">
        <f t="shared" si="114"/>
        <v>0.7678018575851393</v>
      </c>
      <c r="F1367" s="1">
        <f t="shared" si="115"/>
        <v>13.188024286704694</v>
      </c>
      <c r="G1367" s="1">
        <f t="shared" si="116"/>
        <v>102.53161391388002</v>
      </c>
      <c r="H1367" s="1">
        <v>0.7678018575851393</v>
      </c>
      <c r="I1367">
        <v>0.85441741241709401</v>
      </c>
      <c r="J1367" s="1">
        <v>0.85441741241709401</v>
      </c>
      <c r="K1367">
        <v>0.93277455916610197</v>
      </c>
      <c r="L1367">
        <f t="shared" si="117"/>
        <v>2.2705513317908839</v>
      </c>
      <c r="M1367">
        <f t="shared" si="118"/>
        <v>2.2705513317908839</v>
      </c>
      <c r="R1367">
        <v>1616</v>
      </c>
      <c r="S1367">
        <v>0.93244422434982099</v>
      </c>
    </row>
    <row r="1368" spans="4:19" x14ac:dyDescent="0.25">
      <c r="D1368">
        <v>1616</v>
      </c>
      <c r="E1368">
        <f t="shared" si="114"/>
        <v>0.76732673267326734</v>
      </c>
      <c r="F1368" s="1">
        <f t="shared" si="115"/>
        <v>13.205853907386256</v>
      </c>
      <c r="G1368" s="1">
        <f t="shared" si="116"/>
        <v>102.6818381186421</v>
      </c>
      <c r="H1368" s="1">
        <v>0.76732673267326734</v>
      </c>
      <c r="I1368">
        <v>0.85127217246444298</v>
      </c>
      <c r="J1368" s="1">
        <v>0.85127217246444298</v>
      </c>
      <c r="K1368">
        <v>0.93244422434982099</v>
      </c>
      <c r="L1368">
        <f t="shared" si="117"/>
        <v>2.2705313299237684</v>
      </c>
      <c r="M1368">
        <f t="shared" si="118"/>
        <v>2.2705313299237684</v>
      </c>
      <c r="R1368">
        <v>1617</v>
      </c>
      <c r="S1368">
        <v>0.93311033464127402</v>
      </c>
    </row>
    <row r="1369" spans="4:19" x14ac:dyDescent="0.25">
      <c r="D1369">
        <v>1617</v>
      </c>
      <c r="E1369">
        <f t="shared" si="114"/>
        <v>0.76685219542362404</v>
      </c>
      <c r="F1369" s="1">
        <f t="shared" si="115"/>
        <v>13.225984174422384</v>
      </c>
      <c r="G1369" s="1">
        <f t="shared" si="116"/>
        <v>102.86777065672935</v>
      </c>
      <c r="H1369" s="1">
        <v>0.76685219542362404</v>
      </c>
      <c r="I1369">
        <v>0.84815229160299599</v>
      </c>
      <c r="J1369" s="1">
        <v>0.84815229160299599</v>
      </c>
      <c r="K1369">
        <v>0.93311033464127402</v>
      </c>
      <c r="L1369">
        <f t="shared" si="117"/>
        <v>2.2705113602205476</v>
      </c>
      <c r="M1369">
        <f t="shared" si="118"/>
        <v>2.2705113602205476</v>
      </c>
      <c r="R1369">
        <v>1618</v>
      </c>
      <c r="S1369">
        <v>0.93302912925065296</v>
      </c>
    </row>
    <row r="1370" spans="4:19" x14ac:dyDescent="0.25">
      <c r="D1370">
        <v>1618</v>
      </c>
      <c r="E1370">
        <f t="shared" si="114"/>
        <v>0.76637824474660077</v>
      </c>
      <c r="F1370" s="1">
        <f t="shared" si="115"/>
        <v>13.244138192196868</v>
      </c>
      <c r="G1370" s="1">
        <f t="shared" si="116"/>
        <v>103.02289343299587</v>
      </c>
      <c r="H1370" s="1">
        <v>0.76637824474660077</v>
      </c>
      <c r="I1370">
        <v>0.84507593071774501</v>
      </c>
      <c r="J1370" s="1">
        <v>0.84507593071774501</v>
      </c>
      <c r="K1370">
        <v>0.93302912925065296</v>
      </c>
      <c r="L1370">
        <f t="shared" si="117"/>
        <v>2.2704914226082233</v>
      </c>
      <c r="M1370">
        <f t="shared" si="118"/>
        <v>2.2704914226082233</v>
      </c>
      <c r="R1370">
        <v>1619</v>
      </c>
      <c r="S1370">
        <v>0.93319975407065003</v>
      </c>
    </row>
    <row r="1371" spans="4:19" x14ac:dyDescent="0.25">
      <c r="D1371">
        <v>1619</v>
      </c>
      <c r="E1371">
        <f t="shared" si="114"/>
        <v>0.76590487955528108</v>
      </c>
      <c r="F1371" s="1">
        <f t="shared" si="115"/>
        <v>13.263759815220947</v>
      </c>
      <c r="G1371" s="1">
        <f t="shared" si="116"/>
        <v>103.20077784332736</v>
      </c>
      <c r="H1371" s="1">
        <v>0.76590487955528108</v>
      </c>
      <c r="I1371">
        <v>0.841864813855424</v>
      </c>
      <c r="J1371" s="1">
        <v>0.841864813855424</v>
      </c>
      <c r="K1371">
        <v>0.93319975407065003</v>
      </c>
      <c r="L1371">
        <f t="shared" si="117"/>
        <v>2.2704715170140148</v>
      </c>
      <c r="M1371">
        <f t="shared" si="118"/>
        <v>2.2704715170140148</v>
      </c>
      <c r="R1371">
        <v>1620</v>
      </c>
      <c r="S1371">
        <v>0.93297056161720204</v>
      </c>
    </row>
    <row r="1372" spans="4:19" x14ac:dyDescent="0.25">
      <c r="D1372">
        <v>1620</v>
      </c>
      <c r="E1372">
        <f t="shared" si="114"/>
        <v>0.76543209876543206</v>
      </c>
      <c r="F1372" s="1">
        <f t="shared" si="115"/>
        <v>13.282812224008577</v>
      </c>
      <c r="G1372" s="1">
        <f t="shared" si="116"/>
        <v>103.3697361107874</v>
      </c>
      <c r="H1372" s="1">
        <v>0.76543209876543206</v>
      </c>
      <c r="I1372">
        <v>0.83860118896156799</v>
      </c>
      <c r="J1372" s="1">
        <v>0.83860118896156799</v>
      </c>
      <c r="K1372">
        <v>0.93297056161720204</v>
      </c>
      <c r="L1372">
        <f t="shared" si="117"/>
        <v>2.2704516433653565</v>
      </c>
      <c r="M1372">
        <f t="shared" si="118"/>
        <v>2.2704516433653565</v>
      </c>
      <c r="R1372">
        <v>1621</v>
      </c>
      <c r="S1372">
        <v>0.93286032764071802</v>
      </c>
    </row>
    <row r="1373" spans="4:19" x14ac:dyDescent="0.25">
      <c r="D1373">
        <v>1621</v>
      </c>
      <c r="E1373">
        <f t="shared" si="114"/>
        <v>0.76495990129549662</v>
      </c>
      <c r="F1373" s="1">
        <f t="shared" si="115"/>
        <v>13.302322008786252</v>
      </c>
      <c r="G1373" s="1">
        <f t="shared" si="116"/>
        <v>103.54574419458181</v>
      </c>
      <c r="H1373" s="1">
        <v>0.76495990129549662</v>
      </c>
      <c r="I1373">
        <v>0.83532119406040095</v>
      </c>
      <c r="J1373" s="1">
        <v>0.83532119406040095</v>
      </c>
      <c r="K1373">
        <v>0.93286032764071802</v>
      </c>
      <c r="L1373">
        <f t="shared" si="117"/>
        <v>2.2704318015898992</v>
      </c>
      <c r="M1373">
        <f t="shared" si="118"/>
        <v>2.2704318015898992</v>
      </c>
      <c r="R1373">
        <v>1622</v>
      </c>
      <c r="S1373">
        <v>0.93281084057990604</v>
      </c>
    </row>
    <row r="1374" spans="4:19" x14ac:dyDescent="0.25">
      <c r="D1374">
        <v>1622</v>
      </c>
      <c r="E1374">
        <f t="shared" si="114"/>
        <v>0.76448828606658448</v>
      </c>
      <c r="F1374" s="1">
        <f t="shared" si="115"/>
        <v>13.31881177418269</v>
      </c>
      <c r="G1374" s="1">
        <f t="shared" si="116"/>
        <v>103.67466323267116</v>
      </c>
      <c r="H1374" s="1">
        <v>0.76448828606658448</v>
      </c>
      <c r="I1374">
        <v>0.83258085962459105</v>
      </c>
      <c r="J1374" s="1">
        <v>0.83258085962459105</v>
      </c>
      <c r="K1374">
        <v>0.93281084057990604</v>
      </c>
      <c r="L1374">
        <f t="shared" si="117"/>
        <v>2.2704119916155081</v>
      </c>
      <c r="M1374">
        <f t="shared" si="118"/>
        <v>2.2704119916155081</v>
      </c>
      <c r="R1374">
        <v>1623</v>
      </c>
      <c r="S1374">
        <v>0.932585874078106</v>
      </c>
    </row>
    <row r="1375" spans="4:19" x14ac:dyDescent="0.25">
      <c r="D1375">
        <v>1623</v>
      </c>
      <c r="E1375">
        <f t="shared" si="114"/>
        <v>0.76401725200246462</v>
      </c>
      <c r="F1375" s="1">
        <f t="shared" si="115"/>
        <v>13.340125173773261</v>
      </c>
      <c r="G1375" s="1">
        <f t="shared" si="116"/>
        <v>103.87861247828849</v>
      </c>
      <c r="H1375" s="1">
        <v>0.76401725200246462</v>
      </c>
      <c r="I1375">
        <v>0.82897971060438402</v>
      </c>
      <c r="J1375" s="1">
        <v>0.82897971060438402</v>
      </c>
      <c r="K1375">
        <v>0.932585874078106</v>
      </c>
      <c r="L1375">
        <f t="shared" si="117"/>
        <v>2.2703922133702616</v>
      </c>
      <c r="M1375">
        <f t="shared" si="118"/>
        <v>2.2703922133702616</v>
      </c>
      <c r="R1375">
        <v>1624</v>
      </c>
      <c r="S1375">
        <v>0.93298138031893796</v>
      </c>
    </row>
    <row r="1376" spans="4:19" x14ac:dyDescent="0.25">
      <c r="D1376">
        <v>1624</v>
      </c>
      <c r="E1376">
        <f t="shared" si="114"/>
        <v>0.76354679802955661</v>
      </c>
      <c r="F1376" s="1">
        <f t="shared" si="115"/>
        <v>13.35961375051539</v>
      </c>
      <c r="G1376" s="1">
        <f t="shared" si="116"/>
        <v>104.05408263971732</v>
      </c>
      <c r="H1376" s="1">
        <v>0.76354679802955661</v>
      </c>
      <c r="I1376">
        <v>0.82594034440188902</v>
      </c>
      <c r="J1376" s="1">
        <v>0.82594034440188902</v>
      </c>
      <c r="K1376">
        <v>0.93298138031893796</v>
      </c>
      <c r="L1376">
        <f t="shared" si="117"/>
        <v>2.2703724667824519</v>
      </c>
      <c r="M1376">
        <f t="shared" si="118"/>
        <v>2.2703724667824519</v>
      </c>
      <c r="R1376">
        <v>1625</v>
      </c>
      <c r="S1376">
        <v>0.93291397973731605</v>
      </c>
    </row>
    <row r="1377" spans="4:19" x14ac:dyDescent="0.25">
      <c r="D1377">
        <v>1625</v>
      </c>
      <c r="E1377">
        <f t="shared" si="114"/>
        <v>0.7630769230769231</v>
      </c>
      <c r="F1377" s="1">
        <f t="shared" si="115"/>
        <v>13.378364843966954</v>
      </c>
      <c r="G1377" s="1">
        <f t="shared" si="116"/>
        <v>104.21799427529929</v>
      </c>
      <c r="H1377" s="1">
        <v>0.7630769230769231</v>
      </c>
      <c r="I1377">
        <v>0.82285137475621895</v>
      </c>
      <c r="J1377" s="1">
        <v>0.82285137475621895</v>
      </c>
      <c r="K1377">
        <v>0.93291397973731605</v>
      </c>
      <c r="L1377">
        <f t="shared" si="117"/>
        <v>2.2703527517805822</v>
      </c>
      <c r="M1377">
        <f t="shared" si="118"/>
        <v>2.2703527517805822</v>
      </c>
      <c r="R1377">
        <v>1626</v>
      </c>
      <c r="S1377">
        <v>0.933111305847804</v>
      </c>
    </row>
    <row r="1378" spans="4:19" x14ac:dyDescent="0.25">
      <c r="D1378">
        <v>1626</v>
      </c>
      <c r="E1378">
        <f t="shared" si="114"/>
        <v>0.76260762607626076</v>
      </c>
      <c r="F1378" s="1">
        <f t="shared" si="115"/>
        <v>13.397511917531176</v>
      </c>
      <c r="G1378" s="1">
        <f t="shared" si="116"/>
        <v>104.38800360244109</v>
      </c>
      <c r="H1378" s="1">
        <v>0.76260762607626076</v>
      </c>
      <c r="I1378">
        <v>0.81981265983709595</v>
      </c>
      <c r="J1378" s="1">
        <v>0.81981265983709595</v>
      </c>
      <c r="K1378">
        <v>0.933111305847804</v>
      </c>
      <c r="L1378">
        <f t="shared" si="117"/>
        <v>2.2703330682933678</v>
      </c>
      <c r="M1378">
        <f t="shared" si="118"/>
        <v>2.2703330682933678</v>
      </c>
      <c r="R1378">
        <v>1627</v>
      </c>
      <c r="S1378">
        <v>0.933184112935035</v>
      </c>
    </row>
    <row r="1379" spans="4:19" x14ac:dyDescent="0.25">
      <c r="D1379">
        <v>1627</v>
      </c>
      <c r="E1379">
        <f t="shared" si="114"/>
        <v>0.76213890596189304</v>
      </c>
      <c r="F1379" s="1">
        <f t="shared" si="115"/>
        <v>13.418523861555071</v>
      </c>
      <c r="G1379" s="1">
        <f t="shared" si="116"/>
        <v>104.58701066752458</v>
      </c>
      <c r="H1379" s="1">
        <v>0.76213890596189304</v>
      </c>
      <c r="I1379">
        <v>0.81643196255232298</v>
      </c>
      <c r="J1379" s="1">
        <v>0.81643196255232298</v>
      </c>
      <c r="K1379">
        <v>0.933184112935035</v>
      </c>
      <c r="L1379">
        <f t="shared" si="117"/>
        <v>2.2703134162497367</v>
      </c>
      <c r="M1379">
        <f t="shared" si="118"/>
        <v>2.2703134162497367</v>
      </c>
      <c r="R1379">
        <v>1628</v>
      </c>
      <c r="S1379">
        <v>0.93305685819961004</v>
      </c>
    </row>
    <row r="1380" spans="4:19" x14ac:dyDescent="0.25">
      <c r="D1380">
        <v>1628</v>
      </c>
      <c r="E1380">
        <f t="shared" si="114"/>
        <v>0.76167076167076164</v>
      </c>
      <c r="F1380" s="1">
        <f t="shared" si="115"/>
        <v>13.435183102059032</v>
      </c>
      <c r="G1380" s="1">
        <f t="shared" si="116"/>
        <v>104.71809870956315</v>
      </c>
      <c r="H1380" s="1">
        <v>0.76167076167076164</v>
      </c>
      <c r="I1380">
        <v>0.81369553855151999</v>
      </c>
      <c r="J1380" s="1">
        <v>0.81369553855151999</v>
      </c>
      <c r="K1380">
        <v>0.93305685819961004</v>
      </c>
      <c r="L1380">
        <f t="shared" si="117"/>
        <v>2.2702937955788225</v>
      </c>
      <c r="M1380">
        <f t="shared" si="118"/>
        <v>2.2702937955788225</v>
      </c>
      <c r="R1380">
        <v>1629</v>
      </c>
      <c r="S1380">
        <v>0.93312591240564002</v>
      </c>
    </row>
    <row r="1381" spans="4:19" x14ac:dyDescent="0.25">
      <c r="D1381">
        <v>1629</v>
      </c>
      <c r="E1381">
        <f t="shared" si="114"/>
        <v>0.76120319214241872</v>
      </c>
      <c r="F1381" s="1">
        <f t="shared" si="115"/>
        <v>13.457123360569659</v>
      </c>
      <c r="G1381" s="1">
        <f t="shared" si="116"/>
        <v>104.93144870466962</v>
      </c>
      <c r="H1381" s="1">
        <v>0.76120319214241872</v>
      </c>
      <c r="I1381">
        <v>0.81018809266592295</v>
      </c>
      <c r="J1381" s="1">
        <v>0.81018809266592295</v>
      </c>
      <c r="K1381">
        <v>0.93312591240564002</v>
      </c>
      <c r="L1381">
        <f t="shared" si="117"/>
        <v>2.270274206209971</v>
      </c>
      <c r="M1381">
        <f t="shared" si="118"/>
        <v>2.270274206209971</v>
      </c>
      <c r="R1381">
        <v>1630</v>
      </c>
      <c r="S1381">
        <v>0.93274829594535802</v>
      </c>
    </row>
    <row r="1382" spans="4:19" x14ac:dyDescent="0.25">
      <c r="D1382">
        <v>1630</v>
      </c>
      <c r="E1382">
        <f t="shared" si="114"/>
        <v>0.76073619631901845</v>
      </c>
      <c r="F1382" s="1">
        <f t="shared" si="115"/>
        <v>13.476637208719339</v>
      </c>
      <c r="G1382" s="1">
        <f t="shared" si="116"/>
        <v>105.10690214169986</v>
      </c>
      <c r="H1382" s="1">
        <v>0.76073619631901845</v>
      </c>
      <c r="I1382">
        <v>0.80691508225545705</v>
      </c>
      <c r="J1382" s="1">
        <v>0.80691508225545705</v>
      </c>
      <c r="K1382">
        <v>0.93274829594535802</v>
      </c>
      <c r="L1382">
        <f t="shared" si="117"/>
        <v>2.2702546480727355</v>
      </c>
      <c r="M1382">
        <f t="shared" si="118"/>
        <v>2.2702546480727355</v>
      </c>
      <c r="R1382">
        <v>1631</v>
      </c>
      <c r="S1382">
        <v>0.93271907165863099</v>
      </c>
    </row>
    <row r="1383" spans="4:19" x14ac:dyDescent="0.25">
      <c r="D1383">
        <v>1631</v>
      </c>
      <c r="E1383">
        <f t="shared" si="114"/>
        <v>0.76026977314530964</v>
      </c>
      <c r="F1383" s="1">
        <f t="shared" si="115"/>
        <v>13.495972694179645</v>
      </c>
      <c r="G1383" s="1">
        <f t="shared" si="116"/>
        <v>105.27950395936062</v>
      </c>
      <c r="H1383" s="1">
        <v>0.76026977314530964</v>
      </c>
      <c r="I1383">
        <v>0.80381769962501104</v>
      </c>
      <c r="J1383" s="1">
        <v>0.80381769962501104</v>
      </c>
      <c r="K1383">
        <v>0.93271907165863099</v>
      </c>
      <c r="L1383">
        <f t="shared" si="117"/>
        <v>2.270235121096877</v>
      </c>
      <c r="M1383">
        <f t="shared" si="118"/>
        <v>2.270235121096877</v>
      </c>
      <c r="R1383">
        <v>1632</v>
      </c>
      <c r="S1383">
        <v>0.93313438241663305</v>
      </c>
    </row>
    <row r="1384" spans="4:19" x14ac:dyDescent="0.25">
      <c r="D1384">
        <v>1632</v>
      </c>
      <c r="E1384">
        <f t="shared" si="114"/>
        <v>0.75980392156862742</v>
      </c>
      <c r="F1384" s="1">
        <f t="shared" si="115"/>
        <v>13.516667535596497</v>
      </c>
      <c r="G1384" s="1">
        <f t="shared" si="116"/>
        <v>105.47324918204669</v>
      </c>
      <c r="H1384" s="1">
        <v>0.75980392156862742</v>
      </c>
      <c r="I1384">
        <v>0.80068454242856801</v>
      </c>
      <c r="J1384" s="1">
        <v>0.80068454242856801</v>
      </c>
      <c r="K1384">
        <v>0.93313438241663305</v>
      </c>
      <c r="L1384">
        <f t="shared" si="117"/>
        <v>2.2702156252123631</v>
      </c>
      <c r="M1384">
        <f t="shared" si="118"/>
        <v>2.2702156252123631</v>
      </c>
      <c r="R1384">
        <v>1633</v>
      </c>
      <c r="S1384">
        <v>0.93310648880221503</v>
      </c>
    </row>
    <row r="1385" spans="4:19" x14ac:dyDescent="0.25">
      <c r="D1385">
        <v>1633</v>
      </c>
      <c r="E1385">
        <f t="shared" si="114"/>
        <v>0.75933864053888545</v>
      </c>
      <c r="F1385" s="1">
        <f t="shared" si="115"/>
        <v>13.536376320151682</v>
      </c>
      <c r="G1385" s="1">
        <f t="shared" si="116"/>
        <v>105.65154197398402</v>
      </c>
      <c r="H1385" s="1">
        <v>0.75933864053888545</v>
      </c>
      <c r="I1385">
        <v>0.79755195928877898</v>
      </c>
      <c r="J1385" s="1">
        <v>0.79755195928877898</v>
      </c>
      <c r="K1385">
        <v>0.93310648880221503</v>
      </c>
      <c r="L1385">
        <f t="shared" si="117"/>
        <v>2.2701961603493674</v>
      </c>
      <c r="M1385">
        <f t="shared" si="118"/>
        <v>2.2701961603493674</v>
      </c>
      <c r="R1385">
        <v>1634</v>
      </c>
      <c r="S1385">
        <v>0.93280362314216303</v>
      </c>
    </row>
    <row r="1386" spans="4:19" x14ac:dyDescent="0.25">
      <c r="D1386">
        <v>1634</v>
      </c>
      <c r="E1386">
        <f t="shared" si="114"/>
        <v>0.75887392900856798</v>
      </c>
      <c r="F1386" s="1">
        <f t="shared" si="115"/>
        <v>13.556156687483222</v>
      </c>
      <c r="G1386" s="1">
        <f t="shared" si="116"/>
        <v>105.83088449655823</v>
      </c>
      <c r="H1386" s="1">
        <v>0.75887392900856798</v>
      </c>
      <c r="I1386">
        <v>0.79431585870210697</v>
      </c>
      <c r="J1386" s="1">
        <v>0.79431585870210697</v>
      </c>
      <c r="K1386">
        <v>0.93280362314216303</v>
      </c>
      <c r="L1386">
        <f t="shared" si="117"/>
        <v>2.2701767264382684</v>
      </c>
      <c r="M1386">
        <f t="shared" si="118"/>
        <v>2.2701767264382684</v>
      </c>
      <c r="R1386">
        <v>1635</v>
      </c>
      <c r="S1386">
        <v>0.93332584809394203</v>
      </c>
    </row>
    <row r="1387" spans="4:19" x14ac:dyDescent="0.25">
      <c r="D1387">
        <v>1635</v>
      </c>
      <c r="E1387">
        <f t="shared" si="114"/>
        <v>0.75840978593272168</v>
      </c>
      <c r="F1387" s="1">
        <f t="shared" si="115"/>
        <v>13.574099689067785</v>
      </c>
      <c r="G1387" s="1">
        <f t="shared" si="116"/>
        <v>105.9814665844402</v>
      </c>
      <c r="H1387" s="1">
        <v>0.75840978593272168</v>
      </c>
      <c r="I1387">
        <v>0.79169554279165</v>
      </c>
      <c r="J1387" s="1">
        <v>0.79169554279165</v>
      </c>
      <c r="K1387">
        <v>0.93332584809394203</v>
      </c>
      <c r="L1387">
        <f t="shared" si="117"/>
        <v>2.2701573234096499</v>
      </c>
      <c r="M1387">
        <f t="shared" si="118"/>
        <v>2.2701573234096499</v>
      </c>
      <c r="R1387">
        <v>1636</v>
      </c>
      <c r="S1387">
        <v>0.93314581081277403</v>
      </c>
    </row>
    <row r="1388" spans="4:19" x14ac:dyDescent="0.25">
      <c r="D1388">
        <v>1636</v>
      </c>
      <c r="E1388">
        <f t="shared" si="114"/>
        <v>0.75794621026894871</v>
      </c>
      <c r="F1388" s="1">
        <f t="shared" si="115"/>
        <v>13.59612313660555</v>
      </c>
      <c r="G1388" s="1">
        <f t="shared" si="116"/>
        <v>106.19570443520594</v>
      </c>
      <c r="H1388" s="1">
        <v>0.75794621026894871</v>
      </c>
      <c r="I1388">
        <v>0.78817577715410803</v>
      </c>
      <c r="J1388" s="1">
        <v>0.78817577715410803</v>
      </c>
      <c r="K1388">
        <v>0.93314581081277403</v>
      </c>
      <c r="L1388">
        <f t="shared" si="117"/>
        <v>2.2701379511942981</v>
      </c>
      <c r="M1388">
        <f t="shared" si="118"/>
        <v>2.2701379511942981</v>
      </c>
      <c r="R1388">
        <v>1637</v>
      </c>
      <c r="S1388">
        <v>0.93328563031717604</v>
      </c>
    </row>
    <row r="1389" spans="4:19" x14ac:dyDescent="0.25">
      <c r="D1389">
        <v>1637</v>
      </c>
      <c r="E1389">
        <f t="shared" si="114"/>
        <v>0.75748320097739763</v>
      </c>
      <c r="F1389" s="1">
        <f t="shared" si="115"/>
        <v>13.612179926350809</v>
      </c>
      <c r="G1389" s="1">
        <f t="shared" si="116"/>
        <v>106.31667197929454</v>
      </c>
      <c r="H1389" s="1">
        <v>0.75748320097739763</v>
      </c>
      <c r="I1389">
        <v>0.78572850493145996</v>
      </c>
      <c r="J1389" s="1">
        <v>0.78572850493145996</v>
      </c>
      <c r="K1389">
        <v>0.93328563031717604</v>
      </c>
      <c r="L1389">
        <f t="shared" si="117"/>
        <v>2.2701186097232045</v>
      </c>
      <c r="M1389">
        <f t="shared" si="118"/>
        <v>2.2701186097232045</v>
      </c>
      <c r="R1389">
        <v>1638</v>
      </c>
      <c r="S1389">
        <v>0.93323574075894999</v>
      </c>
    </row>
    <row r="1390" spans="4:19" x14ac:dyDescent="0.25">
      <c r="D1390">
        <v>1638</v>
      </c>
      <c r="E1390">
        <f t="shared" si="114"/>
        <v>0.757020757020757</v>
      </c>
      <c r="F1390" s="1">
        <f t="shared" si="115"/>
        <v>13.6330004633732</v>
      </c>
      <c r="G1390" s="1">
        <f t="shared" si="116"/>
        <v>106.51198401254388</v>
      </c>
      <c r="H1390" s="1">
        <v>0.757020757020757</v>
      </c>
      <c r="I1390">
        <v>0.78247200636678305</v>
      </c>
      <c r="J1390" s="1">
        <v>0.78247200636678305</v>
      </c>
      <c r="K1390">
        <v>0.93323574075894999</v>
      </c>
      <c r="L1390">
        <f t="shared" si="117"/>
        <v>2.2700992989275606</v>
      </c>
      <c r="M1390">
        <f t="shared" si="118"/>
        <v>2.2700992989275606</v>
      </c>
      <c r="R1390">
        <v>1639</v>
      </c>
      <c r="S1390">
        <v>0.93334968814295005</v>
      </c>
    </row>
    <row r="1391" spans="4:19" x14ac:dyDescent="0.25">
      <c r="D1391">
        <v>1639</v>
      </c>
      <c r="E1391">
        <f t="shared" si="114"/>
        <v>0.75655887736424654</v>
      </c>
      <c r="F1391" s="1">
        <f t="shared" si="115"/>
        <v>13.65226651123265</v>
      </c>
      <c r="G1391" s="1">
        <f t="shared" si="116"/>
        <v>106.68294074393597</v>
      </c>
      <c r="H1391" s="1">
        <v>0.75655887736424654</v>
      </c>
      <c r="I1391">
        <v>0.77953221032448305</v>
      </c>
      <c r="J1391" s="1">
        <v>0.77953221032448305</v>
      </c>
      <c r="K1391">
        <v>0.93334968814295005</v>
      </c>
      <c r="L1391">
        <f t="shared" si="117"/>
        <v>2.27008001873876</v>
      </c>
      <c r="M1391">
        <f t="shared" si="118"/>
        <v>2.27008001873876</v>
      </c>
      <c r="R1391">
        <v>1640</v>
      </c>
      <c r="S1391">
        <v>0.93311282248721406</v>
      </c>
    </row>
    <row r="1392" spans="4:19" x14ac:dyDescent="0.25">
      <c r="D1392">
        <v>1640</v>
      </c>
      <c r="E1392">
        <f t="shared" si="114"/>
        <v>0.75609756097560976</v>
      </c>
      <c r="F1392" s="1">
        <f t="shared" si="115"/>
        <v>13.671275435334163</v>
      </c>
      <c r="G1392" s="1">
        <f t="shared" si="116"/>
        <v>106.84980661490137</v>
      </c>
      <c r="H1392" s="1">
        <v>0.75609756097560976</v>
      </c>
      <c r="I1392">
        <v>0.77651332466536804</v>
      </c>
      <c r="J1392" s="1">
        <v>0.77651332466536804</v>
      </c>
      <c r="K1392">
        <v>0.93311282248721406</v>
      </c>
      <c r="L1392">
        <f t="shared" si="117"/>
        <v>2.2700607690883983</v>
      </c>
      <c r="M1392">
        <f t="shared" si="118"/>
        <v>2.2700607690883983</v>
      </c>
      <c r="R1392">
        <v>1641</v>
      </c>
      <c r="S1392">
        <v>0.93346481468860898</v>
      </c>
    </row>
    <row r="1393" spans="4:19" x14ac:dyDescent="0.25">
      <c r="D1393">
        <v>1641</v>
      </c>
      <c r="E1393">
        <f t="shared" si="114"/>
        <v>0.75563680682510659</v>
      </c>
      <c r="F1393" s="1">
        <f t="shared" si="115"/>
        <v>13.687129352388061</v>
      </c>
      <c r="G1393" s="1">
        <f t="shared" si="116"/>
        <v>106.96727974094759</v>
      </c>
      <c r="H1393" s="1">
        <v>0.75563680682510659</v>
      </c>
      <c r="I1393">
        <v>0.77421188138195596</v>
      </c>
      <c r="J1393" s="1">
        <v>0.77421188138195596</v>
      </c>
      <c r="K1393">
        <v>0.93346481468860898</v>
      </c>
      <c r="L1393">
        <f t="shared" si="117"/>
        <v>2.2700415499082687</v>
      </c>
      <c r="M1393">
        <f t="shared" si="118"/>
        <v>2.2700415499082687</v>
      </c>
      <c r="R1393">
        <v>1642</v>
      </c>
      <c r="S1393">
        <v>0.93348253217314503</v>
      </c>
    </row>
    <row r="1394" spans="4:19" x14ac:dyDescent="0.25">
      <c r="D1394">
        <v>1642</v>
      </c>
      <c r="E1394">
        <f t="shared" si="114"/>
        <v>0.7551766138855055</v>
      </c>
      <c r="F1394" s="1">
        <f t="shared" si="115"/>
        <v>13.708570562183217</v>
      </c>
      <c r="G1394" s="1">
        <f t="shared" si="116"/>
        <v>107.17201801723066</v>
      </c>
      <c r="H1394" s="1">
        <v>0.7551766138855055</v>
      </c>
      <c r="I1394">
        <v>0.77093211537166195</v>
      </c>
      <c r="J1394" s="1">
        <v>0.77093211537166195</v>
      </c>
      <c r="K1394">
        <v>0.93348253217314503</v>
      </c>
      <c r="L1394">
        <f t="shared" si="117"/>
        <v>2.270022361130366</v>
      </c>
      <c r="M1394">
        <f t="shared" si="118"/>
        <v>2.270022361130366</v>
      </c>
      <c r="R1394">
        <v>1643</v>
      </c>
      <c r="S1394">
        <v>0.933239011164679</v>
      </c>
    </row>
    <row r="1395" spans="4:19" x14ac:dyDescent="0.25">
      <c r="D1395">
        <v>1643</v>
      </c>
      <c r="E1395">
        <f t="shared" si="114"/>
        <v>0.75471698113207553</v>
      </c>
      <c r="F1395" s="1">
        <f t="shared" si="115"/>
        <v>13.724873275646829</v>
      </c>
      <c r="G1395" s="1">
        <f t="shared" si="116"/>
        <v>107.29634542260706</v>
      </c>
      <c r="H1395" s="1">
        <v>0.75471698113207553</v>
      </c>
      <c r="I1395">
        <v>0.76835976345758605</v>
      </c>
      <c r="J1395" s="1">
        <v>0.76835976345758605</v>
      </c>
      <c r="K1395">
        <v>0.933239011164679</v>
      </c>
      <c r="L1395">
        <f t="shared" si="117"/>
        <v>2.2700032026868828</v>
      </c>
      <c r="M1395">
        <f t="shared" si="118"/>
        <v>2.2700032026868828</v>
      </c>
      <c r="R1395">
        <v>1644</v>
      </c>
      <c r="S1395">
        <v>0.93317317479503203</v>
      </c>
    </row>
    <row r="1396" spans="4:19" x14ac:dyDescent="0.25">
      <c r="D1396">
        <v>1644</v>
      </c>
      <c r="E1396">
        <f t="shared" si="114"/>
        <v>0.75425790754257904</v>
      </c>
      <c r="F1396" s="1">
        <f t="shared" si="115"/>
        <v>13.746132942374253</v>
      </c>
      <c r="G1396" s="1">
        <f t="shared" si="116"/>
        <v>107.49810870496799</v>
      </c>
      <c r="H1396" s="1">
        <v>0.75425790754257904</v>
      </c>
      <c r="I1396">
        <v>0.76510197661735302</v>
      </c>
      <c r="J1396" s="1">
        <v>0.76510197661735302</v>
      </c>
      <c r="K1396">
        <v>0.93317317479503203</v>
      </c>
      <c r="L1396">
        <f t="shared" si="117"/>
        <v>2.26998407451021</v>
      </c>
      <c r="M1396">
        <f t="shared" si="118"/>
        <v>2.26998407451021</v>
      </c>
      <c r="R1396">
        <v>1645</v>
      </c>
      <c r="S1396">
        <v>0.93333861807179097</v>
      </c>
    </row>
    <row r="1397" spans="4:19" x14ac:dyDescent="0.25">
      <c r="D1397">
        <v>1645</v>
      </c>
      <c r="E1397">
        <f t="shared" si="114"/>
        <v>0.75379939209726443</v>
      </c>
      <c r="F1397" s="1">
        <f t="shared" si="115"/>
        <v>13.760599953241911</v>
      </c>
      <c r="G1397" s="1">
        <f t="shared" si="116"/>
        <v>107.59356664705345</v>
      </c>
      <c r="H1397" s="1">
        <v>0.75379939209726443</v>
      </c>
      <c r="I1397">
        <v>0.76297789050505505</v>
      </c>
      <c r="J1397" s="1">
        <v>0.76297789050505505</v>
      </c>
      <c r="K1397">
        <v>0.93333861807179097</v>
      </c>
      <c r="L1397">
        <f t="shared" si="117"/>
        <v>2.2699649765329339</v>
      </c>
      <c r="M1397">
        <f t="shared" si="118"/>
        <v>2.2699649765329339</v>
      </c>
      <c r="R1397">
        <v>1646</v>
      </c>
      <c r="S1397">
        <v>0.93296042622281194</v>
      </c>
    </row>
    <row r="1398" spans="4:19" x14ac:dyDescent="0.25">
      <c r="D1398">
        <v>1646</v>
      </c>
      <c r="E1398">
        <f t="shared" si="114"/>
        <v>0.75334143377885787</v>
      </c>
      <c r="F1398" s="1">
        <f t="shared" si="115"/>
        <v>13.778653648581935</v>
      </c>
      <c r="G1398" s="1">
        <f t="shared" si="116"/>
        <v>107.74503723256773</v>
      </c>
      <c r="H1398" s="1">
        <v>0.75334143377885787</v>
      </c>
      <c r="I1398">
        <v>0.76011677700863201</v>
      </c>
      <c r="J1398" s="1">
        <v>0.76011677700863201</v>
      </c>
      <c r="K1398">
        <v>0.93296042622281194</v>
      </c>
      <c r="L1398">
        <f t="shared" si="117"/>
        <v>2.2699459086878395</v>
      </c>
      <c r="M1398">
        <f t="shared" si="118"/>
        <v>2.2699459086878395</v>
      </c>
      <c r="R1398">
        <v>1647</v>
      </c>
      <c r="S1398">
        <v>0.93327781104625596</v>
      </c>
    </row>
    <row r="1399" spans="4:19" x14ac:dyDescent="0.25">
      <c r="D1399">
        <v>1647</v>
      </c>
      <c r="E1399">
        <f t="shared" si="114"/>
        <v>0.75288403157255612</v>
      </c>
      <c r="F1399" s="1">
        <f t="shared" si="115"/>
        <v>13.796983682014293</v>
      </c>
      <c r="G1399" s="1">
        <f t="shared" si="116"/>
        <v>107.90075245293056</v>
      </c>
      <c r="H1399" s="1">
        <v>0.75288403157255612</v>
      </c>
      <c r="I1399">
        <v>0.75747600975844898</v>
      </c>
      <c r="J1399" s="1">
        <v>0.75747600975844898</v>
      </c>
      <c r="K1399">
        <v>0.93327781104625596</v>
      </c>
      <c r="L1399">
        <f t="shared" si="117"/>
        <v>2.2699268709079048</v>
      </c>
      <c r="M1399">
        <f t="shared" si="118"/>
        <v>2.2699268709079048</v>
      </c>
      <c r="R1399">
        <v>1648</v>
      </c>
      <c r="S1399">
        <v>0.93280996582416298</v>
      </c>
    </row>
    <row r="1400" spans="4:19" x14ac:dyDescent="0.25">
      <c r="D1400">
        <v>1648</v>
      </c>
      <c r="E1400">
        <f t="shared" si="114"/>
        <v>0.75242718446601942</v>
      </c>
      <c r="F1400" s="1">
        <f t="shared" si="115"/>
        <v>13.81404860757357</v>
      </c>
      <c r="G1400" s="1">
        <f t="shared" si="116"/>
        <v>108.03660177328301</v>
      </c>
      <c r="H1400" s="1">
        <v>0.75242718446601942</v>
      </c>
      <c r="I1400">
        <v>0.75475233810334796</v>
      </c>
      <c r="J1400" s="1">
        <v>0.75475233810334796</v>
      </c>
      <c r="K1400">
        <v>0.93280996582416298</v>
      </c>
      <c r="L1400">
        <f t="shared" si="117"/>
        <v>2.2699078631263054</v>
      </c>
      <c r="M1400">
        <f t="shared" si="118"/>
        <v>2.2699078631263054</v>
      </c>
      <c r="R1400">
        <v>1649</v>
      </c>
      <c r="S1400">
        <v>0.93342372796179596</v>
      </c>
    </row>
    <row r="1401" spans="4:19" x14ac:dyDescent="0.25">
      <c r="D1401">
        <v>1649</v>
      </c>
      <c r="E1401">
        <f t="shared" si="114"/>
        <v>0.75197089144936324</v>
      </c>
      <c r="F1401" s="1">
        <f t="shared" si="115"/>
        <v>13.832759113323926</v>
      </c>
      <c r="G1401" s="1">
        <f t="shared" si="116"/>
        <v>108.1981131512932</v>
      </c>
      <c r="H1401" s="1">
        <v>0.75197089144936324</v>
      </c>
      <c r="I1401">
        <v>0.75217932564897705</v>
      </c>
      <c r="J1401" s="1">
        <v>0.75217932564897705</v>
      </c>
      <c r="K1401">
        <v>0.93342372796179596</v>
      </c>
      <c r="L1401">
        <f t="shared" si="117"/>
        <v>2.2698888852764108</v>
      </c>
      <c r="M1401">
        <f t="shared" si="118"/>
        <v>2.2698888852764108</v>
      </c>
      <c r="R1401">
        <v>1650</v>
      </c>
      <c r="S1401">
        <v>0.933100551975513</v>
      </c>
    </row>
    <row r="1402" spans="4:19" x14ac:dyDescent="0.25">
      <c r="D1402">
        <v>1650</v>
      </c>
      <c r="E1402">
        <f t="shared" si="114"/>
        <v>0.75151515151515147</v>
      </c>
      <c r="F1402" s="1">
        <f t="shared" si="115"/>
        <v>13.850219453868048</v>
      </c>
      <c r="G1402" s="1">
        <f t="shared" si="116"/>
        <v>108.3399900634934</v>
      </c>
      <c r="H1402" s="1">
        <v>0.75151515151515147</v>
      </c>
      <c r="I1402">
        <v>0.74946720543384204</v>
      </c>
      <c r="J1402" s="1">
        <v>0.74946720543384204</v>
      </c>
      <c r="K1402">
        <v>0.933100551975513</v>
      </c>
      <c r="L1402">
        <f t="shared" si="117"/>
        <v>2.2698699372917828</v>
      </c>
      <c r="M1402">
        <f t="shared" si="118"/>
        <v>2.2698699372917828</v>
      </c>
      <c r="R1402">
        <v>1651</v>
      </c>
      <c r="S1402">
        <v>0.93331820917500996</v>
      </c>
    </row>
    <row r="1403" spans="4:19" x14ac:dyDescent="0.25">
      <c r="D1403">
        <v>1651</v>
      </c>
      <c r="E1403">
        <f t="shared" si="114"/>
        <v>0.7510599636583889</v>
      </c>
      <c r="F1403" s="1">
        <f t="shared" si="115"/>
        <v>13.866527718002207</v>
      </c>
      <c r="G1403" s="1">
        <f t="shared" si="116"/>
        <v>108.46376410128997</v>
      </c>
      <c r="H1403" s="1">
        <v>0.7510599636583889</v>
      </c>
      <c r="I1403">
        <v>0.74712973628213397</v>
      </c>
      <c r="J1403" s="1">
        <v>0.74712973628213397</v>
      </c>
      <c r="K1403">
        <v>0.93331820917500996</v>
      </c>
      <c r="L1403">
        <f t="shared" si="117"/>
        <v>2.2698510191061763</v>
      </c>
      <c r="M1403">
        <f t="shared" si="118"/>
        <v>2.2698510191061763</v>
      </c>
      <c r="R1403">
        <v>1652</v>
      </c>
      <c r="S1403">
        <v>0.93340028579795997</v>
      </c>
    </row>
    <row r="1404" spans="4:19" x14ac:dyDescent="0.25">
      <c r="D1404">
        <v>1652</v>
      </c>
      <c r="E1404">
        <f t="shared" si="114"/>
        <v>0.75060532687651327</v>
      </c>
      <c r="F1404" s="1">
        <f t="shared" si="115"/>
        <v>13.886071884320616</v>
      </c>
      <c r="G1404" s="1">
        <f t="shared" si="116"/>
        <v>108.63808527565689</v>
      </c>
      <c r="H1404" s="1">
        <v>0.75060532687651327</v>
      </c>
      <c r="I1404">
        <v>0.74426947423142997</v>
      </c>
      <c r="J1404" s="1">
        <v>0.74426947423142997</v>
      </c>
      <c r="K1404">
        <v>0.93340028579795997</v>
      </c>
      <c r="L1404">
        <f t="shared" si="117"/>
        <v>2.2698321306535383</v>
      </c>
      <c r="M1404">
        <f t="shared" si="118"/>
        <v>2.2698321306535383</v>
      </c>
      <c r="R1404">
        <v>1653</v>
      </c>
      <c r="S1404">
        <v>0.93319726443946605</v>
      </c>
    </row>
    <row r="1405" spans="4:19" x14ac:dyDescent="0.25">
      <c r="D1405">
        <v>1653</v>
      </c>
      <c r="E1405">
        <f t="shared" si="114"/>
        <v>0.75015124016938894</v>
      </c>
      <c r="F1405" s="1">
        <f t="shared" si="115"/>
        <v>13.903671804198551</v>
      </c>
      <c r="G1405" s="1">
        <f t="shared" si="116"/>
        <v>108.78190967337613</v>
      </c>
      <c r="H1405" s="1">
        <v>0.75015124016938894</v>
      </c>
      <c r="I1405">
        <v>0.74160758864783305</v>
      </c>
      <c r="J1405" s="1">
        <v>0.74160758864783305</v>
      </c>
      <c r="K1405">
        <v>0.93319726443946605</v>
      </c>
      <c r="L1405">
        <f t="shared" si="117"/>
        <v>2.2698132718680086</v>
      </c>
      <c r="M1405">
        <f t="shared" si="118"/>
        <v>2.2698132718680086</v>
      </c>
      <c r="R1405">
        <v>1654</v>
      </c>
      <c r="S1405">
        <v>0.93326976397722405</v>
      </c>
    </row>
    <row r="1406" spans="4:19" x14ac:dyDescent="0.25">
      <c r="D1406">
        <v>1654</v>
      </c>
      <c r="E1406">
        <f t="shared" si="114"/>
        <v>0.74969770253929868</v>
      </c>
      <c r="F1406" s="1">
        <f t="shared" si="115"/>
        <v>13.919765847913991</v>
      </c>
      <c r="G1406" s="1">
        <f t="shared" si="116"/>
        <v>108.9020912355425</v>
      </c>
      <c r="H1406" s="1">
        <v>0.74969770253929868</v>
      </c>
      <c r="I1406">
        <v>0.73927496519465397</v>
      </c>
      <c r="J1406" s="1">
        <v>0.73927496519465397</v>
      </c>
      <c r="K1406">
        <v>0.93326976397722405</v>
      </c>
      <c r="L1406">
        <f t="shared" si="117"/>
        <v>2.2697944426839163</v>
      </c>
      <c r="M1406">
        <f t="shared" si="118"/>
        <v>2.2697944426839163</v>
      </c>
      <c r="R1406">
        <v>1655</v>
      </c>
      <c r="S1406">
        <v>0.93334875871551104</v>
      </c>
    </row>
    <row r="1407" spans="4:19" x14ac:dyDescent="0.25">
      <c r="D1407">
        <v>1655</v>
      </c>
      <c r="E1407">
        <f t="shared" si="114"/>
        <v>0.74924471299093653</v>
      </c>
      <c r="F1407" s="1">
        <f t="shared" si="115"/>
        <v>13.935668635278621</v>
      </c>
      <c r="G1407" s="1">
        <f t="shared" si="116"/>
        <v>109.01920136405271</v>
      </c>
      <c r="H1407" s="1">
        <v>0.74924471299093653</v>
      </c>
      <c r="I1407">
        <v>0.73698010758129895</v>
      </c>
      <c r="J1407" s="1">
        <v>0.73698010758129895</v>
      </c>
      <c r="K1407">
        <v>0.93334875871551104</v>
      </c>
      <c r="L1407">
        <f t="shared" si="117"/>
        <v>2.2697756430357812</v>
      </c>
      <c r="M1407">
        <f t="shared" si="118"/>
        <v>2.2697756430357812</v>
      </c>
      <c r="R1407">
        <v>1656</v>
      </c>
      <c r="S1407">
        <v>0.93282173484053399</v>
      </c>
    </row>
    <row r="1408" spans="4:19" x14ac:dyDescent="0.25">
      <c r="D1408">
        <v>1656</v>
      </c>
      <c r="E1408">
        <f t="shared" si="114"/>
        <v>0.74879227053140096</v>
      </c>
      <c r="F1408" s="1">
        <f t="shared" si="115"/>
        <v>13.951009864319534</v>
      </c>
      <c r="G1408" s="1">
        <f t="shared" si="116"/>
        <v>109.12744746738642</v>
      </c>
      <c r="H1408" s="1">
        <v>0.74879227053140096</v>
      </c>
      <c r="I1408">
        <v>0.73456229267569895</v>
      </c>
      <c r="J1408" s="1">
        <v>0.73456229267569895</v>
      </c>
      <c r="K1408">
        <v>0.93282173484053399</v>
      </c>
      <c r="L1408">
        <f t="shared" si="117"/>
        <v>2.2697568728583128</v>
      </c>
      <c r="M1408">
        <f t="shared" si="118"/>
        <v>2.2697568728583128</v>
      </c>
      <c r="R1408">
        <v>1657</v>
      </c>
      <c r="S1408">
        <v>0.93336450649861302</v>
      </c>
    </row>
    <row r="1409" spans="4:19" x14ac:dyDescent="0.25">
      <c r="D1409">
        <v>1657</v>
      </c>
      <c r="E1409">
        <f t="shared" si="114"/>
        <v>0.74834037417018706</v>
      </c>
      <c r="F1409" s="1">
        <f t="shared" si="115"/>
        <v>13.967024458204852</v>
      </c>
      <c r="G1409" s="1">
        <f t="shared" si="116"/>
        <v>109.24615002116579</v>
      </c>
      <c r="H1409" s="1">
        <v>0.74834037417018706</v>
      </c>
      <c r="I1409">
        <v>0.73242779634133703</v>
      </c>
      <c r="J1409" s="1">
        <v>0.73242779634133703</v>
      </c>
      <c r="K1409">
        <v>0.93336450649861302</v>
      </c>
      <c r="L1409">
        <f t="shared" si="117"/>
        <v>2.2697381320864078</v>
      </c>
      <c r="M1409">
        <f t="shared" si="118"/>
        <v>2.2697381320864078</v>
      </c>
      <c r="R1409">
        <v>1658</v>
      </c>
      <c r="S1409">
        <v>0.93305386077012697</v>
      </c>
    </row>
    <row r="1410" spans="4:19" x14ac:dyDescent="0.25">
      <c r="D1410">
        <v>1658</v>
      </c>
      <c r="E1410">
        <f t="shared" si="114"/>
        <v>0.74788902291917969</v>
      </c>
      <c r="F1410" s="1">
        <f t="shared" si="115"/>
        <v>13.981514662554254</v>
      </c>
      <c r="G1410" s="1">
        <f t="shared" si="116"/>
        <v>109.34092984621698</v>
      </c>
      <c r="H1410" s="1">
        <v>0.74788902291917969</v>
      </c>
      <c r="I1410">
        <v>0.73022458439472504</v>
      </c>
      <c r="J1410" s="1">
        <v>0.73022458439472504</v>
      </c>
      <c r="K1410">
        <v>0.93305386077012697</v>
      </c>
      <c r="L1410">
        <f t="shared" si="117"/>
        <v>2.2697194206551532</v>
      </c>
      <c r="M1410">
        <f t="shared" si="118"/>
        <v>2.2697194206551532</v>
      </c>
      <c r="R1410">
        <v>1659</v>
      </c>
      <c r="S1410">
        <v>0.93285726790013301</v>
      </c>
    </row>
    <row r="1411" spans="4:19" x14ac:dyDescent="0.25">
      <c r="D1411">
        <v>1659</v>
      </c>
      <c r="E1411">
        <f t="shared" ref="E1411:E1474" si="119">1240/D1411</f>
        <v>0.74743821579264613</v>
      </c>
      <c r="F1411" s="1">
        <f t="shared" ref="F1411:F1474" si="120">-LN((((L1411-1)^3*(L1411+K1411^2))/(16*L1411^2*K1411)*J1411))/0.000002/100000</f>
        <v>13.995177689335303</v>
      </c>
      <c r="G1411" s="1">
        <f t="shared" ref="G1411:G1474" si="121">(E1411*F1411)^2</f>
        <v>109.4227013084097</v>
      </c>
      <c r="H1411" s="1">
        <v>0.74743821579264613</v>
      </c>
      <c r="I1411">
        <v>0.72818800115437399</v>
      </c>
      <c r="J1411" s="1">
        <v>0.72818800115437399</v>
      </c>
      <c r="K1411">
        <v>0.93285726790013301</v>
      </c>
      <c r="L1411">
        <f t="shared" ref="L1411:L1474" si="122">M1411+$B$6</f>
        <v>2.2697007384998207</v>
      </c>
      <c r="M1411">
        <f t="shared" ref="M1411:M1474" si="123">2.24954+0.0088*E1411+0.03142*E1411^2-0.01237*E1411^3+0.00383*E1411^4</f>
        <v>2.2697007384998207</v>
      </c>
      <c r="R1411">
        <v>1660</v>
      </c>
      <c r="S1411">
        <v>0.93279402354097596</v>
      </c>
    </row>
    <row r="1412" spans="4:19" x14ac:dyDescent="0.25">
      <c r="D1412">
        <v>1660</v>
      </c>
      <c r="E1412">
        <f t="shared" si="119"/>
        <v>0.74698795180722888</v>
      </c>
      <c r="F1412" s="1">
        <f t="shared" si="120"/>
        <v>14.013914439442303</v>
      </c>
      <c r="G1412" s="1">
        <f t="shared" si="121"/>
        <v>109.58373975745977</v>
      </c>
      <c r="H1412" s="1">
        <v>0.74698795180722888</v>
      </c>
      <c r="I1412">
        <v>0.72546676769507501</v>
      </c>
      <c r="J1412" s="1">
        <v>0.72546676769507501</v>
      </c>
      <c r="K1412">
        <v>0.93279402354097596</v>
      </c>
      <c r="L1412">
        <f t="shared" si="122"/>
        <v>2.2696820855558717</v>
      </c>
      <c r="M1412">
        <f t="shared" si="123"/>
        <v>2.2696820855558717</v>
      </c>
      <c r="R1412">
        <v>1661</v>
      </c>
      <c r="S1412">
        <v>0.93328322337313097</v>
      </c>
    </row>
    <row r="1413" spans="4:19" x14ac:dyDescent="0.25">
      <c r="D1413">
        <v>1661</v>
      </c>
      <c r="E1413">
        <f t="shared" si="119"/>
        <v>0.74653822998193864</v>
      </c>
      <c r="F1413" s="1">
        <f t="shared" si="120"/>
        <v>14.030153671589794</v>
      </c>
      <c r="G1413" s="1">
        <f t="shared" si="121"/>
        <v>109.70564146115733</v>
      </c>
      <c r="H1413" s="1">
        <v>0.74653822998193864</v>
      </c>
      <c r="I1413">
        <v>0.72330757406061696</v>
      </c>
      <c r="J1413" s="1">
        <v>0.72330757406061696</v>
      </c>
      <c r="K1413">
        <v>0.93328322337313097</v>
      </c>
      <c r="L1413">
        <f t="shared" si="122"/>
        <v>2.2696634617589502</v>
      </c>
      <c r="M1413">
        <f t="shared" si="123"/>
        <v>2.2696634617589502</v>
      </c>
      <c r="R1413">
        <v>1662</v>
      </c>
      <c r="S1413">
        <v>0.933288409695191</v>
      </c>
    </row>
    <row r="1414" spans="4:19" x14ac:dyDescent="0.25">
      <c r="D1414">
        <v>1662</v>
      </c>
      <c r="E1414">
        <f t="shared" si="119"/>
        <v>0.74608904933814679</v>
      </c>
      <c r="F1414" s="1">
        <f t="shared" si="120"/>
        <v>14.043259366406442</v>
      </c>
      <c r="G1414" s="1">
        <f t="shared" si="121"/>
        <v>109.7784678952376</v>
      </c>
      <c r="H1414" s="1">
        <v>0.74608904933814679</v>
      </c>
      <c r="I1414">
        <v>0.72144009955977695</v>
      </c>
      <c r="J1414" s="1">
        <v>0.72144009955977695</v>
      </c>
      <c r="K1414">
        <v>0.933288409695191</v>
      </c>
      <c r="L1414">
        <f t="shared" si="122"/>
        <v>2.2696448670448883</v>
      </c>
      <c r="M1414">
        <f t="shared" si="123"/>
        <v>2.2696448670448883</v>
      </c>
      <c r="R1414">
        <v>1663</v>
      </c>
      <c r="S1414">
        <v>0.93329885241275001</v>
      </c>
    </row>
    <row r="1415" spans="4:19" x14ac:dyDescent="0.25">
      <c r="D1415">
        <v>1663</v>
      </c>
      <c r="E1415">
        <f t="shared" si="119"/>
        <v>0.74564040889957905</v>
      </c>
      <c r="F1415" s="1">
        <f t="shared" si="120"/>
        <v>14.059620337765269</v>
      </c>
      <c r="G1415" s="1">
        <f t="shared" si="121"/>
        <v>109.90211707143709</v>
      </c>
      <c r="H1415" s="1">
        <v>0.74564040889957905</v>
      </c>
      <c r="I1415">
        <v>0.71911088069348905</v>
      </c>
      <c r="J1415" s="1">
        <v>0.71911088069348905</v>
      </c>
      <c r="K1415">
        <v>0.93329885241275001</v>
      </c>
      <c r="L1415">
        <f t="shared" si="122"/>
        <v>2.2696263013497018</v>
      </c>
      <c r="M1415">
        <f t="shared" si="123"/>
        <v>2.2696263013497018</v>
      </c>
      <c r="R1415">
        <v>1664</v>
      </c>
      <c r="S1415">
        <v>0.93355582019452998</v>
      </c>
    </row>
    <row r="1416" spans="4:19" x14ac:dyDescent="0.25">
      <c r="D1416">
        <v>1664</v>
      </c>
      <c r="E1416">
        <f t="shared" si="119"/>
        <v>0.74519230769230771</v>
      </c>
      <c r="F1416" s="1">
        <f t="shared" si="120"/>
        <v>14.072883343629323</v>
      </c>
      <c r="G1416" s="1">
        <f t="shared" si="121"/>
        <v>109.97726159443593</v>
      </c>
      <c r="H1416" s="1">
        <v>0.74519230769230771</v>
      </c>
      <c r="I1416">
        <v>0.71731773603527604</v>
      </c>
      <c r="J1416" s="1">
        <v>0.71731773603527604</v>
      </c>
      <c r="K1416">
        <v>0.93355582019452998</v>
      </c>
      <c r="L1416">
        <f t="shared" si="122"/>
        <v>2.26960776460959</v>
      </c>
      <c r="M1416">
        <f t="shared" si="123"/>
        <v>2.26960776460959</v>
      </c>
      <c r="R1416">
        <v>1665</v>
      </c>
      <c r="S1416">
        <v>0.93347385603697197</v>
      </c>
    </row>
    <row r="1417" spans="4:19" x14ac:dyDescent="0.25">
      <c r="D1417">
        <v>1665</v>
      </c>
      <c r="E1417">
        <f t="shared" si="119"/>
        <v>0.74474474474474472</v>
      </c>
      <c r="F1417" s="1">
        <f t="shared" si="120"/>
        <v>14.086106160424894</v>
      </c>
      <c r="G1417" s="1">
        <f t="shared" si="121"/>
        <v>110.05171351041852</v>
      </c>
      <c r="H1417" s="1">
        <v>0.74474474474474472</v>
      </c>
      <c r="I1417">
        <v>0.715419124596405</v>
      </c>
      <c r="J1417" s="1">
        <v>0.715419124596405</v>
      </c>
      <c r="K1417">
        <v>0.93347385603697197</v>
      </c>
      <c r="L1417">
        <f t="shared" si="122"/>
        <v>2.2695892567609359</v>
      </c>
      <c r="M1417">
        <f t="shared" si="123"/>
        <v>2.2695892567609359</v>
      </c>
      <c r="R1417">
        <v>1666</v>
      </c>
      <c r="S1417">
        <v>0.93301947009852904</v>
      </c>
    </row>
    <row r="1418" spans="4:19" x14ac:dyDescent="0.25">
      <c r="D1418">
        <v>1666</v>
      </c>
      <c r="E1418">
        <f t="shared" si="119"/>
        <v>0.74429771908763509</v>
      </c>
      <c r="F1418" s="1">
        <f t="shared" si="120"/>
        <v>14.099451210437206</v>
      </c>
      <c r="G1418" s="1">
        <f t="shared" si="121"/>
        <v>110.12801066597956</v>
      </c>
      <c r="H1418" s="1">
        <v>0.74429771908763509</v>
      </c>
      <c r="I1418">
        <v>0.71338124300832195</v>
      </c>
      <c r="J1418" s="1">
        <v>0.71338124300832195</v>
      </c>
      <c r="K1418">
        <v>0.93301947009852904</v>
      </c>
      <c r="L1418">
        <f t="shared" si="122"/>
        <v>2.2695707777403054</v>
      </c>
      <c r="M1418">
        <f t="shared" si="123"/>
        <v>2.2695707777403054</v>
      </c>
      <c r="R1418">
        <v>1667</v>
      </c>
      <c r="S1418">
        <v>0.93323151249655101</v>
      </c>
    </row>
    <row r="1419" spans="4:19" x14ac:dyDescent="0.25">
      <c r="D1419">
        <v>1667</v>
      </c>
      <c r="E1419">
        <f t="shared" si="119"/>
        <v>0.74385122975404916</v>
      </c>
      <c r="F1419" s="1">
        <f t="shared" si="120"/>
        <v>14.110658584152374</v>
      </c>
      <c r="G1419" s="1">
        <f t="shared" si="121"/>
        <v>110.17085975700421</v>
      </c>
      <c r="H1419" s="1">
        <v>0.74385122975404916</v>
      </c>
      <c r="I1419">
        <v>0.71187970515823196</v>
      </c>
      <c r="J1419" s="1">
        <v>0.71187970515823196</v>
      </c>
      <c r="K1419">
        <v>0.93323151249655101</v>
      </c>
      <c r="L1419">
        <f t="shared" si="122"/>
        <v>2.2695523274844458</v>
      </c>
      <c r="M1419">
        <f t="shared" si="123"/>
        <v>2.2695523274844458</v>
      </c>
      <c r="R1419">
        <v>1668</v>
      </c>
      <c r="S1419">
        <v>0.93246289614119304</v>
      </c>
    </row>
    <row r="1420" spans="4:19" x14ac:dyDescent="0.25">
      <c r="D1420">
        <v>1668</v>
      </c>
      <c r="E1420">
        <f t="shared" si="119"/>
        <v>0.74340527577937654</v>
      </c>
      <c r="F1420" s="1">
        <f t="shared" si="120"/>
        <v>14.122973693048147</v>
      </c>
      <c r="G1420" s="1">
        <f t="shared" si="121"/>
        <v>110.23095703758339</v>
      </c>
      <c r="H1420" s="1">
        <v>0.74340527577937654</v>
      </c>
      <c r="I1420">
        <v>0.70989130414134405</v>
      </c>
      <c r="J1420" s="1">
        <v>0.70989130414134405</v>
      </c>
      <c r="K1420">
        <v>0.93246289614119304</v>
      </c>
      <c r="L1420">
        <f t="shared" si="122"/>
        <v>2.2695339059302868</v>
      </c>
      <c r="M1420">
        <f t="shared" si="123"/>
        <v>2.2695339059302868</v>
      </c>
      <c r="R1420">
        <v>1669</v>
      </c>
      <c r="S1420">
        <v>0.93307849248308405</v>
      </c>
    </row>
    <row r="1421" spans="4:19" x14ac:dyDescent="0.25">
      <c r="D1421">
        <v>1669</v>
      </c>
      <c r="E1421">
        <f t="shared" si="119"/>
        <v>0.7429598562013181</v>
      </c>
      <c r="F1421" s="1">
        <f t="shared" si="120"/>
        <v>14.140945657239357</v>
      </c>
      <c r="G1421" s="1">
        <f t="shared" si="121"/>
        <v>110.37929187655212</v>
      </c>
      <c r="H1421" s="1">
        <v>0.7429598562013181</v>
      </c>
      <c r="I1421">
        <v>0.70757580223376504</v>
      </c>
      <c r="J1421" s="1">
        <v>0.70757580223376504</v>
      </c>
      <c r="K1421">
        <v>0.93307849248308405</v>
      </c>
      <c r="L1421">
        <f t="shared" si="122"/>
        <v>2.2695155130149374</v>
      </c>
      <c r="M1421">
        <f t="shared" si="123"/>
        <v>2.2695155130149374</v>
      </c>
      <c r="R1421">
        <v>1670</v>
      </c>
      <c r="S1421">
        <v>0.93331242068946896</v>
      </c>
    </row>
    <row r="1422" spans="4:19" x14ac:dyDescent="0.25">
      <c r="D1422">
        <v>1670</v>
      </c>
      <c r="E1422">
        <f t="shared" si="119"/>
        <v>0.74251497005988021</v>
      </c>
      <c r="F1422" s="1">
        <f t="shared" si="120"/>
        <v>14.151660685260449</v>
      </c>
      <c r="G1422" s="1">
        <f t="shared" si="121"/>
        <v>110.41427926128128</v>
      </c>
      <c r="H1422" s="1">
        <v>0.74251497005988021</v>
      </c>
      <c r="I1422">
        <v>0.70616326613939795</v>
      </c>
      <c r="J1422" s="1">
        <v>0.70616326613939795</v>
      </c>
      <c r="K1422">
        <v>0.93331242068946896</v>
      </c>
      <c r="L1422">
        <f t="shared" si="122"/>
        <v>2.2694971486756876</v>
      </c>
      <c r="M1422">
        <f t="shared" si="123"/>
        <v>2.2694971486756876</v>
      </c>
      <c r="R1422">
        <v>1671</v>
      </c>
      <c r="S1422">
        <v>0.933239755976631</v>
      </c>
    </row>
    <row r="1423" spans="4:19" x14ac:dyDescent="0.25">
      <c r="D1423">
        <v>1671</v>
      </c>
      <c r="E1423">
        <f t="shared" si="119"/>
        <v>0.74207061639736682</v>
      </c>
      <c r="F1423" s="1">
        <f t="shared" si="120"/>
        <v>14.164476496999262</v>
      </c>
      <c r="G1423" s="1">
        <f t="shared" si="121"/>
        <v>110.48199982801869</v>
      </c>
      <c r="H1423" s="1">
        <v>0.74207061639736682</v>
      </c>
      <c r="I1423">
        <v>0.704354402712563</v>
      </c>
      <c r="J1423" s="1">
        <v>0.704354402712563</v>
      </c>
      <c r="K1423">
        <v>0.933239755976631</v>
      </c>
      <c r="L1423">
        <f t="shared" si="122"/>
        <v>2.2694788128500072</v>
      </c>
      <c r="M1423">
        <f t="shared" si="123"/>
        <v>2.2694788128500072</v>
      </c>
      <c r="R1423">
        <v>1672</v>
      </c>
      <c r="S1423">
        <v>0.93319565110936398</v>
      </c>
    </row>
    <row r="1424" spans="4:19" x14ac:dyDescent="0.25">
      <c r="D1424">
        <v>1672</v>
      </c>
      <c r="E1424">
        <f t="shared" si="119"/>
        <v>0.74162679425837319</v>
      </c>
      <c r="F1424" s="1">
        <f t="shared" si="120"/>
        <v>14.178659307980675</v>
      </c>
      <c r="G1424" s="1">
        <f t="shared" si="121"/>
        <v>110.57097992301421</v>
      </c>
      <c r="H1424" s="1">
        <v>0.74162679425837319</v>
      </c>
      <c r="I1424">
        <v>0.70236765516784105</v>
      </c>
      <c r="J1424" s="1">
        <v>0.70236765516784105</v>
      </c>
      <c r="K1424">
        <v>0.93319565110936398</v>
      </c>
      <c r="L1424">
        <f t="shared" si="122"/>
        <v>2.2694605054755432</v>
      </c>
      <c r="M1424">
        <f t="shared" si="123"/>
        <v>2.2694605054755432</v>
      </c>
      <c r="R1424">
        <v>1673</v>
      </c>
      <c r="S1424">
        <v>0.933328298945034</v>
      </c>
    </row>
    <row r="1425" spans="4:19" x14ac:dyDescent="0.25">
      <c r="D1425">
        <v>1673</v>
      </c>
      <c r="E1425">
        <f t="shared" si="119"/>
        <v>0.74118350268977884</v>
      </c>
      <c r="F1425" s="1">
        <f t="shared" si="120"/>
        <v>14.192939029567698</v>
      </c>
      <c r="G1425" s="1">
        <f t="shared" si="121"/>
        <v>110.66140060484109</v>
      </c>
      <c r="H1425" s="1">
        <v>0.74118350268977884</v>
      </c>
      <c r="I1425">
        <v>0.700431974396999</v>
      </c>
      <c r="J1425" s="1">
        <v>0.700431974396999</v>
      </c>
      <c r="K1425">
        <v>0.933328298945034</v>
      </c>
      <c r="L1425">
        <f t="shared" si="122"/>
        <v>2.2694422264901219</v>
      </c>
      <c r="M1425">
        <f t="shared" si="123"/>
        <v>2.2694422264901219</v>
      </c>
      <c r="R1425">
        <v>1674</v>
      </c>
      <c r="S1425">
        <v>0.93300674533579597</v>
      </c>
    </row>
    <row r="1426" spans="4:19" x14ac:dyDescent="0.25">
      <c r="D1426">
        <v>1674</v>
      </c>
      <c r="E1426">
        <f t="shared" si="119"/>
        <v>0.7407407407407407</v>
      </c>
      <c r="F1426" s="1">
        <f t="shared" si="120"/>
        <v>14.203308221010829</v>
      </c>
      <c r="G1426" s="1">
        <f t="shared" si="121"/>
        <v>110.69078980577983</v>
      </c>
      <c r="H1426" s="1">
        <v>0.7407407407407407</v>
      </c>
      <c r="I1426">
        <v>0.69889659440435803</v>
      </c>
      <c r="J1426" s="1">
        <v>0.69889659440435803</v>
      </c>
      <c r="K1426">
        <v>0.93300674533579597</v>
      </c>
      <c r="L1426">
        <f t="shared" si="122"/>
        <v>2.269423975831748</v>
      </c>
      <c r="M1426">
        <f t="shared" si="123"/>
        <v>2.269423975831748</v>
      </c>
      <c r="R1426">
        <v>1675</v>
      </c>
      <c r="S1426">
        <v>0.93309838961724001</v>
      </c>
    </row>
    <row r="1427" spans="4:19" x14ac:dyDescent="0.25">
      <c r="D1427">
        <v>1675</v>
      </c>
      <c r="E1427">
        <f t="shared" si="119"/>
        <v>0.74029850746268655</v>
      </c>
      <c r="F1427" s="1">
        <f t="shared" si="120"/>
        <v>14.213657397474513</v>
      </c>
      <c r="G1427" s="1">
        <f t="shared" si="121"/>
        <v>110.71983598941895</v>
      </c>
      <c r="H1427" s="1">
        <v>0.74029850746268655</v>
      </c>
      <c r="I1427">
        <v>0.69750489182378905</v>
      </c>
      <c r="J1427" s="1">
        <v>0.69750489182378905</v>
      </c>
      <c r="K1427">
        <v>0.93309838961724001</v>
      </c>
      <c r="L1427">
        <f t="shared" si="122"/>
        <v>2.2694057534386007</v>
      </c>
      <c r="M1427">
        <f t="shared" si="123"/>
        <v>2.2694057534386007</v>
      </c>
      <c r="R1427">
        <v>1676</v>
      </c>
      <c r="S1427">
        <v>0.93337660292564295</v>
      </c>
    </row>
    <row r="1428" spans="4:19" x14ac:dyDescent="0.25">
      <c r="D1428">
        <v>1676</v>
      </c>
      <c r="E1428">
        <f t="shared" si="119"/>
        <v>0.73985680190930792</v>
      </c>
      <c r="F1428" s="1">
        <f t="shared" si="120"/>
        <v>14.224002585800145</v>
      </c>
      <c r="G1428" s="1">
        <f t="shared" si="121"/>
        <v>110.74878921171337</v>
      </c>
      <c r="H1428" s="1">
        <v>0.73985680190930792</v>
      </c>
      <c r="I1428">
        <v>0.69617843941262703</v>
      </c>
      <c r="J1428" s="1">
        <v>0.69617843941262703</v>
      </c>
      <c r="K1428">
        <v>0.93337660292564295</v>
      </c>
      <c r="L1428">
        <f t="shared" si="122"/>
        <v>2.2693875592490369</v>
      </c>
      <c r="M1428">
        <f t="shared" si="123"/>
        <v>2.2693875592490369</v>
      </c>
      <c r="R1428">
        <v>1677</v>
      </c>
      <c r="S1428">
        <v>0.93306230673109303</v>
      </c>
    </row>
    <row r="1429" spans="4:19" x14ac:dyDescent="0.25">
      <c r="D1429">
        <v>1677</v>
      </c>
      <c r="E1429">
        <f t="shared" si="119"/>
        <v>0.7394156231365534</v>
      </c>
      <c r="F1429" s="1">
        <f t="shared" si="120"/>
        <v>14.2332847372088</v>
      </c>
      <c r="G1429" s="1">
        <f t="shared" si="121"/>
        <v>110.76116629509734</v>
      </c>
      <c r="H1429" s="1">
        <v>0.7394156231365534</v>
      </c>
      <c r="I1429">
        <v>0.69480574311655396</v>
      </c>
      <c r="J1429" s="1">
        <v>0.69480574311655396</v>
      </c>
      <c r="K1429">
        <v>0.93306230673109303</v>
      </c>
      <c r="L1429">
        <f t="shared" si="122"/>
        <v>2.2693693932015893</v>
      </c>
      <c r="M1429">
        <f t="shared" si="123"/>
        <v>2.2693693932015893</v>
      </c>
      <c r="R1429">
        <v>1678</v>
      </c>
      <c r="S1429">
        <v>0.93299830817739504</v>
      </c>
    </row>
    <row r="1430" spans="4:19" x14ac:dyDescent="0.25">
      <c r="D1430">
        <v>1678</v>
      </c>
      <c r="E1430">
        <f t="shared" si="119"/>
        <v>0.73897497020262215</v>
      </c>
      <c r="F1430" s="1">
        <f t="shared" si="120"/>
        <v>14.245493400781974</v>
      </c>
      <c r="G1430" s="1">
        <f t="shared" si="121"/>
        <v>110.81905669794513</v>
      </c>
      <c r="H1430" s="1">
        <v>0.73897497020262215</v>
      </c>
      <c r="I1430">
        <v>0.69311273910362503</v>
      </c>
      <c r="J1430" s="1">
        <v>0.69311273910362503</v>
      </c>
      <c r="K1430">
        <v>0.93299830817739504</v>
      </c>
      <c r="L1430">
        <f t="shared" si="122"/>
        <v>2.2693512552349646</v>
      </c>
      <c r="M1430">
        <f t="shared" si="123"/>
        <v>2.2693512552349646</v>
      </c>
      <c r="R1430">
        <v>1679</v>
      </c>
      <c r="S1430">
        <v>0.93304069885951302</v>
      </c>
    </row>
    <row r="1431" spans="4:19" x14ac:dyDescent="0.25">
      <c r="D1431">
        <v>1679</v>
      </c>
      <c r="E1431">
        <f t="shared" si="119"/>
        <v>0.73853484216795706</v>
      </c>
      <c r="F1431" s="1">
        <f t="shared" si="120"/>
        <v>14.255080058699212</v>
      </c>
      <c r="G1431" s="1">
        <f t="shared" si="121"/>
        <v>110.83611624702549</v>
      </c>
      <c r="H1431" s="1">
        <v>0.73853484216795706</v>
      </c>
      <c r="I1431">
        <v>0.69182164691290404</v>
      </c>
      <c r="J1431" s="1">
        <v>0.69182164691290404</v>
      </c>
      <c r="K1431">
        <v>0.93304069885951302</v>
      </c>
      <c r="L1431">
        <f t="shared" si="122"/>
        <v>2.2693331452880448</v>
      </c>
      <c r="M1431">
        <f t="shared" si="123"/>
        <v>2.2693331452880448</v>
      </c>
      <c r="R1431">
        <v>1680</v>
      </c>
      <c r="S1431">
        <v>0.93331430663552095</v>
      </c>
    </row>
    <row r="1432" spans="4:19" x14ac:dyDescent="0.25">
      <c r="D1432">
        <v>1680</v>
      </c>
      <c r="E1432">
        <f t="shared" si="119"/>
        <v>0.73809523809523814</v>
      </c>
      <c r="F1432" s="1">
        <f t="shared" si="120"/>
        <v>14.265769100655286</v>
      </c>
      <c r="G1432" s="1">
        <f t="shared" si="121"/>
        <v>110.87029108838772</v>
      </c>
      <c r="H1432" s="1">
        <v>0.73809523809523814</v>
      </c>
      <c r="I1432">
        <v>0.69045687573838499</v>
      </c>
      <c r="J1432" s="1">
        <v>0.69045687573838499</v>
      </c>
      <c r="K1432">
        <v>0.93331430663552095</v>
      </c>
      <c r="L1432">
        <f t="shared" si="122"/>
        <v>2.2693150632998855</v>
      </c>
      <c r="M1432">
        <f t="shared" si="123"/>
        <v>2.2693150632998855</v>
      </c>
      <c r="R1432">
        <v>1681</v>
      </c>
      <c r="S1432">
        <v>0.93315941566266103</v>
      </c>
    </row>
    <row r="1433" spans="4:19" x14ac:dyDescent="0.25">
      <c r="D1433">
        <v>1681</v>
      </c>
      <c r="E1433">
        <f t="shared" si="119"/>
        <v>0.73765615704937537</v>
      </c>
      <c r="F1433" s="1">
        <f t="shared" si="120"/>
        <v>14.275501912462353</v>
      </c>
      <c r="G1433" s="1">
        <f t="shared" si="121"/>
        <v>110.88957437714534</v>
      </c>
      <c r="H1433" s="1">
        <v>0.73765615704937537</v>
      </c>
      <c r="I1433">
        <v>0.68908563676981105</v>
      </c>
      <c r="J1433" s="1">
        <v>0.68908563676981105</v>
      </c>
      <c r="K1433">
        <v>0.93315941566266103</v>
      </c>
      <c r="L1433">
        <f t="shared" si="122"/>
        <v>2.2692970092097142</v>
      </c>
      <c r="M1433">
        <f t="shared" si="123"/>
        <v>2.2692970092097142</v>
      </c>
      <c r="R1433">
        <v>1682</v>
      </c>
      <c r="S1433">
        <v>0.93306895283501001</v>
      </c>
    </row>
    <row r="1434" spans="4:19" x14ac:dyDescent="0.25">
      <c r="D1434">
        <v>1682</v>
      </c>
      <c r="E1434">
        <f t="shared" si="119"/>
        <v>0.73721759809750298</v>
      </c>
      <c r="F1434" s="1">
        <f t="shared" si="120"/>
        <v>14.284066997862649</v>
      </c>
      <c r="G1434" s="1">
        <f t="shared" si="121"/>
        <v>110.89070497833318</v>
      </c>
      <c r="H1434" s="1">
        <v>0.73721759809750298</v>
      </c>
      <c r="I1434">
        <v>0.68789885603894596</v>
      </c>
      <c r="J1434" s="1">
        <v>0.68789885603894596</v>
      </c>
      <c r="K1434">
        <v>0.93306895283501001</v>
      </c>
      <c r="L1434">
        <f t="shared" si="122"/>
        <v>2.2692789829569331</v>
      </c>
      <c r="M1434">
        <f t="shared" si="123"/>
        <v>2.2692789829569331</v>
      </c>
      <c r="R1434">
        <v>1683</v>
      </c>
      <c r="S1434">
        <v>0.933113409421921</v>
      </c>
    </row>
    <row r="1435" spans="4:19" x14ac:dyDescent="0.25">
      <c r="D1435">
        <v>1683</v>
      </c>
      <c r="E1435">
        <f t="shared" si="119"/>
        <v>0.73677956030897207</v>
      </c>
      <c r="F1435" s="1">
        <f t="shared" si="120"/>
        <v>14.293584139566805</v>
      </c>
      <c r="G1435" s="1">
        <f t="shared" si="121"/>
        <v>110.90660811758738</v>
      </c>
      <c r="H1435" s="1">
        <v>0.73677956030897207</v>
      </c>
      <c r="I1435">
        <v>0.68662755944237397</v>
      </c>
      <c r="J1435" s="1">
        <v>0.68662755944237397</v>
      </c>
      <c r="K1435">
        <v>0.933113409421921</v>
      </c>
      <c r="L1435">
        <f t="shared" si="122"/>
        <v>2.2692609844811136</v>
      </c>
      <c r="M1435">
        <f t="shared" si="123"/>
        <v>2.2692609844811136</v>
      </c>
      <c r="R1435">
        <v>1684</v>
      </c>
      <c r="S1435">
        <v>0.93323843319336797</v>
      </c>
    </row>
    <row r="1436" spans="4:19" x14ac:dyDescent="0.25">
      <c r="D1436">
        <v>1684</v>
      </c>
      <c r="E1436">
        <f t="shared" si="119"/>
        <v>0.73634204275534443</v>
      </c>
      <c r="F1436" s="1">
        <f t="shared" si="120"/>
        <v>14.302210673073139</v>
      </c>
      <c r="G1436" s="1">
        <f t="shared" si="121"/>
        <v>110.90868036268444</v>
      </c>
      <c r="H1436" s="1">
        <v>0.73634204275534443</v>
      </c>
      <c r="I1436">
        <v>0.68550701983776396</v>
      </c>
      <c r="J1436" s="1">
        <v>0.68550701983776396</v>
      </c>
      <c r="K1436">
        <v>0.93323843319336797</v>
      </c>
      <c r="L1436">
        <f t="shared" si="122"/>
        <v>2.2692430137220017</v>
      </c>
      <c r="M1436">
        <f t="shared" si="123"/>
        <v>2.2692430137220017</v>
      </c>
      <c r="R1436">
        <v>1685</v>
      </c>
      <c r="S1436">
        <v>0.93279339891253199</v>
      </c>
    </row>
    <row r="1437" spans="4:19" x14ac:dyDescent="0.25">
      <c r="D1437">
        <v>1685</v>
      </c>
      <c r="E1437">
        <f t="shared" si="119"/>
        <v>0.73590504451038574</v>
      </c>
      <c r="F1437" s="1">
        <f t="shared" si="120"/>
        <v>14.309448713066713</v>
      </c>
      <c r="G1437" s="1">
        <f t="shared" si="121"/>
        <v>110.88922922021779</v>
      </c>
      <c r="H1437" s="1">
        <v>0.73590504451038574</v>
      </c>
      <c r="I1437">
        <v>0.68439206847710998</v>
      </c>
      <c r="J1437" s="1">
        <v>0.68439206847710998</v>
      </c>
      <c r="K1437">
        <v>0.93279339891253199</v>
      </c>
      <c r="L1437">
        <f t="shared" si="122"/>
        <v>2.2692250706195103</v>
      </c>
      <c r="M1437">
        <f t="shared" si="123"/>
        <v>2.2692250706195103</v>
      </c>
      <c r="R1437">
        <v>1686</v>
      </c>
      <c r="S1437">
        <v>0.93285138003353096</v>
      </c>
    </row>
    <row r="1438" spans="4:19" x14ac:dyDescent="0.25">
      <c r="D1438">
        <v>1686</v>
      </c>
      <c r="E1438">
        <f t="shared" si="119"/>
        <v>0.73546856465005928</v>
      </c>
      <c r="F1438" s="1">
        <f t="shared" si="120"/>
        <v>14.315500293749549</v>
      </c>
      <c r="G1438" s="1">
        <f t="shared" si="121"/>
        <v>110.85142750504963</v>
      </c>
      <c r="H1438" s="1">
        <v>0.73546856465005928</v>
      </c>
      <c r="I1438">
        <v>0.68360522853948302</v>
      </c>
      <c r="J1438" s="1">
        <v>0.68360522853948302</v>
      </c>
      <c r="K1438">
        <v>0.93285138003353096</v>
      </c>
      <c r="L1438">
        <f t="shared" si="122"/>
        <v>2.2692071551137252</v>
      </c>
      <c r="M1438">
        <f t="shared" si="123"/>
        <v>2.2692071551137252</v>
      </c>
      <c r="R1438">
        <v>1687</v>
      </c>
      <c r="S1438">
        <v>0.93280688511950305</v>
      </c>
    </row>
    <row r="1439" spans="4:19" x14ac:dyDescent="0.25">
      <c r="D1439">
        <v>1687</v>
      </c>
      <c r="E1439">
        <f t="shared" si="119"/>
        <v>0.73503260225251932</v>
      </c>
      <c r="F1439" s="1">
        <f t="shared" si="120"/>
        <v>14.325744502260907</v>
      </c>
      <c r="G1439" s="1">
        <f t="shared" si="121"/>
        <v>110.87856784263798</v>
      </c>
      <c r="H1439" s="1">
        <v>0.73503260225251932</v>
      </c>
      <c r="I1439">
        <v>0.68221353861590694</v>
      </c>
      <c r="J1439" s="1">
        <v>0.68221353861590694</v>
      </c>
      <c r="K1439">
        <v>0.93280688511950305</v>
      </c>
      <c r="L1439">
        <f t="shared" si="122"/>
        <v>2.2691892671449008</v>
      </c>
      <c r="M1439">
        <f t="shared" si="123"/>
        <v>2.2691892671449008</v>
      </c>
      <c r="R1439">
        <v>1688</v>
      </c>
      <c r="S1439">
        <v>0.93289970396107302</v>
      </c>
    </row>
    <row r="1440" spans="4:19" x14ac:dyDescent="0.25">
      <c r="D1440">
        <v>1688</v>
      </c>
      <c r="E1440">
        <f t="shared" si="119"/>
        <v>0.7345971563981043</v>
      </c>
      <c r="F1440" s="1">
        <f t="shared" si="120"/>
        <v>14.334969026739337</v>
      </c>
      <c r="G1440" s="1">
        <f t="shared" si="121"/>
        <v>110.8899029978385</v>
      </c>
      <c r="H1440" s="1">
        <v>0.7345971563981043</v>
      </c>
      <c r="I1440">
        <v>0.68100817733885299</v>
      </c>
      <c r="J1440" s="1">
        <v>0.68100817733885299</v>
      </c>
      <c r="K1440">
        <v>0.93289970396107302</v>
      </c>
      <c r="L1440">
        <f t="shared" si="122"/>
        <v>2.2691714066534598</v>
      </c>
      <c r="M1440">
        <f t="shared" si="123"/>
        <v>2.2691714066534598</v>
      </c>
      <c r="R1440">
        <v>1689</v>
      </c>
      <c r="S1440">
        <v>0.93318097896127805</v>
      </c>
    </row>
    <row r="1441" spans="4:19" x14ac:dyDescent="0.25">
      <c r="D1441">
        <v>1689</v>
      </c>
      <c r="E1441">
        <f t="shared" si="119"/>
        <v>0.73416222616933091</v>
      </c>
      <c r="F1441" s="1">
        <f t="shared" si="120"/>
        <v>14.340619907065779</v>
      </c>
      <c r="G1441" s="1">
        <f t="shared" si="121"/>
        <v>110.84597338498533</v>
      </c>
      <c r="H1441" s="1">
        <v>0.73416222616933091</v>
      </c>
      <c r="I1441">
        <v>0.68035215520367298</v>
      </c>
      <c r="J1441" s="1">
        <v>0.68035215520367298</v>
      </c>
      <c r="K1441">
        <v>0.93318097896127805</v>
      </c>
      <c r="L1441">
        <f t="shared" si="122"/>
        <v>2.2691535735799944</v>
      </c>
      <c r="M1441">
        <f t="shared" si="123"/>
        <v>2.2691535735799944</v>
      </c>
      <c r="R1441">
        <v>1690</v>
      </c>
      <c r="S1441">
        <v>0.933132209601503</v>
      </c>
    </row>
    <row r="1442" spans="4:19" x14ac:dyDescent="0.25">
      <c r="D1442">
        <v>1690</v>
      </c>
      <c r="E1442">
        <f t="shared" si="119"/>
        <v>0.73372781065088755</v>
      </c>
      <c r="F1442" s="1">
        <f t="shared" si="120"/>
        <v>14.347039300458549</v>
      </c>
      <c r="G1442" s="1">
        <f t="shared" si="121"/>
        <v>110.81397584568323</v>
      </c>
      <c r="H1442" s="1">
        <v>0.73372781065088755</v>
      </c>
      <c r="I1442">
        <v>0.67948519931063001</v>
      </c>
      <c r="J1442" s="1">
        <v>0.67948519931063001</v>
      </c>
      <c r="K1442">
        <v>0.933132209601503</v>
      </c>
      <c r="L1442">
        <f t="shared" si="122"/>
        <v>2.2691357678652633</v>
      </c>
      <c r="M1442">
        <f t="shared" si="123"/>
        <v>2.2691357678652633</v>
      </c>
      <c r="R1442">
        <v>1691</v>
      </c>
      <c r="S1442">
        <v>0.93339549433672497</v>
      </c>
    </row>
    <row r="1443" spans="4:19" x14ac:dyDescent="0.25">
      <c r="D1443">
        <v>1691</v>
      </c>
      <c r="E1443">
        <f t="shared" si="119"/>
        <v>0.73329390892962742</v>
      </c>
      <c r="F1443" s="1">
        <f t="shared" si="120"/>
        <v>14.353076880347931</v>
      </c>
      <c r="G1443" s="1">
        <f t="shared" si="121"/>
        <v>110.7761270590205</v>
      </c>
      <c r="H1443" s="1">
        <v>0.73329390892962742</v>
      </c>
      <c r="I1443">
        <v>0.678772190606454</v>
      </c>
      <c r="J1443" s="1">
        <v>0.678772190606454</v>
      </c>
      <c r="K1443">
        <v>0.93339549433672497</v>
      </c>
      <c r="L1443">
        <f t="shared" si="122"/>
        <v>2.2691179894501934</v>
      </c>
      <c r="M1443">
        <f t="shared" si="123"/>
        <v>2.2691179894501934</v>
      </c>
      <c r="R1443">
        <v>1692</v>
      </c>
      <c r="S1443">
        <v>0.93328194279128496</v>
      </c>
    </row>
    <row r="1444" spans="4:19" x14ac:dyDescent="0.25">
      <c r="D1444">
        <v>1692</v>
      </c>
      <c r="E1444">
        <f t="shared" si="119"/>
        <v>0.7328605200945626</v>
      </c>
      <c r="F1444" s="1">
        <f t="shared" si="120"/>
        <v>14.360072441427251</v>
      </c>
      <c r="G1444" s="1">
        <f t="shared" si="121"/>
        <v>110.75310597088225</v>
      </c>
      <c r="H1444" s="1">
        <v>0.7328605200945626</v>
      </c>
      <c r="I1444">
        <v>0.67780813281465602</v>
      </c>
      <c r="J1444" s="1">
        <v>0.67780813281465602</v>
      </c>
      <c r="K1444">
        <v>0.93328194279128496</v>
      </c>
      <c r="L1444">
        <f t="shared" si="122"/>
        <v>2.2691002382758758</v>
      </c>
      <c r="M1444">
        <f t="shared" si="123"/>
        <v>2.2691002382758758</v>
      </c>
      <c r="R1444">
        <v>1693</v>
      </c>
      <c r="S1444">
        <v>0.93290623216831803</v>
      </c>
    </row>
    <row r="1445" spans="4:19" x14ac:dyDescent="0.25">
      <c r="D1445">
        <v>1693</v>
      </c>
      <c r="E1445">
        <f t="shared" si="119"/>
        <v>0.73242764323685761</v>
      </c>
      <c r="F1445" s="1">
        <f t="shared" si="120"/>
        <v>14.365494076504575</v>
      </c>
      <c r="G1445" s="1">
        <f t="shared" si="121"/>
        <v>110.70585461607367</v>
      </c>
      <c r="H1445" s="1">
        <v>0.73242764323685761</v>
      </c>
      <c r="I1445">
        <v>0.67697376051649605</v>
      </c>
      <c r="J1445" s="1">
        <v>0.67697376051649605</v>
      </c>
      <c r="K1445">
        <v>0.93290623216831803</v>
      </c>
      <c r="L1445">
        <f t="shared" si="122"/>
        <v>2.2690825142835704</v>
      </c>
      <c r="M1445">
        <f t="shared" si="123"/>
        <v>2.2690825142835704</v>
      </c>
      <c r="R1445">
        <v>1694</v>
      </c>
      <c r="S1445">
        <v>0.93322900643287499</v>
      </c>
    </row>
    <row r="1446" spans="4:19" x14ac:dyDescent="0.25">
      <c r="D1446">
        <v>1694</v>
      </c>
      <c r="E1446">
        <f t="shared" si="119"/>
        <v>0.73199527744982296</v>
      </c>
      <c r="F1446" s="1">
        <f t="shared" si="120"/>
        <v>14.373410266614673</v>
      </c>
      <c r="G1446" s="1">
        <f t="shared" si="121"/>
        <v>110.69708950259592</v>
      </c>
      <c r="H1446" s="1">
        <v>0.73199527744982296</v>
      </c>
      <c r="I1446">
        <v>0.67602849591782599</v>
      </c>
      <c r="J1446" s="1">
        <v>0.67602849591782599</v>
      </c>
      <c r="K1446">
        <v>0.93322900643287499</v>
      </c>
      <c r="L1446">
        <f t="shared" si="122"/>
        <v>2.2690648174147015</v>
      </c>
      <c r="M1446">
        <f t="shared" si="123"/>
        <v>2.2690648174147015</v>
      </c>
      <c r="R1446">
        <v>1695</v>
      </c>
      <c r="S1446">
        <v>0.93329407013555399</v>
      </c>
    </row>
    <row r="1447" spans="4:19" x14ac:dyDescent="0.25">
      <c r="D1447">
        <v>1695</v>
      </c>
      <c r="E1447">
        <f t="shared" si="119"/>
        <v>0.73156342182890854</v>
      </c>
      <c r="F1447" s="1">
        <f t="shared" si="120"/>
        <v>14.379261203209863</v>
      </c>
      <c r="G1447" s="1">
        <f t="shared" si="121"/>
        <v>110.65654620778085</v>
      </c>
      <c r="H1447" s="1">
        <v>0.73156342182890854</v>
      </c>
      <c r="I1447">
        <v>0.67528032825723205</v>
      </c>
      <c r="J1447" s="1">
        <v>0.67528032825723205</v>
      </c>
      <c r="K1447">
        <v>0.93329407013555399</v>
      </c>
      <c r="L1447">
        <f t="shared" si="122"/>
        <v>2.2690471476108569</v>
      </c>
      <c r="M1447">
        <f t="shared" si="123"/>
        <v>2.2690471476108569</v>
      </c>
      <c r="R1447">
        <v>1696</v>
      </c>
      <c r="S1447">
        <v>0.93311832607407397</v>
      </c>
    </row>
    <row r="1448" spans="4:19" x14ac:dyDescent="0.25">
      <c r="D1448">
        <v>1696</v>
      </c>
      <c r="E1448">
        <f t="shared" si="119"/>
        <v>0.73113207547169812</v>
      </c>
      <c r="F1448" s="1">
        <f t="shared" si="120"/>
        <v>14.383533856084998</v>
      </c>
      <c r="G1448" s="1">
        <f t="shared" si="121"/>
        <v>110.59178666104863</v>
      </c>
      <c r="H1448" s="1">
        <v>0.73113207547169812</v>
      </c>
      <c r="I1448">
        <v>0.67466838778145999</v>
      </c>
      <c r="J1448" s="1">
        <v>0.67466838778145999</v>
      </c>
      <c r="K1448">
        <v>0.93311832607407397</v>
      </c>
      <c r="L1448">
        <f t="shared" si="122"/>
        <v>2.2690295048137901</v>
      </c>
      <c r="M1448">
        <f t="shared" si="123"/>
        <v>2.2690295048137901</v>
      </c>
      <c r="R1448">
        <v>1697</v>
      </c>
      <c r="S1448">
        <v>0.93342829679226003</v>
      </c>
    </row>
    <row r="1449" spans="4:19" x14ac:dyDescent="0.25">
      <c r="D1449">
        <v>1697</v>
      </c>
      <c r="E1449">
        <f t="shared" si="119"/>
        <v>0.73070123747790217</v>
      </c>
      <c r="F1449" s="1">
        <f t="shared" si="120"/>
        <v>14.388441814687166</v>
      </c>
      <c r="G1449" s="1">
        <f t="shared" si="121"/>
        <v>110.53688341042464</v>
      </c>
      <c r="H1449" s="1">
        <v>0.73070123747790217</v>
      </c>
      <c r="I1449">
        <v>0.67412752738372905</v>
      </c>
      <c r="J1449" s="1">
        <v>0.67412752738372905</v>
      </c>
      <c r="K1449">
        <v>0.93342829679226003</v>
      </c>
      <c r="L1449">
        <f t="shared" si="122"/>
        <v>2.2690118889654167</v>
      </c>
      <c r="M1449">
        <f t="shared" si="123"/>
        <v>2.2690118889654167</v>
      </c>
      <c r="R1449">
        <v>1698</v>
      </c>
      <c r="S1449">
        <v>0.93334728862515204</v>
      </c>
    </row>
    <row r="1450" spans="4:19" x14ac:dyDescent="0.25">
      <c r="D1450">
        <v>1698</v>
      </c>
      <c r="E1450">
        <f t="shared" si="119"/>
        <v>0.73027090694935215</v>
      </c>
      <c r="F1450" s="1">
        <f t="shared" si="120"/>
        <v>14.39026882254214</v>
      </c>
      <c r="G1450" s="1">
        <f t="shared" si="121"/>
        <v>110.43476529605938</v>
      </c>
      <c r="H1450" s="1">
        <v>0.73027090694935215</v>
      </c>
      <c r="I1450">
        <v>0.67387655943246505</v>
      </c>
      <c r="J1450" s="1">
        <v>0.67387655943246505</v>
      </c>
      <c r="K1450">
        <v>0.93334728862515204</v>
      </c>
      <c r="L1450">
        <f t="shared" si="122"/>
        <v>2.2689943000078179</v>
      </c>
      <c r="M1450">
        <f t="shared" si="123"/>
        <v>2.2689943000078179</v>
      </c>
      <c r="R1450">
        <v>1699</v>
      </c>
      <c r="S1450">
        <v>0.933163182135617</v>
      </c>
    </row>
    <row r="1451" spans="4:19" x14ac:dyDescent="0.25">
      <c r="D1451">
        <v>1699</v>
      </c>
      <c r="E1451">
        <f t="shared" si="119"/>
        <v>0.72984108298999406</v>
      </c>
      <c r="F1451" s="1">
        <f t="shared" si="120"/>
        <v>14.397712779100367</v>
      </c>
      <c r="G1451" s="1">
        <f t="shared" si="121"/>
        <v>110.41895271121192</v>
      </c>
      <c r="H1451" s="1">
        <v>0.72984108298999406</v>
      </c>
      <c r="I1451">
        <v>0.67283622861683001</v>
      </c>
      <c r="J1451" s="1">
        <v>0.67283622861683001</v>
      </c>
      <c r="K1451">
        <v>0.933163182135617</v>
      </c>
      <c r="L1451">
        <f t="shared" si="122"/>
        <v>2.268976737883234</v>
      </c>
      <c r="M1451">
        <f t="shared" si="123"/>
        <v>2.268976737883234</v>
      </c>
      <c r="R1451">
        <v>1700</v>
      </c>
      <c r="S1451">
        <v>0.93307981939485696</v>
      </c>
    </row>
    <row r="1452" spans="4:19" x14ac:dyDescent="0.25">
      <c r="D1452">
        <v>1700</v>
      </c>
      <c r="E1452">
        <f t="shared" si="119"/>
        <v>0.72941176470588232</v>
      </c>
      <c r="F1452" s="1">
        <f t="shared" si="120"/>
        <v>14.401536689975217</v>
      </c>
      <c r="G1452" s="1">
        <f t="shared" si="121"/>
        <v>110.34767774694916</v>
      </c>
      <c r="H1452" s="1">
        <v>0.72941176470588232</v>
      </c>
      <c r="I1452">
        <v>0.67231633773868804</v>
      </c>
      <c r="J1452" s="1">
        <v>0.67231633773868804</v>
      </c>
      <c r="K1452">
        <v>0.93307981939485696</v>
      </c>
      <c r="L1452">
        <f t="shared" si="122"/>
        <v>2.2689592025340692</v>
      </c>
      <c r="M1452">
        <f t="shared" si="123"/>
        <v>2.2689592025340692</v>
      </c>
      <c r="R1452">
        <v>1701</v>
      </c>
      <c r="S1452">
        <v>0.93318141254725095</v>
      </c>
    </row>
    <row r="1453" spans="4:19" x14ac:dyDescent="0.25">
      <c r="D1453">
        <v>1701</v>
      </c>
      <c r="E1453">
        <f t="shared" si="119"/>
        <v>0.72898295120517342</v>
      </c>
      <c r="F1453" s="1">
        <f t="shared" si="120"/>
        <v>14.402536715231662</v>
      </c>
      <c r="G1453" s="1">
        <f t="shared" si="121"/>
        <v>110.2332787437819</v>
      </c>
      <c r="H1453" s="1">
        <v>0.72898295120517342</v>
      </c>
      <c r="I1453">
        <v>0.67223567594156097</v>
      </c>
      <c r="J1453" s="1">
        <v>0.67223567594156097</v>
      </c>
      <c r="K1453">
        <v>0.93318141254725095</v>
      </c>
      <c r="L1453">
        <f t="shared" si="122"/>
        <v>2.2689416939028897</v>
      </c>
      <c r="M1453">
        <f t="shared" si="123"/>
        <v>2.2689416939028897</v>
      </c>
      <c r="R1453">
        <v>1702</v>
      </c>
      <c r="S1453">
        <v>0.93299572086000904</v>
      </c>
    </row>
    <row r="1454" spans="4:19" x14ac:dyDescent="0.25">
      <c r="D1454">
        <v>1702</v>
      </c>
      <c r="E1454">
        <f t="shared" si="119"/>
        <v>0.72855464159811989</v>
      </c>
      <c r="F1454" s="1">
        <f t="shared" si="120"/>
        <v>14.406379636763043</v>
      </c>
      <c r="G1454" s="1">
        <f t="shared" si="121"/>
        <v>110.16254716203804</v>
      </c>
      <c r="H1454" s="1">
        <v>0.72855464159811989</v>
      </c>
      <c r="I1454">
        <v>0.67168082173164501</v>
      </c>
      <c r="J1454" s="1">
        <v>0.67168082173164501</v>
      </c>
      <c r="K1454">
        <v>0.93299572086000904</v>
      </c>
      <c r="L1454">
        <f t="shared" si="122"/>
        <v>2.2689242119324193</v>
      </c>
      <c r="M1454">
        <f t="shared" si="123"/>
        <v>2.2689242119324193</v>
      </c>
      <c r="R1454">
        <v>1703</v>
      </c>
      <c r="S1454">
        <v>0.93289071137331603</v>
      </c>
    </row>
    <row r="1455" spans="4:19" x14ac:dyDescent="0.25">
      <c r="D1455">
        <v>1703</v>
      </c>
      <c r="E1455">
        <f t="shared" si="119"/>
        <v>0.72812683499706399</v>
      </c>
      <c r="F1455" s="1">
        <f t="shared" si="120"/>
        <v>14.40944858539477</v>
      </c>
      <c r="G1455" s="1">
        <f t="shared" si="121"/>
        <v>110.08009555298398</v>
      </c>
      <c r="H1455" s="1">
        <v>0.72812683499706399</v>
      </c>
      <c r="I1455">
        <v>0.67125612402871804</v>
      </c>
      <c r="J1455" s="1">
        <v>0.67125612402871804</v>
      </c>
      <c r="K1455">
        <v>0.93289071137331603</v>
      </c>
      <c r="L1455">
        <f t="shared" si="122"/>
        <v>2.2689067565655461</v>
      </c>
      <c r="M1455">
        <f t="shared" si="123"/>
        <v>2.2689067565655461</v>
      </c>
      <c r="R1455">
        <v>1704</v>
      </c>
      <c r="S1455">
        <v>0.93317936079532504</v>
      </c>
    </row>
    <row r="1456" spans="4:19" x14ac:dyDescent="0.25">
      <c r="D1456">
        <v>1704</v>
      </c>
      <c r="E1456">
        <f t="shared" si="119"/>
        <v>0.72769953051643188</v>
      </c>
      <c r="F1456" s="1">
        <f t="shared" si="120"/>
        <v>14.413390713118154</v>
      </c>
      <c r="G1456" s="1">
        <f t="shared" si="121"/>
        <v>110.01110031458131</v>
      </c>
      <c r="H1456" s="1">
        <v>0.72769953051643188</v>
      </c>
      <c r="I1456">
        <v>0.67084058656218304</v>
      </c>
      <c r="J1456" s="1">
        <v>0.67084058656218304</v>
      </c>
      <c r="K1456">
        <v>0.93317936079532504</v>
      </c>
      <c r="L1456">
        <f t="shared" si="122"/>
        <v>2.268889327745315</v>
      </c>
      <c r="M1456">
        <f t="shared" si="123"/>
        <v>2.268889327745315</v>
      </c>
      <c r="R1456">
        <v>1705</v>
      </c>
      <c r="S1456">
        <v>0.93298709820818004</v>
      </c>
    </row>
    <row r="1457" spans="4:19" x14ac:dyDescent="0.25">
      <c r="D1457">
        <v>1705</v>
      </c>
      <c r="E1457">
        <f t="shared" si="119"/>
        <v>0.72727272727272729</v>
      </c>
      <c r="F1457" s="1">
        <f t="shared" si="120"/>
        <v>14.411898598881621</v>
      </c>
      <c r="G1457" s="1">
        <f t="shared" si="121"/>
        <v>109.85934345755823</v>
      </c>
      <c r="H1457" s="1">
        <v>0.72727272727272729</v>
      </c>
      <c r="I1457">
        <v>0.67100026696085202</v>
      </c>
      <c r="J1457" s="1">
        <v>0.67100026696085202</v>
      </c>
      <c r="K1457">
        <v>0.93298709820818004</v>
      </c>
      <c r="L1457">
        <f t="shared" si="122"/>
        <v>2.2688719254149312</v>
      </c>
      <c r="M1457">
        <f t="shared" si="123"/>
        <v>2.2688719254149312</v>
      </c>
      <c r="R1457">
        <v>1706</v>
      </c>
      <c r="S1457">
        <v>0.932687936146256</v>
      </c>
    </row>
    <row r="1458" spans="4:19" x14ac:dyDescent="0.25">
      <c r="D1458">
        <v>1706</v>
      </c>
      <c r="E1458">
        <f t="shared" si="119"/>
        <v>0.72684642438452518</v>
      </c>
      <c r="F1458" s="1">
        <f t="shared" si="120"/>
        <v>14.417663892938998</v>
      </c>
      <c r="G1458" s="1">
        <f t="shared" si="121"/>
        <v>109.81839964964502</v>
      </c>
      <c r="H1458" s="1">
        <v>0.72684642438452518</v>
      </c>
      <c r="I1458">
        <v>0.67015222013762699</v>
      </c>
      <c r="J1458" s="1">
        <v>0.67015222013762699</v>
      </c>
      <c r="K1458">
        <v>0.932687936146256</v>
      </c>
      <c r="L1458">
        <f t="shared" si="122"/>
        <v>2.2688545495177559</v>
      </c>
      <c r="M1458">
        <f t="shared" si="123"/>
        <v>2.2688545495177559</v>
      </c>
      <c r="R1458">
        <v>1707</v>
      </c>
      <c r="S1458">
        <v>0.93285007482747095</v>
      </c>
    </row>
    <row r="1459" spans="4:19" x14ac:dyDescent="0.25">
      <c r="D1459">
        <v>1707</v>
      </c>
      <c r="E1459">
        <f t="shared" si="119"/>
        <v>0.72642062097246629</v>
      </c>
      <c r="F1459" s="1">
        <f t="shared" si="120"/>
        <v>14.417485287064659</v>
      </c>
      <c r="G1459" s="1">
        <f t="shared" si="121"/>
        <v>109.68705137685286</v>
      </c>
      <c r="H1459" s="1">
        <v>0.72642062097246629</v>
      </c>
      <c r="I1459">
        <v>0.67024902171173495</v>
      </c>
      <c r="J1459" s="1">
        <v>0.67024902171173495</v>
      </c>
      <c r="K1459">
        <v>0.93285007482747095</v>
      </c>
      <c r="L1459">
        <f t="shared" si="122"/>
        <v>2.2688371999973138</v>
      </c>
      <c r="M1459">
        <f t="shared" si="123"/>
        <v>2.2688371999973138</v>
      </c>
      <c r="R1459">
        <v>1708</v>
      </c>
      <c r="S1459">
        <v>0.93302173059995797</v>
      </c>
    </row>
    <row r="1460" spans="4:19" x14ac:dyDescent="0.25">
      <c r="D1460">
        <v>1708</v>
      </c>
      <c r="E1460">
        <f t="shared" si="119"/>
        <v>0.72599531615925061</v>
      </c>
      <c r="F1460" s="1">
        <f t="shared" si="120"/>
        <v>14.418075307143214</v>
      </c>
      <c r="G1460" s="1">
        <f t="shared" si="121"/>
        <v>109.56761712920995</v>
      </c>
      <c r="H1460" s="1">
        <v>0.72599531615925061</v>
      </c>
      <c r="I1460">
        <v>0.67024578387772205</v>
      </c>
      <c r="J1460" s="1">
        <v>0.67024578387772205</v>
      </c>
      <c r="K1460">
        <v>0.93302173059995797</v>
      </c>
      <c r="L1460">
        <f t="shared" si="122"/>
        <v>2.2688198767972803</v>
      </c>
      <c r="M1460">
        <f t="shared" si="123"/>
        <v>2.2688198767972803</v>
      </c>
      <c r="R1460">
        <v>1709</v>
      </c>
      <c r="S1460">
        <v>0.93317253130301203</v>
      </c>
    </row>
    <row r="1461" spans="4:19" x14ac:dyDescent="0.25">
      <c r="D1461">
        <v>1709</v>
      </c>
      <c r="E1461">
        <f t="shared" si="119"/>
        <v>0.72557050906963139</v>
      </c>
      <c r="F1461" s="1">
        <f t="shared" si="120"/>
        <v>14.418106816095342</v>
      </c>
      <c r="G1461" s="1">
        <f t="shared" si="121"/>
        <v>109.43990873256308</v>
      </c>
      <c r="H1461" s="1">
        <v>0.72557050906963139</v>
      </c>
      <c r="I1461">
        <v>0.670310687118719</v>
      </c>
      <c r="J1461" s="1">
        <v>0.670310687118719</v>
      </c>
      <c r="K1461">
        <v>0.93317253130301203</v>
      </c>
      <c r="L1461">
        <f t="shared" si="122"/>
        <v>2.2688025798614935</v>
      </c>
      <c r="M1461">
        <f t="shared" si="123"/>
        <v>2.2688025798614935</v>
      </c>
      <c r="R1461">
        <v>1710</v>
      </c>
      <c r="S1461">
        <v>0.93304476546331305</v>
      </c>
    </row>
    <row r="1462" spans="4:19" x14ac:dyDescent="0.25">
      <c r="D1462">
        <v>1710</v>
      </c>
      <c r="E1462">
        <f t="shared" si="119"/>
        <v>0.72514619883040932</v>
      </c>
      <c r="F1462" s="1">
        <f t="shared" si="120"/>
        <v>14.420635889256699</v>
      </c>
      <c r="G1462" s="1">
        <f t="shared" si="121"/>
        <v>109.35029834106803</v>
      </c>
      <c r="H1462" s="1">
        <v>0.72514619883040932</v>
      </c>
      <c r="I1462">
        <v>0.66995171199772197</v>
      </c>
      <c r="J1462" s="1">
        <v>0.66995171199772197</v>
      </c>
      <c r="K1462">
        <v>0.93304476546331305</v>
      </c>
      <c r="L1462">
        <f t="shared" si="122"/>
        <v>2.2687853091339427</v>
      </c>
      <c r="M1462">
        <f t="shared" si="123"/>
        <v>2.2687853091339427</v>
      </c>
      <c r="R1462">
        <v>1711</v>
      </c>
      <c r="S1462">
        <v>0.93328037280415799</v>
      </c>
    </row>
    <row r="1463" spans="4:19" x14ac:dyDescent="0.25">
      <c r="D1463">
        <v>1711</v>
      </c>
      <c r="E1463">
        <f t="shared" si="119"/>
        <v>0.7247223845704267</v>
      </c>
      <c r="F1463" s="1">
        <f t="shared" si="120"/>
        <v>14.420157378561782</v>
      </c>
      <c r="G1463" s="1">
        <f t="shared" si="121"/>
        <v>109.21526695571454</v>
      </c>
      <c r="H1463" s="1">
        <v>0.7247223845704267</v>
      </c>
      <c r="I1463">
        <v>0.67011197883274098</v>
      </c>
      <c r="J1463" s="1">
        <v>0.67011197883274098</v>
      </c>
      <c r="K1463">
        <v>0.93328037280415799</v>
      </c>
      <c r="L1463">
        <f t="shared" si="122"/>
        <v>2.268768064558778</v>
      </c>
      <c r="M1463">
        <f t="shared" si="123"/>
        <v>2.268768064558778</v>
      </c>
      <c r="R1463">
        <v>1712</v>
      </c>
      <c r="S1463">
        <v>0.93301307962117497</v>
      </c>
    </row>
    <row r="1464" spans="4:19" x14ac:dyDescent="0.25">
      <c r="D1464">
        <v>1712</v>
      </c>
      <c r="E1464">
        <f t="shared" si="119"/>
        <v>0.72429906542056077</v>
      </c>
      <c r="F1464" s="1">
        <f t="shared" si="120"/>
        <v>14.419942961029788</v>
      </c>
      <c r="G1464" s="1">
        <f t="shared" si="121"/>
        <v>109.08447219974332</v>
      </c>
      <c r="H1464" s="1">
        <v>0.72429906542056077</v>
      </c>
      <c r="I1464">
        <v>0.670076029962555</v>
      </c>
      <c r="J1464" s="1">
        <v>0.670076029962555</v>
      </c>
      <c r="K1464">
        <v>0.93301307962117497</v>
      </c>
      <c r="L1464">
        <f t="shared" si="122"/>
        <v>2.2687508460803003</v>
      </c>
      <c r="M1464">
        <f t="shared" si="123"/>
        <v>2.2687508460803003</v>
      </c>
      <c r="R1464">
        <v>1713</v>
      </c>
      <c r="S1464">
        <v>0.93323056012932104</v>
      </c>
    </row>
    <row r="1465" spans="4:19" x14ac:dyDescent="0.25">
      <c r="D1465">
        <v>1713</v>
      </c>
      <c r="E1465">
        <f t="shared" si="119"/>
        <v>0.72387624051371857</v>
      </c>
      <c r="F1465" s="1">
        <f t="shared" si="120"/>
        <v>14.419424389089478</v>
      </c>
      <c r="G1465" s="1">
        <f t="shared" si="121"/>
        <v>108.94931211384763</v>
      </c>
      <c r="H1465" s="1">
        <v>0.72387624051371857</v>
      </c>
      <c r="I1465">
        <v>0.67023584466875696</v>
      </c>
      <c r="J1465" s="1">
        <v>0.67023584466875696</v>
      </c>
      <c r="K1465">
        <v>0.93323056012932104</v>
      </c>
      <c r="L1465">
        <f t="shared" si="122"/>
        <v>2.2687336536429679</v>
      </c>
      <c r="M1465">
        <f t="shared" si="123"/>
        <v>2.2687336536429679</v>
      </c>
      <c r="R1465">
        <v>1714</v>
      </c>
      <c r="S1465">
        <v>0.93304921465175705</v>
      </c>
    </row>
    <row r="1466" spans="4:19" x14ac:dyDescent="0.25">
      <c r="D1466">
        <v>1714</v>
      </c>
      <c r="E1466">
        <f t="shared" si="119"/>
        <v>0.72345390898483075</v>
      </c>
      <c r="F1466" s="1">
        <f t="shared" si="120"/>
        <v>14.418824430579566</v>
      </c>
      <c r="G1466" s="1">
        <f t="shared" si="121"/>
        <v>108.81316499277301</v>
      </c>
      <c r="H1466" s="1">
        <v>0.72345390898483075</v>
      </c>
      <c r="I1466">
        <v>0.67027899639966204</v>
      </c>
      <c r="J1466" s="1">
        <v>0.67027899639966204</v>
      </c>
      <c r="K1466">
        <v>0.93304921465175705</v>
      </c>
      <c r="L1466">
        <f t="shared" si="122"/>
        <v>2.2687164871913921</v>
      </c>
      <c r="M1466">
        <f t="shared" si="123"/>
        <v>2.2687164871913921</v>
      </c>
      <c r="R1466">
        <v>1715</v>
      </c>
      <c r="S1466">
        <v>0.93285300948876004</v>
      </c>
    </row>
    <row r="1467" spans="4:19" x14ac:dyDescent="0.25">
      <c r="D1467">
        <v>1715</v>
      </c>
      <c r="E1467">
        <f t="shared" si="119"/>
        <v>0.72303206997084546</v>
      </c>
      <c r="F1467" s="1">
        <f t="shared" si="120"/>
        <v>14.418288017960107</v>
      </c>
      <c r="G1467" s="1">
        <f t="shared" si="121"/>
        <v>108.67821957094299</v>
      </c>
      <c r="H1467" s="1">
        <v>0.72303206997084546</v>
      </c>
      <c r="I1467">
        <v>0.67030881283895505</v>
      </c>
      <c r="J1467" s="1">
        <v>0.67030881283895505</v>
      </c>
      <c r="K1467">
        <v>0.93285300948876004</v>
      </c>
      <c r="L1467">
        <f t="shared" si="122"/>
        <v>2.2686993466703389</v>
      </c>
      <c r="M1467">
        <f t="shared" si="123"/>
        <v>2.2686993466703389</v>
      </c>
      <c r="R1467">
        <v>1716</v>
      </c>
      <c r="S1467">
        <v>0.93301307100710995</v>
      </c>
    </row>
    <row r="1468" spans="4:19" x14ac:dyDescent="0.25">
      <c r="D1468">
        <v>1716</v>
      </c>
      <c r="E1468">
        <f t="shared" si="119"/>
        <v>0.72261072261072257</v>
      </c>
      <c r="F1468" s="1">
        <f t="shared" si="120"/>
        <v>14.418180312031458</v>
      </c>
      <c r="G1468" s="1">
        <f t="shared" si="121"/>
        <v>108.54997011174233</v>
      </c>
      <c r="H1468" s="1">
        <v>0.72261072261072257</v>
      </c>
      <c r="I1468">
        <v>0.67039515590245302</v>
      </c>
      <c r="J1468" s="1">
        <v>0.67039515590245302</v>
      </c>
      <c r="K1468">
        <v>0.93301307100710995</v>
      </c>
      <c r="L1468">
        <f t="shared" si="122"/>
        <v>2.2686822320247262</v>
      </c>
      <c r="M1468">
        <f t="shared" si="123"/>
        <v>2.2686822320247262</v>
      </c>
      <c r="R1468">
        <v>1717</v>
      </c>
      <c r="S1468">
        <v>0.93330942107092296</v>
      </c>
    </row>
    <row r="1469" spans="4:19" x14ac:dyDescent="0.25">
      <c r="D1469">
        <v>1717</v>
      </c>
      <c r="E1469">
        <f t="shared" si="119"/>
        <v>0.72218986604542812</v>
      </c>
      <c r="F1469" s="1">
        <f t="shared" si="120"/>
        <v>14.417271574741875</v>
      </c>
      <c r="G1469" s="1">
        <f t="shared" si="121"/>
        <v>108.40989866622104</v>
      </c>
      <c r="H1469" s="1">
        <v>0.72218986604542812</v>
      </c>
      <c r="I1469">
        <v>0.67063247748869304</v>
      </c>
      <c r="J1469" s="1">
        <v>0.67063247748869304</v>
      </c>
      <c r="K1469">
        <v>0.93330942107092296</v>
      </c>
      <c r="L1469">
        <f t="shared" si="122"/>
        <v>2.268665143199625</v>
      </c>
      <c r="M1469">
        <f t="shared" si="123"/>
        <v>2.268665143199625</v>
      </c>
      <c r="R1469">
        <v>1718</v>
      </c>
      <c r="S1469">
        <v>0.933213907706408</v>
      </c>
    </row>
    <row r="1470" spans="4:19" x14ac:dyDescent="0.25">
      <c r="D1470">
        <v>1718</v>
      </c>
      <c r="E1470">
        <f t="shared" si="119"/>
        <v>0.72176949941792778</v>
      </c>
      <c r="F1470" s="1">
        <f t="shared" si="120"/>
        <v>14.415574048803691</v>
      </c>
      <c r="G1470" s="1">
        <f t="shared" si="121"/>
        <v>108.25823292668454</v>
      </c>
      <c r="H1470" s="1">
        <v>0.72176949941792778</v>
      </c>
      <c r="I1470">
        <v>0.67085025783444197</v>
      </c>
      <c r="J1470" s="1">
        <v>0.67085025783444197</v>
      </c>
      <c r="K1470">
        <v>0.933213907706408</v>
      </c>
      <c r="L1470">
        <f t="shared" si="122"/>
        <v>2.2686480801402582</v>
      </c>
      <c r="M1470">
        <f t="shared" si="123"/>
        <v>2.2686480801402582</v>
      </c>
      <c r="R1470">
        <v>1719</v>
      </c>
      <c r="S1470">
        <v>0.93327586227949699</v>
      </c>
    </row>
    <row r="1471" spans="4:19" x14ac:dyDescent="0.25">
      <c r="D1471">
        <v>1719</v>
      </c>
      <c r="E1471">
        <f t="shared" si="119"/>
        <v>0.72134962187318208</v>
      </c>
      <c r="F1471" s="1">
        <f t="shared" si="120"/>
        <v>14.410742716683297</v>
      </c>
      <c r="G1471" s="1">
        <f t="shared" si="121"/>
        <v>108.05984643518721</v>
      </c>
      <c r="H1471" s="1">
        <v>0.72134962187318208</v>
      </c>
      <c r="I1471">
        <v>0.67153924999821002</v>
      </c>
      <c r="J1471" s="1">
        <v>0.67153924999821002</v>
      </c>
      <c r="K1471">
        <v>0.93327586227949699</v>
      </c>
      <c r="L1471">
        <f t="shared" si="122"/>
        <v>2.2686310427920002</v>
      </c>
      <c r="M1471">
        <f t="shared" si="123"/>
        <v>2.2686310427920002</v>
      </c>
      <c r="R1471">
        <v>1720</v>
      </c>
      <c r="S1471">
        <v>0.93334461886185205</v>
      </c>
    </row>
    <row r="1472" spans="4:19" x14ac:dyDescent="0.25">
      <c r="D1472">
        <v>1720</v>
      </c>
      <c r="E1472">
        <f t="shared" si="119"/>
        <v>0.72093023255813948</v>
      </c>
      <c r="F1472" s="1">
        <f t="shared" si="120"/>
        <v>14.40934156858274</v>
      </c>
      <c r="G1472" s="1">
        <f t="shared" si="121"/>
        <v>107.91324423305738</v>
      </c>
      <c r="H1472" s="1">
        <v>0.72093023255813948</v>
      </c>
      <c r="I1472">
        <v>0.67177007850622406</v>
      </c>
      <c r="J1472" s="1">
        <v>0.67177007850622406</v>
      </c>
      <c r="K1472">
        <v>0.93334461886185205</v>
      </c>
      <c r="L1472">
        <f t="shared" si="122"/>
        <v>2.2686140311003768</v>
      </c>
      <c r="M1472">
        <f t="shared" si="123"/>
        <v>2.2686140311003768</v>
      </c>
      <c r="R1472">
        <v>1721</v>
      </c>
      <c r="S1472">
        <v>0.93331071837356006</v>
      </c>
    </row>
    <row r="1473" spans="4:19" x14ac:dyDescent="0.25">
      <c r="D1473">
        <v>1721</v>
      </c>
      <c r="E1473">
        <f t="shared" si="119"/>
        <v>0.72051133062173156</v>
      </c>
      <c r="F1473" s="1">
        <f t="shared" si="120"/>
        <v>14.408005564984757</v>
      </c>
      <c r="G1473" s="1">
        <f t="shared" si="121"/>
        <v>107.76788626293828</v>
      </c>
      <c r="H1473" s="1">
        <v>0.72051133062173156</v>
      </c>
      <c r="I1473">
        <v>0.67195930070675502</v>
      </c>
      <c r="J1473" s="1">
        <v>0.67195930070675502</v>
      </c>
      <c r="K1473">
        <v>0.93331071837356006</v>
      </c>
      <c r="L1473">
        <f t="shared" si="122"/>
        <v>2.2685970450110644</v>
      </c>
      <c r="M1473">
        <f t="shared" si="123"/>
        <v>2.2685970450110644</v>
      </c>
      <c r="R1473">
        <v>1722</v>
      </c>
      <c r="S1473">
        <v>0.933145453257339</v>
      </c>
    </row>
    <row r="1474" spans="4:19" x14ac:dyDescent="0.25">
      <c r="D1474">
        <v>1722</v>
      </c>
      <c r="E1474">
        <f t="shared" si="119"/>
        <v>0.7200929152148664</v>
      </c>
      <c r="F1474" s="1">
        <f t="shared" si="120"/>
        <v>14.402665808137572</v>
      </c>
      <c r="G1474" s="1">
        <f t="shared" si="121"/>
        <v>107.56298438492377</v>
      </c>
      <c r="H1474" s="1">
        <v>0.7200929152148664</v>
      </c>
      <c r="I1474">
        <v>0.67264482791337399</v>
      </c>
      <c r="J1474" s="1">
        <v>0.67264482791337399</v>
      </c>
      <c r="K1474">
        <v>0.933145453257339</v>
      </c>
      <c r="L1474">
        <f t="shared" si="122"/>
        <v>2.268580084469888</v>
      </c>
      <c r="M1474">
        <f t="shared" si="123"/>
        <v>2.268580084469888</v>
      </c>
      <c r="R1474">
        <v>1723</v>
      </c>
      <c r="S1474">
        <v>0.93272648383068402</v>
      </c>
    </row>
    <row r="1475" spans="4:19" x14ac:dyDescent="0.25">
      <c r="D1475">
        <v>1723</v>
      </c>
      <c r="E1475">
        <f t="shared" ref="E1475:E1538" si="124">1240/D1475</f>
        <v>0.71967498549042364</v>
      </c>
      <c r="F1475" s="1">
        <f t="shared" ref="F1475:F1538" si="125">-LN((((L1475-1)^3*(L1475+K1475^2))/(16*L1475^2*K1475)*J1475))/0.000002/100000</f>
        <v>14.402250344771621</v>
      </c>
      <c r="G1475" s="1">
        <f t="shared" ref="G1475:G1538" si="126">(E1475*F1475)^2</f>
        <v>107.43196685651199</v>
      </c>
      <c r="H1475" s="1">
        <v>0.71967498549042364</v>
      </c>
      <c r="I1475">
        <v>0.67258669142247496</v>
      </c>
      <c r="J1475" s="1">
        <v>0.67258669142247496</v>
      </c>
      <c r="K1475">
        <v>0.93272648383068402</v>
      </c>
      <c r="L1475">
        <f t="shared" ref="L1475:L1538" si="127">M1475+$B$6</f>
        <v>2.2685631494228229</v>
      </c>
      <c r="M1475">
        <f t="shared" ref="M1475:M1538" si="128">2.24954+0.0088*E1475+0.03142*E1475^2-0.01237*E1475^3+0.00383*E1475^4</f>
        <v>2.2685631494228229</v>
      </c>
      <c r="R1475">
        <v>1724</v>
      </c>
      <c r="S1475">
        <v>0.93320562729524104</v>
      </c>
    </row>
    <row r="1476" spans="4:19" x14ac:dyDescent="0.25">
      <c r="D1476">
        <v>1724</v>
      </c>
      <c r="E1476">
        <f t="shared" si="124"/>
        <v>0.71925754060324831</v>
      </c>
      <c r="F1476" s="1">
        <f t="shared" si="125"/>
        <v>14.398045353250193</v>
      </c>
      <c r="G1476" s="1">
        <f t="shared" si="126"/>
        <v>107.24472053039862</v>
      </c>
      <c r="H1476" s="1">
        <v>0.71925754060324831</v>
      </c>
      <c r="I1476">
        <v>0.67332708894871496</v>
      </c>
      <c r="J1476" s="1">
        <v>0.67332708894871496</v>
      </c>
      <c r="K1476">
        <v>0.93320562729524104</v>
      </c>
      <c r="L1476">
        <f t="shared" si="127"/>
        <v>2.2685462398159948</v>
      </c>
      <c r="M1476">
        <f t="shared" si="128"/>
        <v>2.2685462398159948</v>
      </c>
      <c r="R1476">
        <v>1725</v>
      </c>
      <c r="S1476">
        <v>0.93280503113431101</v>
      </c>
    </row>
    <row r="1477" spans="4:19" x14ac:dyDescent="0.25">
      <c r="D1477">
        <v>1725</v>
      </c>
      <c r="E1477">
        <f t="shared" si="124"/>
        <v>0.71884057971014492</v>
      </c>
      <c r="F1477" s="1">
        <f t="shared" si="125"/>
        <v>14.39325786091314</v>
      </c>
      <c r="G1477" s="1">
        <f t="shared" si="126"/>
        <v>107.0491895173937</v>
      </c>
      <c r="H1477" s="1">
        <v>0.71884057971014492</v>
      </c>
      <c r="I1477">
        <v>0.67386373988646497</v>
      </c>
      <c r="J1477" s="1">
        <v>0.67386373988646497</v>
      </c>
      <c r="K1477">
        <v>0.93280503113431101</v>
      </c>
      <c r="L1477">
        <f t="shared" si="127"/>
        <v>2.2685293555956738</v>
      </c>
      <c r="M1477">
        <f t="shared" si="128"/>
        <v>2.2685293555956738</v>
      </c>
      <c r="R1477">
        <v>1726</v>
      </c>
      <c r="S1477">
        <v>0.93289122431743299</v>
      </c>
    </row>
    <row r="1478" spans="4:19" x14ac:dyDescent="0.25">
      <c r="D1478">
        <v>1726</v>
      </c>
      <c r="E1478">
        <f t="shared" si="124"/>
        <v>0.7184241019698725</v>
      </c>
      <c r="F1478" s="1">
        <f t="shared" si="125"/>
        <v>14.386551584019493</v>
      </c>
      <c r="G1478" s="1">
        <f t="shared" si="126"/>
        <v>106.82556587986195</v>
      </c>
      <c r="H1478" s="1">
        <v>0.7184241019698725</v>
      </c>
      <c r="I1478">
        <v>0.67481644572621202</v>
      </c>
      <c r="J1478" s="1">
        <v>0.67481644572621202</v>
      </c>
      <c r="K1478">
        <v>0.93289122431743299</v>
      </c>
      <c r="L1478">
        <f t="shared" si="127"/>
        <v>2.2685124967082824</v>
      </c>
      <c r="M1478">
        <f t="shared" si="128"/>
        <v>2.2685124967082824</v>
      </c>
      <c r="R1478">
        <v>1727</v>
      </c>
      <c r="S1478">
        <v>0.93296980895701298</v>
      </c>
    </row>
    <row r="1479" spans="4:19" x14ac:dyDescent="0.25">
      <c r="D1479">
        <v>1727</v>
      </c>
      <c r="E1479">
        <f t="shared" si="124"/>
        <v>0.7180081065431384</v>
      </c>
      <c r="F1479" s="1">
        <f t="shared" si="125"/>
        <v>14.385121712837776</v>
      </c>
      <c r="G1479" s="1">
        <f t="shared" si="126"/>
        <v>106.68068037675341</v>
      </c>
      <c r="H1479" s="1">
        <v>0.7180081065431384</v>
      </c>
      <c r="I1479">
        <v>0.67505525680538303</v>
      </c>
      <c r="J1479" s="1">
        <v>0.67505525680538303</v>
      </c>
      <c r="K1479">
        <v>0.93296980895701298</v>
      </c>
      <c r="L1479">
        <f t="shared" si="127"/>
        <v>2.2684956631003885</v>
      </c>
      <c r="M1479">
        <f t="shared" si="128"/>
        <v>2.2684956631003885</v>
      </c>
      <c r="R1479">
        <v>1728</v>
      </c>
      <c r="S1479">
        <v>0.93331551380792799</v>
      </c>
    </row>
    <row r="1480" spans="4:19" x14ac:dyDescent="0.25">
      <c r="D1480">
        <v>1728</v>
      </c>
      <c r="E1480">
        <f t="shared" si="124"/>
        <v>0.71759259259259256</v>
      </c>
      <c r="F1480" s="1">
        <f t="shared" si="125"/>
        <v>14.380652555295992</v>
      </c>
      <c r="G1480" s="1">
        <f t="shared" si="126"/>
        <v>106.49104314954754</v>
      </c>
      <c r="H1480" s="1">
        <v>0.71759259259259256</v>
      </c>
      <c r="I1480">
        <v>0.67579084007760004</v>
      </c>
      <c r="J1480" s="1">
        <v>0.67579084007760004</v>
      </c>
      <c r="K1480">
        <v>0.93331551380792799</v>
      </c>
      <c r="L1480">
        <f t="shared" si="127"/>
        <v>2.268478854718706</v>
      </c>
      <c r="M1480">
        <f t="shared" si="128"/>
        <v>2.268478854718706</v>
      </c>
      <c r="R1480">
        <v>1729</v>
      </c>
      <c r="S1480">
        <v>0.933246179033423</v>
      </c>
    </row>
    <row r="1481" spans="4:19" x14ac:dyDescent="0.25">
      <c r="D1481">
        <v>1729</v>
      </c>
      <c r="E1481">
        <f t="shared" si="124"/>
        <v>0.71717755928282245</v>
      </c>
      <c r="F1481" s="1">
        <f t="shared" si="125"/>
        <v>14.374903486657594</v>
      </c>
      <c r="G1481" s="1">
        <f t="shared" si="126"/>
        <v>106.28286644409711</v>
      </c>
      <c r="H1481" s="1">
        <v>0.71717755928282245</v>
      </c>
      <c r="I1481">
        <v>0.67656640806324697</v>
      </c>
      <c r="J1481" s="1">
        <v>0.67656640806324697</v>
      </c>
      <c r="K1481">
        <v>0.933246179033423</v>
      </c>
      <c r="L1481">
        <f t="shared" si="127"/>
        <v>2.2684620715100969</v>
      </c>
      <c r="M1481">
        <f t="shared" si="128"/>
        <v>2.2684620715100969</v>
      </c>
      <c r="R1481">
        <v>1730</v>
      </c>
      <c r="S1481">
        <v>0.93320917630279399</v>
      </c>
    </row>
    <row r="1482" spans="4:19" x14ac:dyDescent="0.25">
      <c r="D1482">
        <v>1730</v>
      </c>
      <c r="E1482">
        <f t="shared" si="124"/>
        <v>0.7167630057803468</v>
      </c>
      <c r="F1482" s="1">
        <f t="shared" si="125"/>
        <v>14.371072329695258</v>
      </c>
      <c r="G1482" s="1">
        <f t="shared" si="126"/>
        <v>106.10345221238248</v>
      </c>
      <c r="H1482" s="1">
        <v>0.7167630057803468</v>
      </c>
      <c r="I1482">
        <v>0.67709350823496794</v>
      </c>
      <c r="J1482" s="1">
        <v>0.67709350823496794</v>
      </c>
      <c r="K1482">
        <v>0.93320917630279399</v>
      </c>
      <c r="L1482">
        <f t="shared" si="127"/>
        <v>2.2684453134215676</v>
      </c>
      <c r="M1482">
        <f t="shared" si="128"/>
        <v>2.2684453134215676</v>
      </c>
      <c r="R1482">
        <v>1731</v>
      </c>
      <c r="S1482">
        <v>0.93323409076505204</v>
      </c>
    </row>
    <row r="1483" spans="4:19" x14ac:dyDescent="0.25">
      <c r="D1483">
        <v>1731</v>
      </c>
      <c r="E1483">
        <f t="shared" si="124"/>
        <v>0.71634893125361065</v>
      </c>
      <c r="F1483" s="1">
        <f t="shared" si="125"/>
        <v>14.365824791125501</v>
      </c>
      <c r="G1483" s="1">
        <f t="shared" si="126"/>
        <v>105.90351268038675</v>
      </c>
      <c r="H1483" s="1">
        <v>0.71634893125361065</v>
      </c>
      <c r="I1483">
        <v>0.67783298993103802</v>
      </c>
      <c r="J1483" s="1">
        <v>0.67783298993103802</v>
      </c>
      <c r="K1483">
        <v>0.93323409076505204</v>
      </c>
      <c r="L1483">
        <f t="shared" si="127"/>
        <v>2.2684285804002706</v>
      </c>
      <c r="M1483">
        <f t="shared" si="128"/>
        <v>2.2684285804002706</v>
      </c>
      <c r="R1483">
        <v>1732</v>
      </c>
      <c r="S1483">
        <v>0.93312280473933695</v>
      </c>
    </row>
    <row r="1484" spans="4:19" x14ac:dyDescent="0.25">
      <c r="D1484">
        <v>1732</v>
      </c>
      <c r="E1484">
        <f t="shared" si="124"/>
        <v>0.71593533487297922</v>
      </c>
      <c r="F1484" s="1">
        <f t="shared" si="125"/>
        <v>14.358658051792009</v>
      </c>
      <c r="G1484" s="1">
        <f t="shared" si="126"/>
        <v>105.67574079941122</v>
      </c>
      <c r="H1484" s="1">
        <v>0.71593533487297922</v>
      </c>
      <c r="I1484">
        <v>0.67878965534800995</v>
      </c>
      <c r="J1484" s="1">
        <v>0.67878965534800995</v>
      </c>
      <c r="K1484">
        <v>0.93312280473933695</v>
      </c>
      <c r="L1484">
        <f t="shared" si="127"/>
        <v>2.2684118723935041</v>
      </c>
      <c r="M1484">
        <f t="shared" si="128"/>
        <v>2.2684118723935041</v>
      </c>
      <c r="R1484">
        <v>1733</v>
      </c>
      <c r="S1484">
        <v>0.93333314053755501</v>
      </c>
    </row>
    <row r="1485" spans="4:19" x14ac:dyDescent="0.25">
      <c r="D1485">
        <v>1733</v>
      </c>
      <c r="E1485">
        <f t="shared" si="124"/>
        <v>0.71552221581073283</v>
      </c>
      <c r="F1485" s="1">
        <f t="shared" si="125"/>
        <v>14.353360427971294</v>
      </c>
      <c r="G1485" s="1">
        <f t="shared" si="126"/>
        <v>105.47594523620867</v>
      </c>
      <c r="H1485" s="1">
        <v>0.71552221581073283</v>
      </c>
      <c r="I1485">
        <v>0.67959784153749603</v>
      </c>
      <c r="J1485" s="1">
        <v>0.67959784153749603</v>
      </c>
      <c r="K1485">
        <v>0.93333314053755501</v>
      </c>
      <c r="L1485">
        <f t="shared" si="127"/>
        <v>2.2683951893487082</v>
      </c>
      <c r="M1485">
        <f t="shared" si="128"/>
        <v>2.2683951893487082</v>
      </c>
      <c r="R1485">
        <v>1734</v>
      </c>
      <c r="S1485">
        <v>0.93280162518901799</v>
      </c>
    </row>
    <row r="1486" spans="4:19" x14ac:dyDescent="0.25">
      <c r="D1486">
        <v>1734</v>
      </c>
      <c r="E1486">
        <f t="shared" si="124"/>
        <v>0.71510957324106117</v>
      </c>
      <c r="F1486" s="1">
        <f t="shared" si="125"/>
        <v>14.346044029013017</v>
      </c>
      <c r="G1486" s="1">
        <f t="shared" si="126"/>
        <v>105.2469460590043</v>
      </c>
      <c r="H1486" s="1">
        <v>0.71510957324106117</v>
      </c>
      <c r="I1486">
        <v>0.68044082188670996</v>
      </c>
      <c r="J1486" s="1">
        <v>0.68044082188670996</v>
      </c>
      <c r="K1486">
        <v>0.93280162518901799</v>
      </c>
      <c r="L1486">
        <f t="shared" si="127"/>
        <v>2.2683785312134703</v>
      </c>
      <c r="M1486">
        <f t="shared" si="128"/>
        <v>2.2683785312134703</v>
      </c>
      <c r="R1486">
        <v>1735</v>
      </c>
      <c r="S1486">
        <v>0.93283783037535795</v>
      </c>
    </row>
    <row r="1487" spans="4:19" x14ac:dyDescent="0.25">
      <c r="D1487">
        <v>1735</v>
      </c>
      <c r="E1487">
        <f t="shared" si="124"/>
        <v>0.71469740634005763</v>
      </c>
      <c r="F1487" s="1">
        <f t="shared" si="125"/>
        <v>14.340656229807758</v>
      </c>
      <c r="G1487" s="1">
        <f t="shared" si="126"/>
        <v>105.04671175267741</v>
      </c>
      <c r="H1487" s="1">
        <v>0.71469740634005763</v>
      </c>
      <c r="I1487">
        <v>0.68120663067985998</v>
      </c>
      <c r="J1487" s="1">
        <v>0.68120663067985998</v>
      </c>
      <c r="K1487">
        <v>0.93283783037535795</v>
      </c>
      <c r="L1487">
        <f t="shared" si="127"/>
        <v>2.268361897935518</v>
      </c>
      <c r="M1487">
        <f t="shared" si="128"/>
        <v>2.268361897935518</v>
      </c>
      <c r="R1487">
        <v>1736</v>
      </c>
      <c r="S1487">
        <v>0.93301943352234895</v>
      </c>
    </row>
    <row r="1488" spans="4:19" x14ac:dyDescent="0.25">
      <c r="D1488">
        <v>1736</v>
      </c>
      <c r="E1488">
        <f t="shared" si="124"/>
        <v>0.7142857142857143</v>
      </c>
      <c r="F1488" s="1">
        <f t="shared" si="125"/>
        <v>14.334194133039171</v>
      </c>
      <c r="G1488" s="1">
        <f t="shared" si="126"/>
        <v>104.83118441002786</v>
      </c>
      <c r="H1488" s="1">
        <v>0.7142857142857143</v>
      </c>
      <c r="I1488">
        <v>0.68216716348404405</v>
      </c>
      <c r="J1488" s="1">
        <v>0.68216716348404405</v>
      </c>
      <c r="K1488">
        <v>0.93301943352234895</v>
      </c>
      <c r="L1488">
        <f t="shared" si="127"/>
        <v>2.2683452894627241</v>
      </c>
      <c r="M1488">
        <f t="shared" si="128"/>
        <v>2.2683452894627241</v>
      </c>
      <c r="R1488">
        <v>1737</v>
      </c>
      <c r="S1488">
        <v>0.93315879288945702</v>
      </c>
    </row>
    <row r="1489" spans="4:19" x14ac:dyDescent="0.25">
      <c r="D1489">
        <v>1737</v>
      </c>
      <c r="E1489">
        <f t="shared" si="124"/>
        <v>0.71387449625791599</v>
      </c>
      <c r="F1489" s="1">
        <f t="shared" si="125"/>
        <v>14.327817651561675</v>
      </c>
      <c r="G1489" s="1">
        <f t="shared" si="126"/>
        <v>104.61737644463544</v>
      </c>
      <c r="H1489" s="1">
        <v>0.71387449625791599</v>
      </c>
      <c r="I1489">
        <v>0.68310352363016502</v>
      </c>
      <c r="J1489" s="1">
        <v>0.68310352363016502</v>
      </c>
      <c r="K1489">
        <v>0.93315879288945702</v>
      </c>
      <c r="L1489">
        <f t="shared" si="127"/>
        <v>2.2683287057431021</v>
      </c>
      <c r="M1489">
        <f t="shared" si="128"/>
        <v>2.2683287057431021</v>
      </c>
      <c r="R1489">
        <v>1738</v>
      </c>
      <c r="S1489">
        <v>0.93325834445325995</v>
      </c>
    </row>
    <row r="1490" spans="4:19" x14ac:dyDescent="0.25">
      <c r="D1490">
        <v>1738</v>
      </c>
      <c r="E1490">
        <f t="shared" si="124"/>
        <v>0.71346375143843499</v>
      </c>
      <c r="F1490" s="1">
        <f t="shared" si="125"/>
        <v>14.319854896762227</v>
      </c>
      <c r="G1490" s="1">
        <f t="shared" si="126"/>
        <v>104.38090565482935</v>
      </c>
      <c r="H1490" s="1">
        <v>0.71346375143843499</v>
      </c>
      <c r="I1490">
        <v>0.68424517836677801</v>
      </c>
      <c r="J1490" s="1">
        <v>0.68424517836677801</v>
      </c>
      <c r="K1490">
        <v>0.93325834445325995</v>
      </c>
      <c r="L1490">
        <f t="shared" si="127"/>
        <v>2.2683121467248086</v>
      </c>
      <c r="M1490">
        <f t="shared" si="128"/>
        <v>2.2683121467248086</v>
      </c>
      <c r="R1490">
        <v>1739</v>
      </c>
      <c r="S1490">
        <v>0.93342968727508902</v>
      </c>
    </row>
    <row r="1491" spans="4:19" x14ac:dyDescent="0.25">
      <c r="D1491">
        <v>1739</v>
      </c>
      <c r="E1491">
        <f t="shared" si="124"/>
        <v>0.71305347901092586</v>
      </c>
      <c r="F1491" s="1">
        <f t="shared" si="125"/>
        <v>14.312030191479675</v>
      </c>
      <c r="G1491" s="1">
        <f t="shared" si="126"/>
        <v>104.14698305098483</v>
      </c>
      <c r="H1491" s="1">
        <v>0.71305347901092586</v>
      </c>
      <c r="I1491">
        <v>0.68539323575671396</v>
      </c>
      <c r="J1491" s="1">
        <v>0.68539323575671396</v>
      </c>
      <c r="K1491">
        <v>0.93342968727508902</v>
      </c>
      <c r="L1491">
        <f t="shared" si="127"/>
        <v>2.2682956123561411</v>
      </c>
      <c r="M1491">
        <f t="shared" si="128"/>
        <v>2.2682956123561411</v>
      </c>
      <c r="R1491">
        <v>1740</v>
      </c>
      <c r="S1491">
        <v>0.93282045405693803</v>
      </c>
    </row>
    <row r="1492" spans="4:19" x14ac:dyDescent="0.25">
      <c r="D1492">
        <v>1740</v>
      </c>
      <c r="E1492">
        <f t="shared" si="124"/>
        <v>0.71264367816091956</v>
      </c>
      <c r="F1492" s="1">
        <f t="shared" si="125"/>
        <v>14.304319282875531</v>
      </c>
      <c r="G1492" s="1">
        <f t="shared" si="126"/>
        <v>103.91524465093589</v>
      </c>
      <c r="H1492" s="1">
        <v>0.71264367816091956</v>
      </c>
      <c r="I1492">
        <v>0.68627195936088303</v>
      </c>
      <c r="J1492" s="1">
        <v>0.68627195936088303</v>
      </c>
      <c r="K1492">
        <v>0.93282045405693803</v>
      </c>
      <c r="L1492">
        <f t="shared" si="127"/>
        <v>2.2682791025855389</v>
      </c>
      <c r="M1492">
        <f t="shared" si="128"/>
        <v>2.2682791025855389</v>
      </c>
      <c r="R1492">
        <v>1741</v>
      </c>
      <c r="S1492">
        <v>0.93353417394930405</v>
      </c>
    </row>
    <row r="1493" spans="4:19" x14ac:dyDescent="0.25">
      <c r="D1493">
        <v>1741</v>
      </c>
      <c r="E1493">
        <f t="shared" si="124"/>
        <v>0.71223434807581854</v>
      </c>
      <c r="F1493" s="1">
        <f t="shared" si="125"/>
        <v>14.297086803360187</v>
      </c>
      <c r="G1493" s="1">
        <f t="shared" si="126"/>
        <v>103.69096971614614</v>
      </c>
      <c r="H1493" s="1">
        <v>0.71223434807581854</v>
      </c>
      <c r="I1493">
        <v>0.68751983614354195</v>
      </c>
      <c r="J1493" s="1">
        <v>0.68751983614354195</v>
      </c>
      <c r="K1493">
        <v>0.93353417394930405</v>
      </c>
      <c r="L1493">
        <f t="shared" si="127"/>
        <v>2.2682626173615805</v>
      </c>
      <c r="M1493">
        <f t="shared" si="128"/>
        <v>2.2682626173615805</v>
      </c>
      <c r="R1493">
        <v>1742</v>
      </c>
      <c r="S1493">
        <v>0.93311900756737898</v>
      </c>
    </row>
    <row r="1494" spans="4:19" x14ac:dyDescent="0.25">
      <c r="D1494">
        <v>1742</v>
      </c>
      <c r="E1494">
        <f t="shared" si="124"/>
        <v>0.71182548794489098</v>
      </c>
      <c r="F1494" s="1">
        <f t="shared" si="125"/>
        <v>14.289313948354236</v>
      </c>
      <c r="G1494" s="1">
        <f t="shared" si="126"/>
        <v>103.45936899437831</v>
      </c>
      <c r="H1494" s="1">
        <v>0.71182548794489098</v>
      </c>
      <c r="I1494">
        <v>0.68847358536919401</v>
      </c>
      <c r="J1494" s="1">
        <v>0.68847358536919401</v>
      </c>
      <c r="K1494">
        <v>0.93311900756737898</v>
      </c>
      <c r="L1494">
        <f t="shared" si="127"/>
        <v>2.2682461566329852</v>
      </c>
      <c r="M1494">
        <f t="shared" si="128"/>
        <v>2.2682461566329852</v>
      </c>
      <c r="R1494">
        <v>1743</v>
      </c>
      <c r="S1494">
        <v>0.93285115199365998</v>
      </c>
    </row>
    <row r="1495" spans="4:19" x14ac:dyDescent="0.25">
      <c r="D1495">
        <v>1743</v>
      </c>
      <c r="E1495">
        <f t="shared" si="124"/>
        <v>0.71141709695926558</v>
      </c>
      <c r="F1495" s="1">
        <f t="shared" si="125"/>
        <v>14.279079548888594</v>
      </c>
      <c r="G1495" s="1">
        <f t="shared" si="126"/>
        <v>103.19271104091469</v>
      </c>
      <c r="H1495" s="1">
        <v>0.71141709695926558</v>
      </c>
      <c r="I1495">
        <v>0.689816487320699</v>
      </c>
      <c r="J1495" s="1">
        <v>0.689816487320699</v>
      </c>
      <c r="K1495">
        <v>0.93285115199365998</v>
      </c>
      <c r="L1495">
        <f t="shared" si="127"/>
        <v>2.2682297203486121</v>
      </c>
      <c r="M1495">
        <f t="shared" si="128"/>
        <v>2.2682297203486121</v>
      </c>
      <c r="R1495">
        <v>1744</v>
      </c>
      <c r="S1495">
        <v>0.93302824961166597</v>
      </c>
    </row>
    <row r="1496" spans="4:19" x14ac:dyDescent="0.25">
      <c r="D1496">
        <v>1744</v>
      </c>
      <c r="E1496">
        <f t="shared" si="124"/>
        <v>0.71100917431192656</v>
      </c>
      <c r="F1496" s="1">
        <f t="shared" si="125"/>
        <v>14.272135745099597</v>
      </c>
      <c r="G1496" s="1">
        <f t="shared" si="126"/>
        <v>102.97418053836699</v>
      </c>
      <c r="H1496" s="1">
        <v>0.71100917431192656</v>
      </c>
      <c r="I1496">
        <v>0.69085398173845602</v>
      </c>
      <c r="J1496" s="1">
        <v>0.69085398173845602</v>
      </c>
      <c r="K1496">
        <v>0.93302824961166597</v>
      </c>
      <c r="L1496">
        <f t="shared" si="127"/>
        <v>2.2682133084574585</v>
      </c>
      <c r="M1496">
        <f t="shared" si="128"/>
        <v>2.2682133084574585</v>
      </c>
      <c r="R1496">
        <v>1745</v>
      </c>
      <c r="S1496">
        <v>0.93322373005075698</v>
      </c>
    </row>
    <row r="1497" spans="4:19" x14ac:dyDescent="0.25">
      <c r="D1497">
        <v>1745</v>
      </c>
      <c r="E1497">
        <f t="shared" si="124"/>
        <v>0.71060171919770776</v>
      </c>
      <c r="F1497" s="1">
        <f t="shared" si="125"/>
        <v>14.263706677923944</v>
      </c>
      <c r="G1497" s="1">
        <f t="shared" si="126"/>
        <v>102.73473532429684</v>
      </c>
      <c r="H1497" s="1">
        <v>0.71060171919770776</v>
      </c>
      <c r="I1497">
        <v>0.69210460245541905</v>
      </c>
      <c r="J1497" s="1">
        <v>0.69210460245541905</v>
      </c>
      <c r="K1497">
        <v>0.93322373005075698</v>
      </c>
      <c r="L1497">
        <f t="shared" si="127"/>
        <v>2.2681969209086614</v>
      </c>
      <c r="M1497">
        <f t="shared" si="128"/>
        <v>2.2681969209086614</v>
      </c>
      <c r="R1497">
        <v>1746</v>
      </c>
      <c r="S1497">
        <v>0.93323816823438499</v>
      </c>
    </row>
    <row r="1498" spans="4:19" x14ac:dyDescent="0.25">
      <c r="D1498">
        <v>1746</v>
      </c>
      <c r="E1498">
        <f t="shared" si="124"/>
        <v>0.71019473081328754</v>
      </c>
      <c r="F1498" s="1">
        <f t="shared" si="125"/>
        <v>14.254081065442191</v>
      </c>
      <c r="G1498" s="1">
        <f t="shared" si="126"/>
        <v>102.47863695852534</v>
      </c>
      <c r="H1498" s="1">
        <v>0.71019473081328754</v>
      </c>
      <c r="I1498">
        <v>0.69346349916138295</v>
      </c>
      <c r="J1498" s="1">
        <v>0.69346349916138295</v>
      </c>
      <c r="K1498">
        <v>0.93323816823438499</v>
      </c>
      <c r="L1498">
        <f t="shared" si="127"/>
        <v>2.2681805576514948</v>
      </c>
      <c r="M1498">
        <f t="shared" si="128"/>
        <v>2.2681805576514948</v>
      </c>
      <c r="R1498">
        <v>1747</v>
      </c>
      <c r="S1498">
        <v>0.93301573890716705</v>
      </c>
    </row>
    <row r="1499" spans="4:19" x14ac:dyDescent="0.25">
      <c r="D1499">
        <v>1747</v>
      </c>
      <c r="E1499">
        <f t="shared" si="124"/>
        <v>0.7097882083571837</v>
      </c>
      <c r="F1499" s="1">
        <f t="shared" si="125"/>
        <v>14.246009010400758</v>
      </c>
      <c r="G1499" s="1">
        <f t="shared" si="126"/>
        <v>102.2454497811335</v>
      </c>
      <c r="H1499" s="1">
        <v>0.7097882083571837</v>
      </c>
      <c r="I1499">
        <v>0.69453068459675804</v>
      </c>
      <c r="J1499" s="1">
        <v>0.69453068459675804</v>
      </c>
      <c r="K1499">
        <v>0.93301573890716705</v>
      </c>
      <c r="L1499">
        <f t="shared" si="127"/>
        <v>2.2681642186353703</v>
      </c>
      <c r="M1499">
        <f t="shared" si="128"/>
        <v>2.2681642186353703</v>
      </c>
      <c r="R1499">
        <v>1748</v>
      </c>
      <c r="S1499">
        <v>0.93339635985887703</v>
      </c>
    </row>
    <row r="1500" spans="4:19" x14ac:dyDescent="0.25">
      <c r="D1500">
        <v>1748</v>
      </c>
      <c r="E1500">
        <f t="shared" si="124"/>
        <v>0.70938215102974833</v>
      </c>
      <c r="F1500" s="1">
        <f t="shared" si="125"/>
        <v>14.238017043341362</v>
      </c>
      <c r="G1500" s="1">
        <f t="shared" si="126"/>
        <v>102.01394220148109</v>
      </c>
      <c r="H1500" s="1">
        <v>0.70938215102974833</v>
      </c>
      <c r="I1500">
        <v>0.69578847336981497</v>
      </c>
      <c r="J1500" s="1">
        <v>0.69578847336981497</v>
      </c>
      <c r="K1500">
        <v>0.93339635985887703</v>
      </c>
      <c r="L1500">
        <f t="shared" si="127"/>
        <v>2.2681479038098389</v>
      </c>
      <c r="M1500">
        <f t="shared" si="128"/>
        <v>2.2681479038098389</v>
      </c>
      <c r="R1500">
        <v>1749</v>
      </c>
      <c r="S1500">
        <v>0.93301427000725401</v>
      </c>
    </row>
    <row r="1501" spans="4:19" x14ac:dyDescent="0.25">
      <c r="D1501">
        <v>1749</v>
      </c>
      <c r="E1501">
        <f t="shared" si="124"/>
        <v>0.70897655803316184</v>
      </c>
      <c r="F1501" s="1">
        <f t="shared" si="125"/>
        <v>14.22650533173077</v>
      </c>
      <c r="G1501" s="1">
        <f t="shared" si="126"/>
        <v>101.73261623625086</v>
      </c>
      <c r="H1501" s="1">
        <v>0.70897655803316184</v>
      </c>
      <c r="I1501">
        <v>0.69728564615211497</v>
      </c>
      <c r="J1501" s="1">
        <v>0.69728564615211497</v>
      </c>
      <c r="K1501">
        <v>0.93301427000725401</v>
      </c>
      <c r="L1501">
        <f t="shared" si="127"/>
        <v>2.2681316131245848</v>
      </c>
      <c r="M1501">
        <f t="shared" si="128"/>
        <v>2.2681316131245848</v>
      </c>
      <c r="R1501">
        <v>1750</v>
      </c>
      <c r="S1501">
        <v>0.93332771941841397</v>
      </c>
    </row>
    <row r="1502" spans="4:19" x14ac:dyDescent="0.25">
      <c r="D1502">
        <v>1750</v>
      </c>
      <c r="E1502">
        <f t="shared" si="124"/>
        <v>0.70857142857142852</v>
      </c>
      <c r="F1502" s="1">
        <f t="shared" si="125"/>
        <v>14.21583841835303</v>
      </c>
      <c r="G1502" s="1">
        <f t="shared" si="126"/>
        <v>101.46405852535632</v>
      </c>
      <c r="H1502" s="1">
        <v>0.70857142857142852</v>
      </c>
      <c r="I1502">
        <v>0.69889979625290199</v>
      </c>
      <c r="J1502" s="1">
        <v>0.69889979625290199</v>
      </c>
      <c r="K1502">
        <v>0.93332771941841397</v>
      </c>
      <c r="L1502">
        <f t="shared" si="127"/>
        <v>2.2681153465294317</v>
      </c>
      <c r="M1502">
        <f t="shared" si="128"/>
        <v>2.2681153465294317</v>
      </c>
      <c r="R1502">
        <v>1751</v>
      </c>
      <c r="S1502">
        <v>0.93299854484821199</v>
      </c>
    </row>
    <row r="1503" spans="4:19" x14ac:dyDescent="0.25">
      <c r="D1503">
        <v>1751</v>
      </c>
      <c r="E1503">
        <f t="shared" si="124"/>
        <v>0.7081667618503712</v>
      </c>
      <c r="F1503" s="1">
        <f t="shared" si="125"/>
        <v>14.205394129327427</v>
      </c>
      <c r="G1503" s="1">
        <f t="shared" si="126"/>
        <v>101.19933382780681</v>
      </c>
      <c r="H1503" s="1">
        <v>0.7081667618503712</v>
      </c>
      <c r="I1503">
        <v>0.70027175659920504</v>
      </c>
      <c r="J1503" s="1">
        <v>0.70027175659920504</v>
      </c>
      <c r="K1503">
        <v>0.93299854484821199</v>
      </c>
      <c r="L1503">
        <f t="shared" si="127"/>
        <v>2.2680991039743366</v>
      </c>
      <c r="M1503">
        <f t="shared" si="128"/>
        <v>2.2680991039743366</v>
      </c>
      <c r="R1503">
        <v>1752</v>
      </c>
      <c r="S1503">
        <v>0.93283187140662804</v>
      </c>
    </row>
    <row r="1504" spans="4:19" x14ac:dyDescent="0.25">
      <c r="D1504">
        <v>1752</v>
      </c>
      <c r="E1504">
        <f t="shared" si="124"/>
        <v>0.70776255707762559</v>
      </c>
      <c r="F1504" s="1">
        <f t="shared" si="125"/>
        <v>14.193317672385108</v>
      </c>
      <c r="G1504" s="1">
        <f t="shared" si="126"/>
        <v>100.91204632608739</v>
      </c>
      <c r="H1504" s="1">
        <v>0.70776255707762559</v>
      </c>
      <c r="I1504">
        <v>0.70192982944496995</v>
      </c>
      <c r="J1504" s="1">
        <v>0.70192982944496995</v>
      </c>
      <c r="K1504">
        <v>0.93283187140662804</v>
      </c>
      <c r="L1504">
        <f t="shared" si="127"/>
        <v>2.268082885409394</v>
      </c>
      <c r="M1504">
        <f t="shared" si="128"/>
        <v>2.268082885409394</v>
      </c>
      <c r="R1504">
        <v>1753</v>
      </c>
      <c r="S1504">
        <v>0.93298979890634204</v>
      </c>
    </row>
    <row r="1505" spans="4:19" x14ac:dyDescent="0.25">
      <c r="D1505">
        <v>1753</v>
      </c>
      <c r="E1505">
        <f t="shared" si="124"/>
        <v>0.70735881346263552</v>
      </c>
      <c r="F1505" s="1">
        <f t="shared" si="125"/>
        <v>14.184140402340239</v>
      </c>
      <c r="G1505" s="1">
        <f t="shared" si="126"/>
        <v>100.66664184016228</v>
      </c>
      <c r="H1505" s="1">
        <v>0.70735881346263552</v>
      </c>
      <c r="I1505">
        <v>0.70329292410285205</v>
      </c>
      <c r="J1505" s="1">
        <v>0.70329292410285205</v>
      </c>
      <c r="K1505">
        <v>0.93298979890634204</v>
      </c>
      <c r="L1505">
        <f t="shared" si="127"/>
        <v>2.2680666907848317</v>
      </c>
      <c r="M1505">
        <f t="shared" si="128"/>
        <v>2.2680666907848317</v>
      </c>
      <c r="R1505">
        <v>1754</v>
      </c>
      <c r="S1505">
        <v>0.93296019255611295</v>
      </c>
    </row>
    <row r="1506" spans="4:19" x14ac:dyDescent="0.25">
      <c r="D1506">
        <v>1754</v>
      </c>
      <c r="E1506">
        <f t="shared" si="124"/>
        <v>0.7069555302166477</v>
      </c>
      <c r="F1506" s="1">
        <f t="shared" si="125"/>
        <v>14.170716941392959</v>
      </c>
      <c r="G1506" s="1">
        <f t="shared" si="126"/>
        <v>100.36166058301858</v>
      </c>
      <c r="H1506" s="1">
        <v>0.7069555302166477</v>
      </c>
      <c r="I1506">
        <v>0.70519417689770603</v>
      </c>
      <c r="J1506" s="1">
        <v>0.70519417689770603</v>
      </c>
      <c r="K1506">
        <v>0.93296019255611295</v>
      </c>
      <c r="L1506">
        <f t="shared" si="127"/>
        <v>2.2680505200510135</v>
      </c>
      <c r="M1506">
        <f t="shared" si="128"/>
        <v>2.2680505200510135</v>
      </c>
      <c r="R1506">
        <v>1755</v>
      </c>
      <c r="S1506">
        <v>0.93306319196641996</v>
      </c>
    </row>
    <row r="1507" spans="4:19" x14ac:dyDescent="0.25">
      <c r="D1507">
        <v>1755</v>
      </c>
      <c r="E1507">
        <f t="shared" si="124"/>
        <v>0.70655270655270652</v>
      </c>
      <c r="F1507" s="1">
        <f t="shared" si="125"/>
        <v>14.161973770483428</v>
      </c>
      <c r="G1507" s="1">
        <f t="shared" si="126"/>
        <v>100.12365615676603</v>
      </c>
      <c r="H1507" s="1">
        <v>0.70655270655270652</v>
      </c>
      <c r="I1507">
        <v>0.70648367210066598</v>
      </c>
      <c r="J1507" s="1">
        <v>0.70648367210066598</v>
      </c>
      <c r="K1507">
        <v>0.93306319196641996</v>
      </c>
      <c r="L1507">
        <f t="shared" si="127"/>
        <v>2.2680343731584354</v>
      </c>
      <c r="M1507">
        <f t="shared" si="128"/>
        <v>2.2680343731584354</v>
      </c>
      <c r="R1507">
        <v>1756</v>
      </c>
      <c r="S1507">
        <v>0.93304060392779498</v>
      </c>
    </row>
    <row r="1508" spans="4:19" x14ac:dyDescent="0.25">
      <c r="D1508">
        <v>1756</v>
      </c>
      <c r="E1508">
        <f t="shared" si="124"/>
        <v>0.70615034168564916</v>
      </c>
      <c r="F1508" s="1">
        <f t="shared" si="125"/>
        <v>14.149449976508995</v>
      </c>
      <c r="G1508" s="1">
        <f t="shared" si="126"/>
        <v>99.832848618914838</v>
      </c>
      <c r="H1508" s="1">
        <v>0.70615034168564916</v>
      </c>
      <c r="I1508">
        <v>0.70826841250717698</v>
      </c>
      <c r="J1508" s="1">
        <v>0.70826841250717698</v>
      </c>
      <c r="K1508">
        <v>0.93304060392779498</v>
      </c>
      <c r="L1508">
        <f t="shared" si="127"/>
        <v>2.2680182500577262</v>
      </c>
      <c r="M1508">
        <f t="shared" si="128"/>
        <v>2.2680182500577262</v>
      </c>
      <c r="R1508">
        <v>1757</v>
      </c>
      <c r="S1508">
        <v>0.93321626657167001</v>
      </c>
    </row>
    <row r="1509" spans="4:19" x14ac:dyDescent="0.25">
      <c r="D1509">
        <v>1757</v>
      </c>
      <c r="E1509">
        <f t="shared" si="124"/>
        <v>0.70574843483210015</v>
      </c>
      <c r="F1509" s="1">
        <f t="shared" si="125"/>
        <v>14.137337072610755</v>
      </c>
      <c r="G1509" s="1">
        <f t="shared" si="126"/>
        <v>99.548580835061287</v>
      </c>
      <c r="H1509" s="1">
        <v>0.70574843483210015</v>
      </c>
      <c r="I1509">
        <v>0.71006643971501504</v>
      </c>
      <c r="J1509" s="1">
        <v>0.71006643971501504</v>
      </c>
      <c r="K1509">
        <v>0.93321626657167001</v>
      </c>
      <c r="L1509">
        <f t="shared" si="127"/>
        <v>2.2680021506996524</v>
      </c>
      <c r="M1509">
        <f t="shared" si="128"/>
        <v>2.2680021506996524</v>
      </c>
      <c r="R1509">
        <v>1758</v>
      </c>
      <c r="S1509">
        <v>0.93323172845600899</v>
      </c>
    </row>
    <row r="1510" spans="4:19" x14ac:dyDescent="0.25">
      <c r="D1510">
        <v>1758</v>
      </c>
      <c r="E1510">
        <f t="shared" si="124"/>
        <v>0.70534698521046646</v>
      </c>
      <c r="F1510" s="1">
        <f t="shared" si="125"/>
        <v>14.125459643539376</v>
      </c>
      <c r="G1510" s="1">
        <f t="shared" si="126"/>
        <v>99.268350680717404</v>
      </c>
      <c r="H1510" s="1">
        <v>0.70534698521046646</v>
      </c>
      <c r="I1510">
        <v>0.71178107291411696</v>
      </c>
      <c r="J1510" s="1">
        <v>0.71178107291411696</v>
      </c>
      <c r="K1510">
        <v>0.93323172845600899</v>
      </c>
      <c r="L1510">
        <f t="shared" si="127"/>
        <v>2.267986075035108</v>
      </c>
      <c r="M1510">
        <f t="shared" si="128"/>
        <v>2.267986075035108</v>
      </c>
      <c r="R1510">
        <v>1759</v>
      </c>
      <c r="S1510">
        <v>0.9328790449587</v>
      </c>
    </row>
    <row r="1511" spans="4:19" x14ac:dyDescent="0.25">
      <c r="D1511">
        <v>1759</v>
      </c>
      <c r="E1511">
        <f t="shared" si="124"/>
        <v>0.70494599204093233</v>
      </c>
      <c r="F1511" s="1">
        <f t="shared" si="125"/>
        <v>14.115197476643225</v>
      </c>
      <c r="G1511" s="1">
        <f t="shared" si="126"/>
        <v>99.01149277591864</v>
      </c>
      <c r="H1511" s="1">
        <v>0.70494599204093233</v>
      </c>
      <c r="I1511">
        <v>0.71314407010590997</v>
      </c>
      <c r="J1511" s="1">
        <v>0.71314407010590997</v>
      </c>
      <c r="K1511">
        <v>0.9328790449587</v>
      </c>
      <c r="L1511">
        <f t="shared" si="127"/>
        <v>2.2679700230151214</v>
      </c>
      <c r="M1511">
        <f t="shared" si="128"/>
        <v>2.2679700230151214</v>
      </c>
      <c r="R1511">
        <v>1760</v>
      </c>
      <c r="S1511">
        <v>0.93288789894712498</v>
      </c>
    </row>
    <row r="1512" spans="4:19" x14ac:dyDescent="0.25">
      <c r="D1512">
        <v>1760</v>
      </c>
      <c r="E1512">
        <f t="shared" si="124"/>
        <v>0.70454545454545459</v>
      </c>
      <c r="F1512" s="1">
        <f t="shared" si="125"/>
        <v>14.101794661260152</v>
      </c>
      <c r="G1512" s="1">
        <f t="shared" si="126"/>
        <v>98.71128552390492</v>
      </c>
      <c r="H1512" s="1">
        <v>0.70454545454545459</v>
      </c>
      <c r="I1512">
        <v>0.71508194754718801</v>
      </c>
      <c r="J1512" s="1">
        <v>0.71508194754718801</v>
      </c>
      <c r="K1512">
        <v>0.93288789894712498</v>
      </c>
      <c r="L1512">
        <f t="shared" si="127"/>
        <v>2.2679539945908536</v>
      </c>
      <c r="M1512">
        <f t="shared" si="128"/>
        <v>2.2679539945908536</v>
      </c>
      <c r="R1512">
        <v>1761</v>
      </c>
      <c r="S1512">
        <v>0.93299855480048199</v>
      </c>
    </row>
    <row r="1513" spans="4:19" x14ac:dyDescent="0.25">
      <c r="D1513">
        <v>1761</v>
      </c>
      <c r="E1513">
        <f t="shared" si="124"/>
        <v>0.70414537194775695</v>
      </c>
      <c r="F1513" s="1">
        <f t="shared" si="125"/>
        <v>14.09188208087164</v>
      </c>
      <c r="G1513" s="1">
        <f t="shared" si="126"/>
        <v>98.460641089992805</v>
      </c>
      <c r="H1513" s="1">
        <v>0.70414537194775695</v>
      </c>
      <c r="I1513">
        <v>0.71655953644880599</v>
      </c>
      <c r="J1513" s="1">
        <v>0.71655953644880599</v>
      </c>
      <c r="K1513">
        <v>0.93299855480048199</v>
      </c>
      <c r="L1513">
        <f t="shared" si="127"/>
        <v>2.2679379897135949</v>
      </c>
      <c r="M1513">
        <f t="shared" si="128"/>
        <v>2.2679379897135949</v>
      </c>
      <c r="R1513">
        <v>1762</v>
      </c>
      <c r="S1513">
        <v>0.93270706373552603</v>
      </c>
    </row>
    <row r="1514" spans="4:19" x14ac:dyDescent="0.25">
      <c r="D1514">
        <v>1762</v>
      </c>
      <c r="E1514">
        <f t="shared" si="124"/>
        <v>0.70374574347332575</v>
      </c>
      <c r="F1514" s="1">
        <f t="shared" si="125"/>
        <v>14.078674106831965</v>
      </c>
      <c r="G1514" s="1">
        <f t="shared" si="126"/>
        <v>98.164639082217207</v>
      </c>
      <c r="H1514" s="1">
        <v>0.70374574347332575</v>
      </c>
      <c r="I1514">
        <v>0.71837561308831599</v>
      </c>
      <c r="J1514" s="1">
        <v>0.71837561308831599</v>
      </c>
      <c r="K1514">
        <v>0.93270706373552603</v>
      </c>
      <c r="L1514">
        <f t="shared" si="127"/>
        <v>2.267922008334768</v>
      </c>
      <c r="M1514">
        <f t="shared" si="128"/>
        <v>2.267922008334768</v>
      </c>
      <c r="R1514">
        <v>1763</v>
      </c>
      <c r="S1514">
        <v>0.93276013199876495</v>
      </c>
    </row>
    <row r="1515" spans="4:19" x14ac:dyDescent="0.25">
      <c r="D1515">
        <v>1763</v>
      </c>
      <c r="E1515">
        <f t="shared" si="124"/>
        <v>0.70334656834940446</v>
      </c>
      <c r="F1515" s="1">
        <f t="shared" si="125"/>
        <v>14.066859435969242</v>
      </c>
      <c r="G1515" s="1">
        <f t="shared" si="126"/>
        <v>97.888808259811142</v>
      </c>
      <c r="H1515" s="1">
        <v>0.70334656834940446</v>
      </c>
      <c r="I1515">
        <v>0.72011406403737399</v>
      </c>
      <c r="J1515" s="1">
        <v>0.72011406403737399</v>
      </c>
      <c r="K1515">
        <v>0.93276013199876495</v>
      </c>
      <c r="L1515">
        <f t="shared" si="127"/>
        <v>2.2679060504059256</v>
      </c>
      <c r="M1515">
        <f t="shared" si="128"/>
        <v>2.2679060504059256</v>
      </c>
      <c r="R1515">
        <v>1764</v>
      </c>
      <c r="S1515">
        <v>0.93286428522551201</v>
      </c>
    </row>
    <row r="1516" spans="4:19" x14ac:dyDescent="0.25">
      <c r="D1516">
        <v>1764</v>
      </c>
      <c r="E1516">
        <f t="shared" si="124"/>
        <v>0.7029478458049887</v>
      </c>
      <c r="F1516" s="1">
        <f t="shared" si="125"/>
        <v>14.053502480890625</v>
      </c>
      <c r="G1516" s="1">
        <f t="shared" si="126"/>
        <v>97.59225612433265</v>
      </c>
      <c r="H1516" s="1">
        <v>0.7029478458049887</v>
      </c>
      <c r="I1516">
        <v>0.72209699742870204</v>
      </c>
      <c r="J1516" s="1">
        <v>0.72209699742870204</v>
      </c>
      <c r="K1516">
        <v>0.93286428522551201</v>
      </c>
      <c r="L1516">
        <f t="shared" si="127"/>
        <v>2.2678901158787497</v>
      </c>
      <c r="M1516">
        <f t="shared" si="128"/>
        <v>2.2678901158787497</v>
      </c>
      <c r="R1516">
        <v>1765</v>
      </c>
      <c r="S1516">
        <v>0.93328682618871595</v>
      </c>
    </row>
    <row r="1517" spans="4:19" x14ac:dyDescent="0.25">
      <c r="D1517">
        <v>1765</v>
      </c>
      <c r="E1517">
        <f t="shared" si="124"/>
        <v>0.7025495750708215</v>
      </c>
      <c r="F1517" s="1">
        <f t="shared" si="125"/>
        <v>14.040717928818347</v>
      </c>
      <c r="G1517" s="1">
        <f t="shared" si="126"/>
        <v>97.304422669094919</v>
      </c>
      <c r="H1517" s="1">
        <v>0.7025495750708215</v>
      </c>
      <c r="I1517">
        <v>0.72411243528608604</v>
      </c>
      <c r="J1517" s="1">
        <v>0.72411243528608604</v>
      </c>
      <c r="K1517">
        <v>0.93328682618871595</v>
      </c>
      <c r="L1517">
        <f t="shared" si="127"/>
        <v>2.2678742047050529</v>
      </c>
      <c r="M1517">
        <f t="shared" si="128"/>
        <v>2.2678742047050529</v>
      </c>
      <c r="R1517">
        <v>1766</v>
      </c>
      <c r="S1517">
        <v>0.93338915762152797</v>
      </c>
    </row>
    <row r="1518" spans="4:19" x14ac:dyDescent="0.25">
      <c r="D1518">
        <v>1766</v>
      </c>
      <c r="E1518">
        <f t="shared" si="124"/>
        <v>0.70215175537938845</v>
      </c>
      <c r="F1518" s="1">
        <f t="shared" si="125"/>
        <v>14.028628230381035</v>
      </c>
      <c r="G1518" s="1">
        <f t="shared" si="126"/>
        <v>97.026951020327459</v>
      </c>
      <c r="H1518" s="1">
        <v>0.70215175537938845</v>
      </c>
      <c r="I1518">
        <v>0.72592161991804405</v>
      </c>
      <c r="J1518" s="1">
        <v>0.72592161991804405</v>
      </c>
      <c r="K1518">
        <v>0.93338915762152797</v>
      </c>
      <c r="L1518">
        <f t="shared" si="127"/>
        <v>2.2678583168367759</v>
      </c>
      <c r="M1518">
        <f t="shared" si="128"/>
        <v>2.2678583168367759</v>
      </c>
      <c r="R1518">
        <v>1767</v>
      </c>
      <c r="S1518">
        <v>0.93306490801715503</v>
      </c>
    </row>
    <row r="1519" spans="4:19" x14ac:dyDescent="0.25">
      <c r="D1519">
        <v>1767</v>
      </c>
      <c r="E1519">
        <f t="shared" si="124"/>
        <v>0.70175438596491224</v>
      </c>
      <c r="F1519" s="1">
        <f t="shared" si="125"/>
        <v>14.015217108445173</v>
      </c>
      <c r="G1519" s="1">
        <f t="shared" si="126"/>
        <v>96.731947354560432</v>
      </c>
      <c r="H1519" s="1">
        <v>0.70175438596491224</v>
      </c>
      <c r="I1519">
        <v>0.72777958780736796</v>
      </c>
      <c r="J1519" s="1">
        <v>0.72777958780736796</v>
      </c>
      <c r="K1519">
        <v>0.93306490801715503</v>
      </c>
      <c r="L1519">
        <f t="shared" si="127"/>
        <v>2.2678424522259903</v>
      </c>
      <c r="M1519">
        <f t="shared" si="128"/>
        <v>2.2678424522259903</v>
      </c>
      <c r="R1519">
        <v>1768</v>
      </c>
      <c r="S1519">
        <v>0.93339666496872498</v>
      </c>
    </row>
    <row r="1520" spans="4:19" x14ac:dyDescent="0.25">
      <c r="D1520">
        <v>1768</v>
      </c>
      <c r="E1520">
        <f t="shared" si="124"/>
        <v>0.70135746606334837</v>
      </c>
      <c r="F1520" s="1">
        <f t="shared" si="125"/>
        <v>14.002140647460958</v>
      </c>
      <c r="G1520" s="1">
        <f t="shared" si="126"/>
        <v>96.442335817007475</v>
      </c>
      <c r="H1520" s="1">
        <v>0.70135746606334837</v>
      </c>
      <c r="I1520">
        <v>0.72982173460339905</v>
      </c>
      <c r="J1520" s="1">
        <v>0.72982173460339905</v>
      </c>
      <c r="K1520">
        <v>0.93339666496872498</v>
      </c>
      <c r="L1520">
        <f t="shared" si="127"/>
        <v>2.2678266108248919</v>
      </c>
      <c r="M1520">
        <f t="shared" si="128"/>
        <v>2.2678266108248919</v>
      </c>
      <c r="R1520">
        <v>1769</v>
      </c>
      <c r="S1520">
        <v>0.93298593130765295</v>
      </c>
    </row>
    <row r="1521" spans="4:19" x14ac:dyDescent="0.25">
      <c r="D1521">
        <v>1769</v>
      </c>
      <c r="E1521">
        <f t="shared" si="124"/>
        <v>0.70096099491237984</v>
      </c>
      <c r="F1521" s="1">
        <f t="shared" si="125"/>
        <v>13.987038042912593</v>
      </c>
      <c r="G1521" s="1">
        <f t="shared" si="126"/>
        <v>96.12563388809032</v>
      </c>
      <c r="H1521" s="1">
        <v>0.70096099491237984</v>
      </c>
      <c r="I1521">
        <v>0.73190699267208603</v>
      </c>
      <c r="J1521" s="1">
        <v>0.73190699267208603</v>
      </c>
      <c r="K1521">
        <v>0.93298593130765295</v>
      </c>
      <c r="L1521">
        <f t="shared" si="127"/>
        <v>2.267810792585808</v>
      </c>
      <c r="M1521">
        <f t="shared" si="128"/>
        <v>2.267810792585808</v>
      </c>
      <c r="R1521">
        <v>1770</v>
      </c>
      <c r="S1521">
        <v>0.93284187845477595</v>
      </c>
    </row>
    <row r="1522" spans="4:19" x14ac:dyDescent="0.25">
      <c r="D1522">
        <v>1770</v>
      </c>
      <c r="E1522">
        <f t="shared" si="124"/>
        <v>0.70056497175141241</v>
      </c>
      <c r="F1522" s="1">
        <f t="shared" si="125"/>
        <v>13.972861547598995</v>
      </c>
      <c r="G1522" s="1">
        <f t="shared" si="126"/>
        <v>95.822511434167254</v>
      </c>
      <c r="H1522" s="1">
        <v>0.70056497175141241</v>
      </c>
      <c r="I1522">
        <v>0.73395554575088895</v>
      </c>
      <c r="J1522" s="1">
        <v>0.73395554575088895</v>
      </c>
      <c r="K1522">
        <v>0.93284187845477595</v>
      </c>
      <c r="L1522">
        <f t="shared" si="127"/>
        <v>2.2677949974611931</v>
      </c>
      <c r="M1522">
        <f t="shared" si="128"/>
        <v>2.2677949974611931</v>
      </c>
      <c r="R1522">
        <v>1771</v>
      </c>
      <c r="S1522">
        <v>0.93282787341954099</v>
      </c>
    </row>
    <row r="1523" spans="4:19" x14ac:dyDescent="0.25">
      <c r="D1523">
        <v>1771</v>
      </c>
      <c r="E1523">
        <f t="shared" si="124"/>
        <v>0.70016939582156978</v>
      </c>
      <c r="F1523" s="1">
        <f t="shared" si="125"/>
        <v>13.957613541937745</v>
      </c>
      <c r="G1523" s="1">
        <f t="shared" si="126"/>
        <v>95.505544905414339</v>
      </c>
      <c r="H1523" s="1">
        <v>0.70016939582156978</v>
      </c>
      <c r="I1523">
        <v>0.73621324748643302</v>
      </c>
      <c r="J1523" s="1">
        <v>0.73621324748643302</v>
      </c>
      <c r="K1523">
        <v>0.93282787341954099</v>
      </c>
      <c r="L1523">
        <f t="shared" si="127"/>
        <v>2.267779225403626</v>
      </c>
      <c r="M1523">
        <f t="shared" si="128"/>
        <v>2.267779225403626</v>
      </c>
      <c r="R1523">
        <v>1772</v>
      </c>
      <c r="S1523">
        <v>0.93279080236036005</v>
      </c>
    </row>
    <row r="1524" spans="4:19" x14ac:dyDescent="0.25">
      <c r="D1524">
        <v>1772</v>
      </c>
      <c r="E1524">
        <f t="shared" si="124"/>
        <v>0.69977426636568851</v>
      </c>
      <c r="F1524" s="1">
        <f t="shared" si="125"/>
        <v>13.947334689887027</v>
      </c>
      <c r="G1524" s="1">
        <f t="shared" si="126"/>
        <v>95.257324775468277</v>
      </c>
      <c r="H1524" s="1">
        <v>0.69977426636568851</v>
      </c>
      <c r="I1524">
        <v>0.73773618073482194</v>
      </c>
      <c r="J1524" s="1">
        <v>0.73773618073482194</v>
      </c>
      <c r="K1524">
        <v>0.93279080236036005</v>
      </c>
      <c r="L1524">
        <f t="shared" si="127"/>
        <v>2.2677634763658148</v>
      </c>
      <c r="M1524">
        <f t="shared" si="128"/>
        <v>2.2677634763658148</v>
      </c>
      <c r="R1524">
        <v>1773</v>
      </c>
      <c r="S1524">
        <v>0.93323366438298905</v>
      </c>
    </row>
    <row r="1525" spans="4:19" x14ac:dyDescent="0.25">
      <c r="D1525">
        <v>1773</v>
      </c>
      <c r="E1525">
        <f t="shared" si="124"/>
        <v>0.69937958262831357</v>
      </c>
      <c r="F1525" s="1">
        <f t="shared" si="125"/>
        <v>13.932301059261778</v>
      </c>
      <c r="G1525" s="1">
        <f t="shared" si="126"/>
        <v>94.94489094592808</v>
      </c>
      <c r="H1525" s="1">
        <v>0.69937958262831357</v>
      </c>
      <c r="I1525">
        <v>0.74013506880174396</v>
      </c>
      <c r="J1525" s="1">
        <v>0.74013506880174396</v>
      </c>
      <c r="K1525">
        <v>0.93323366438298905</v>
      </c>
      <c r="L1525">
        <f t="shared" si="127"/>
        <v>2.2677477503005914</v>
      </c>
      <c r="M1525">
        <f t="shared" si="128"/>
        <v>2.2677477503005914</v>
      </c>
      <c r="R1525">
        <v>1774</v>
      </c>
      <c r="S1525">
        <v>0.933355344218044</v>
      </c>
    </row>
    <row r="1526" spans="4:19" x14ac:dyDescent="0.25">
      <c r="D1526">
        <v>1774</v>
      </c>
      <c r="E1526">
        <f t="shared" si="124"/>
        <v>0.69898534385569333</v>
      </c>
      <c r="F1526" s="1">
        <f t="shared" si="125"/>
        <v>13.919231631479933</v>
      </c>
      <c r="G1526" s="1">
        <f t="shared" si="126"/>
        <v>94.660035589389352</v>
      </c>
      <c r="H1526" s="1">
        <v>0.69898534385569333</v>
      </c>
      <c r="I1526">
        <v>0.74213629314893903</v>
      </c>
      <c r="J1526" s="1">
        <v>0.74213629314893903</v>
      </c>
      <c r="K1526">
        <v>0.933355344218044</v>
      </c>
      <c r="L1526">
        <f t="shared" si="127"/>
        <v>2.2677320471609166</v>
      </c>
      <c r="M1526">
        <f t="shared" si="128"/>
        <v>2.2677320471609166</v>
      </c>
      <c r="R1526">
        <v>1775</v>
      </c>
      <c r="S1526">
        <v>0.93333655244980795</v>
      </c>
    </row>
    <row r="1527" spans="4:19" x14ac:dyDescent="0.25">
      <c r="D1527">
        <v>1775</v>
      </c>
      <c r="E1527">
        <f t="shared" si="124"/>
        <v>0.69859154929577461</v>
      </c>
      <c r="F1527" s="1">
        <f t="shared" si="125"/>
        <v>13.904080798649984</v>
      </c>
      <c r="G1527" s="1">
        <f t="shared" si="126"/>
        <v>94.347679106984586</v>
      </c>
      <c r="H1527" s="1">
        <v>0.69859154929577461</v>
      </c>
      <c r="I1527">
        <v>0.74440287807777705</v>
      </c>
      <c r="J1527" s="1">
        <v>0.74440287807777705</v>
      </c>
      <c r="K1527">
        <v>0.93333655244980795</v>
      </c>
      <c r="L1527">
        <f t="shared" si="127"/>
        <v>2.2677163668998728</v>
      </c>
      <c r="M1527">
        <f t="shared" si="128"/>
        <v>2.2677163668998728</v>
      </c>
      <c r="R1527">
        <v>1776</v>
      </c>
      <c r="S1527">
        <v>0.93298825849322098</v>
      </c>
    </row>
    <row r="1528" spans="4:19" x14ac:dyDescent="0.25">
      <c r="D1528">
        <v>1776</v>
      </c>
      <c r="E1528">
        <f t="shared" si="124"/>
        <v>0.69819819819819817</v>
      </c>
      <c r="F1528" s="1">
        <f t="shared" si="125"/>
        <v>13.889830393312078</v>
      </c>
      <c r="G1528" s="1">
        <f t="shared" si="126"/>
        <v>94.048382948386859</v>
      </c>
      <c r="H1528" s="1">
        <v>0.69819819819819817</v>
      </c>
      <c r="I1528">
        <v>0.74642457902691095</v>
      </c>
      <c r="J1528" s="1">
        <v>0.74642457902691095</v>
      </c>
      <c r="K1528">
        <v>0.93298825849322098</v>
      </c>
      <c r="L1528">
        <f t="shared" si="127"/>
        <v>2.2677007094706703</v>
      </c>
      <c r="M1528">
        <f t="shared" si="128"/>
        <v>2.2677007094706703</v>
      </c>
      <c r="R1528">
        <v>1777</v>
      </c>
      <c r="S1528">
        <v>0.93341650958433298</v>
      </c>
    </row>
    <row r="1529" spans="4:19" x14ac:dyDescent="0.25">
      <c r="D1529">
        <v>1777</v>
      </c>
      <c r="E1529">
        <f t="shared" si="124"/>
        <v>0.69780528981429379</v>
      </c>
      <c r="F1529" s="1">
        <f t="shared" si="125"/>
        <v>13.874091826903349</v>
      </c>
      <c r="G1529" s="1">
        <f t="shared" si="126"/>
        <v>93.729789977297642</v>
      </c>
      <c r="H1529" s="1">
        <v>0.69780528981429379</v>
      </c>
      <c r="I1529">
        <v>0.74895186919587597</v>
      </c>
      <c r="J1529" s="1">
        <v>0.74895186919587597</v>
      </c>
      <c r="K1529">
        <v>0.93341650958433298</v>
      </c>
      <c r="L1529">
        <f t="shared" si="127"/>
        <v>2.2676850748266419</v>
      </c>
      <c r="M1529">
        <f t="shared" si="128"/>
        <v>2.2676850748266419</v>
      </c>
      <c r="R1529">
        <v>1778</v>
      </c>
      <c r="S1529">
        <v>0.93324260654443103</v>
      </c>
    </row>
    <row r="1530" spans="4:19" x14ac:dyDescent="0.25">
      <c r="D1530">
        <v>1778</v>
      </c>
      <c r="E1530">
        <f t="shared" si="124"/>
        <v>0.69741282339707533</v>
      </c>
      <c r="F1530" s="1">
        <f t="shared" si="125"/>
        <v>13.859763687353334</v>
      </c>
      <c r="G1530" s="1">
        <f t="shared" si="126"/>
        <v>93.431109911024109</v>
      </c>
      <c r="H1530" s="1">
        <v>0.69741282339707533</v>
      </c>
      <c r="I1530">
        <v>0.75106004074537602</v>
      </c>
      <c r="J1530" s="1">
        <v>0.75106004074537602</v>
      </c>
      <c r="K1530">
        <v>0.93324260654443103</v>
      </c>
      <c r="L1530">
        <f t="shared" si="127"/>
        <v>2.2676694629212464</v>
      </c>
      <c r="M1530">
        <f t="shared" si="128"/>
        <v>2.2676694629212464</v>
      </c>
      <c r="R1530">
        <v>1779</v>
      </c>
      <c r="S1530">
        <v>0.93297938266261105</v>
      </c>
    </row>
    <row r="1531" spans="4:19" x14ac:dyDescent="0.25">
      <c r="D1531">
        <v>1779</v>
      </c>
      <c r="E1531">
        <f t="shared" si="124"/>
        <v>0.69702079820123664</v>
      </c>
      <c r="F1531" s="1">
        <f t="shared" si="125"/>
        <v>13.845412263158579</v>
      </c>
      <c r="G1531" s="1">
        <f t="shared" si="126"/>
        <v>93.132928218807038</v>
      </c>
      <c r="H1531" s="1">
        <v>0.69702079820123664</v>
      </c>
      <c r="I1531">
        <v>0.75314549171448097</v>
      </c>
      <c r="J1531" s="1">
        <v>0.75314549171448097</v>
      </c>
      <c r="K1531">
        <v>0.93297938266261105</v>
      </c>
      <c r="L1531">
        <f t="shared" si="127"/>
        <v>2.2676538737080638</v>
      </c>
      <c r="M1531">
        <f t="shared" si="128"/>
        <v>2.2676538737080638</v>
      </c>
      <c r="R1531">
        <v>1780</v>
      </c>
      <c r="S1531">
        <v>0.93273070472016995</v>
      </c>
    </row>
    <row r="1532" spans="4:19" x14ac:dyDescent="0.25">
      <c r="D1532">
        <v>1780</v>
      </c>
      <c r="E1532">
        <f t="shared" si="124"/>
        <v>0.6966292134831461</v>
      </c>
      <c r="F1532" s="1">
        <f t="shared" si="125"/>
        <v>13.830385678982889</v>
      </c>
      <c r="G1532" s="1">
        <f t="shared" si="126"/>
        <v>92.826494067045985</v>
      </c>
      <c r="H1532" s="1">
        <v>0.6966292134831461</v>
      </c>
      <c r="I1532">
        <v>0.75534386426195999</v>
      </c>
      <c r="J1532" s="1">
        <v>0.75534386426195999</v>
      </c>
      <c r="K1532">
        <v>0.93273070472016995</v>
      </c>
      <c r="L1532">
        <f t="shared" si="127"/>
        <v>2.2676383071407993</v>
      </c>
      <c r="M1532">
        <f t="shared" si="128"/>
        <v>2.2676383071407993</v>
      </c>
      <c r="R1532">
        <v>1781</v>
      </c>
      <c r="S1532">
        <v>0.93266355334577999</v>
      </c>
    </row>
    <row r="1533" spans="4:19" x14ac:dyDescent="0.25">
      <c r="D1533">
        <v>1781</v>
      </c>
      <c r="E1533">
        <f t="shared" si="124"/>
        <v>0.69623806850084224</v>
      </c>
      <c r="F1533" s="1">
        <f t="shared" si="125"/>
        <v>13.814312352706965</v>
      </c>
      <c r="G1533" s="1">
        <f t="shared" si="126"/>
        <v>92.506888690146852</v>
      </c>
      <c r="H1533" s="1">
        <v>0.69623806850084224</v>
      </c>
      <c r="I1533">
        <v>0.75777288642248997</v>
      </c>
      <c r="J1533" s="1">
        <v>0.75777288642248997</v>
      </c>
      <c r="K1533">
        <v>0.93266355334577999</v>
      </c>
      <c r="L1533">
        <f t="shared" si="127"/>
        <v>2.267622763173279</v>
      </c>
      <c r="M1533">
        <f t="shared" si="128"/>
        <v>2.267622763173279</v>
      </c>
      <c r="R1533">
        <v>1782</v>
      </c>
      <c r="S1533">
        <v>0.93287799837604202</v>
      </c>
    </row>
    <row r="1534" spans="4:19" x14ac:dyDescent="0.25">
      <c r="D1534">
        <v>1782</v>
      </c>
      <c r="E1534">
        <f t="shared" si="124"/>
        <v>0.69584736251402923</v>
      </c>
      <c r="F1534" s="1">
        <f t="shared" si="125"/>
        <v>13.801183743691483</v>
      </c>
      <c r="G1534" s="1">
        <f t="shared" si="126"/>
        <v>92.227544677741832</v>
      </c>
      <c r="H1534" s="1">
        <v>0.69584736251402923</v>
      </c>
      <c r="I1534">
        <v>0.75986427488194297</v>
      </c>
      <c r="J1534" s="1">
        <v>0.75986427488194297</v>
      </c>
      <c r="K1534">
        <v>0.93287799837604202</v>
      </c>
      <c r="L1534">
        <f t="shared" si="127"/>
        <v>2.2676072417594546</v>
      </c>
      <c r="M1534">
        <f t="shared" si="128"/>
        <v>2.2676072417594546</v>
      </c>
      <c r="R1534">
        <v>1783</v>
      </c>
      <c r="S1534">
        <v>0.93312028236057898</v>
      </c>
    </row>
    <row r="1535" spans="4:19" x14ac:dyDescent="0.25">
      <c r="D1535">
        <v>1783</v>
      </c>
      <c r="E1535">
        <f t="shared" si="124"/>
        <v>0.69545709478407181</v>
      </c>
      <c r="F1535" s="1">
        <f t="shared" si="125"/>
        <v>13.78516061244631</v>
      </c>
      <c r="G1535" s="1">
        <f t="shared" si="126"/>
        <v>91.910334131376359</v>
      </c>
      <c r="H1535" s="1">
        <v>0.69545709478407181</v>
      </c>
      <c r="I1535">
        <v>0.76241270884933199</v>
      </c>
      <c r="J1535" s="1">
        <v>0.76241270884933199</v>
      </c>
      <c r="K1535">
        <v>0.93312028236057898</v>
      </c>
      <c r="L1535">
        <f t="shared" si="127"/>
        <v>2.2675917428533978</v>
      </c>
      <c r="M1535">
        <f t="shared" si="128"/>
        <v>2.2675917428533978</v>
      </c>
      <c r="R1535">
        <v>1784</v>
      </c>
      <c r="S1535">
        <v>0.93345662770492899</v>
      </c>
    </row>
    <row r="1536" spans="4:19" x14ac:dyDescent="0.25">
      <c r="D1536">
        <v>1784</v>
      </c>
      <c r="E1536">
        <f t="shared" si="124"/>
        <v>0.69506726457399104</v>
      </c>
      <c r="F1536" s="1">
        <f t="shared" si="125"/>
        <v>13.773312809970875</v>
      </c>
      <c r="G1536" s="1">
        <f t="shared" si="126"/>
        <v>91.649582776959534</v>
      </c>
      <c r="H1536" s="1">
        <v>0.69506726457399104</v>
      </c>
      <c r="I1536">
        <v>0.76436532520715195</v>
      </c>
      <c r="J1536" s="1">
        <v>0.76436532520715195</v>
      </c>
      <c r="K1536">
        <v>0.93345662770492899</v>
      </c>
      <c r="L1536">
        <f t="shared" si="127"/>
        <v>2.2675762664093009</v>
      </c>
      <c r="M1536">
        <f t="shared" si="128"/>
        <v>2.2675762664093009</v>
      </c>
      <c r="R1536">
        <v>1785</v>
      </c>
      <c r="S1536">
        <v>0.93323316559978997</v>
      </c>
    </row>
    <row r="1537" spans="4:19" x14ac:dyDescent="0.25">
      <c r="D1537">
        <v>1785</v>
      </c>
      <c r="E1537">
        <f t="shared" si="124"/>
        <v>0.69467787114845936</v>
      </c>
      <c r="F1537" s="1">
        <f t="shared" si="125"/>
        <v>13.754896864182447</v>
      </c>
      <c r="G1537" s="1">
        <f t="shared" si="126"/>
        <v>91.302276479416761</v>
      </c>
      <c r="H1537" s="1">
        <v>0.69467787114845936</v>
      </c>
      <c r="I1537">
        <v>0.76712548030682504</v>
      </c>
      <c r="J1537" s="1">
        <v>0.76712548030682504</v>
      </c>
      <c r="K1537">
        <v>0.93323316559978997</v>
      </c>
      <c r="L1537">
        <f t="shared" si="127"/>
        <v>2.2675608123814786</v>
      </c>
      <c r="M1537">
        <f t="shared" si="128"/>
        <v>2.2675608123814786</v>
      </c>
      <c r="R1537">
        <v>1786</v>
      </c>
      <c r="S1537">
        <v>0.93317678474420795</v>
      </c>
    </row>
    <row r="1538" spans="4:19" x14ac:dyDescent="0.25">
      <c r="D1538">
        <v>1786</v>
      </c>
      <c r="E1538">
        <f t="shared" si="124"/>
        <v>0.6942889137737962</v>
      </c>
      <c r="F1538" s="1">
        <f t="shared" si="125"/>
        <v>13.740415927376567</v>
      </c>
      <c r="G1538" s="1">
        <f t="shared" si="126"/>
        <v>91.008136040232714</v>
      </c>
      <c r="H1538" s="1">
        <v>0.6942889137737962</v>
      </c>
      <c r="I1538">
        <v>0.76935116485048505</v>
      </c>
      <c r="J1538" s="1">
        <v>0.76935116485048505</v>
      </c>
      <c r="K1538">
        <v>0.93317678474420795</v>
      </c>
      <c r="L1538">
        <f t="shared" si="127"/>
        <v>2.2675453807243673</v>
      </c>
      <c r="M1538">
        <f t="shared" si="128"/>
        <v>2.2675453807243673</v>
      </c>
      <c r="R1538">
        <v>1787</v>
      </c>
      <c r="S1538">
        <v>0.933152249379126</v>
      </c>
    </row>
    <row r="1539" spans="4:19" x14ac:dyDescent="0.25">
      <c r="D1539">
        <v>1787</v>
      </c>
      <c r="E1539">
        <f t="shared" ref="E1539:E1602" si="129">1240/D1539</f>
        <v>0.69390039171796303</v>
      </c>
      <c r="F1539" s="1">
        <f t="shared" ref="F1539:F1602" si="130">-LN((((L1539-1)^3*(L1539+K1539^2))/(16*L1539^2*K1539)*J1539))/0.000002/100000</f>
        <v>13.725967848345086</v>
      </c>
      <c r="G1539" s="1">
        <f t="shared" ref="G1539:G1602" si="131">(E1539*F1539)^2</f>
        <v>90.715232887761971</v>
      </c>
      <c r="H1539" s="1">
        <v>0.69390039171796303</v>
      </c>
      <c r="I1539">
        <v>0.77158992226174705</v>
      </c>
      <c r="J1539" s="1">
        <v>0.77158992226174705</v>
      </c>
      <c r="K1539">
        <v>0.933152249379126</v>
      </c>
      <c r="L1539">
        <f t="shared" ref="L1539:L1602" si="132">M1539+$B$6</f>
        <v>2.2675299713925221</v>
      </c>
      <c r="M1539">
        <f t="shared" ref="M1539:M1602" si="133">2.24954+0.0088*E1539+0.03142*E1539^2-0.01237*E1539^3+0.00383*E1539^4</f>
        <v>2.2675299713925221</v>
      </c>
      <c r="R1539">
        <v>1788</v>
      </c>
      <c r="S1539">
        <v>0.93294311693426202</v>
      </c>
    </row>
    <row r="1540" spans="4:19" x14ac:dyDescent="0.25">
      <c r="D1540">
        <v>1788</v>
      </c>
      <c r="E1540">
        <f t="shared" si="129"/>
        <v>0.69351230425055932</v>
      </c>
      <c r="F1540" s="1">
        <f t="shared" si="130"/>
        <v>13.710064779797259</v>
      </c>
      <c r="G1540" s="1">
        <f t="shared" si="131"/>
        <v>90.403939307966127</v>
      </c>
      <c r="H1540" s="1">
        <v>0.69351230425055932</v>
      </c>
      <c r="I1540">
        <v>0.77399220849081996</v>
      </c>
      <c r="J1540" s="1">
        <v>0.77399220849081996</v>
      </c>
      <c r="K1540">
        <v>0.93294311693426202</v>
      </c>
      <c r="L1540">
        <f t="shared" si="132"/>
        <v>2.2675145843406206</v>
      </c>
      <c r="M1540">
        <f t="shared" si="133"/>
        <v>2.2675145843406206</v>
      </c>
      <c r="R1540">
        <v>1789</v>
      </c>
      <c r="S1540">
        <v>0.93260224919501</v>
      </c>
    </row>
    <row r="1541" spans="4:19" x14ac:dyDescent="0.25">
      <c r="D1541">
        <v>1789</v>
      </c>
      <c r="E1541">
        <f t="shared" si="129"/>
        <v>0.69312465064281725</v>
      </c>
      <c r="F1541" s="1">
        <f t="shared" si="130"/>
        <v>13.692766085197206</v>
      </c>
      <c r="G1541" s="1">
        <f t="shared" si="131"/>
        <v>90.07516522937793</v>
      </c>
      <c r="H1541" s="1">
        <v>0.69312465064281725</v>
      </c>
      <c r="I1541">
        <v>0.77656977435725105</v>
      </c>
      <c r="J1541" s="1">
        <v>0.77656977435725105</v>
      </c>
      <c r="K1541">
        <v>0.93260224919501</v>
      </c>
      <c r="L1541">
        <f t="shared" si="132"/>
        <v>2.2674992195234567</v>
      </c>
      <c r="M1541">
        <f t="shared" si="133"/>
        <v>2.2674992195234567</v>
      </c>
      <c r="R1541">
        <v>1790</v>
      </c>
      <c r="S1541">
        <v>0.932799665085289</v>
      </c>
    </row>
    <row r="1542" spans="4:19" x14ac:dyDescent="0.25">
      <c r="D1542">
        <v>1790</v>
      </c>
      <c r="E1542">
        <f t="shared" si="129"/>
        <v>0.69273743016759781</v>
      </c>
      <c r="F1542" s="1">
        <f t="shared" si="130"/>
        <v>13.677983114094374</v>
      </c>
      <c r="G1542" s="1">
        <f t="shared" si="131"/>
        <v>89.780379093657402</v>
      </c>
      <c r="H1542" s="1">
        <v>0.69273743016759781</v>
      </c>
      <c r="I1542">
        <v>0.77896416676335101</v>
      </c>
      <c r="J1542" s="1">
        <v>0.77896416676335101</v>
      </c>
      <c r="K1542">
        <v>0.932799665085289</v>
      </c>
      <c r="L1542">
        <f t="shared" si="132"/>
        <v>2.2674838768959455</v>
      </c>
      <c r="M1542">
        <f t="shared" si="133"/>
        <v>2.2674838768959455</v>
      </c>
      <c r="R1542">
        <v>1791</v>
      </c>
      <c r="S1542">
        <v>0.93314723658440302</v>
      </c>
    </row>
    <row r="1543" spans="4:19" x14ac:dyDescent="0.25">
      <c r="D1543">
        <v>1791</v>
      </c>
      <c r="E1543">
        <f t="shared" si="129"/>
        <v>0.69235064209938579</v>
      </c>
      <c r="F1543" s="1">
        <f t="shared" si="130"/>
        <v>13.66238454109601</v>
      </c>
      <c r="G1543" s="1">
        <f t="shared" si="131"/>
        <v>89.475721330731758</v>
      </c>
      <c r="H1543" s="1">
        <v>0.69235064209938579</v>
      </c>
      <c r="I1543">
        <v>0.781549315579254</v>
      </c>
      <c r="J1543" s="1">
        <v>0.781549315579254</v>
      </c>
      <c r="K1543">
        <v>0.93314723658440302</v>
      </c>
      <c r="L1543">
        <f t="shared" si="132"/>
        <v>2.267468556413121</v>
      </c>
      <c r="M1543">
        <f t="shared" si="133"/>
        <v>2.267468556413121</v>
      </c>
      <c r="R1543">
        <v>1792</v>
      </c>
      <c r="S1543">
        <v>0.93323222717593102</v>
      </c>
    </row>
    <row r="1544" spans="4:19" x14ac:dyDescent="0.25">
      <c r="D1544">
        <v>1792</v>
      </c>
      <c r="E1544">
        <f t="shared" si="129"/>
        <v>0.6919642857142857</v>
      </c>
      <c r="F1544" s="1">
        <f t="shared" si="130"/>
        <v>13.646587097419618</v>
      </c>
      <c r="G1544" s="1">
        <f t="shared" si="131"/>
        <v>89.169321573346139</v>
      </c>
      <c r="H1544" s="1">
        <v>0.6919642857142857</v>
      </c>
      <c r="I1544">
        <v>0.784075927676531</v>
      </c>
      <c r="J1544" s="1">
        <v>0.784075927676531</v>
      </c>
      <c r="K1544">
        <v>0.93323222717593102</v>
      </c>
      <c r="L1544">
        <f t="shared" si="132"/>
        <v>2.2674532580301356</v>
      </c>
      <c r="M1544">
        <f t="shared" si="133"/>
        <v>2.2674532580301356</v>
      </c>
      <c r="R1544">
        <v>1793</v>
      </c>
      <c r="S1544">
        <v>0.93324434993265204</v>
      </c>
    </row>
    <row r="1545" spans="4:19" x14ac:dyDescent="0.25">
      <c r="D1545">
        <v>1793</v>
      </c>
      <c r="E1545">
        <f t="shared" si="129"/>
        <v>0.69157836029001674</v>
      </c>
      <c r="F1545" s="1">
        <f t="shared" si="130"/>
        <v>13.631299795087894</v>
      </c>
      <c r="G1545" s="1">
        <f t="shared" si="131"/>
        <v>88.870439923504634</v>
      </c>
      <c r="H1545" s="1">
        <v>0.69157836029001674</v>
      </c>
      <c r="I1545">
        <v>0.78650309257708295</v>
      </c>
      <c r="J1545" s="1">
        <v>0.78650309257708295</v>
      </c>
      <c r="K1545">
        <v>0.93324434993265204</v>
      </c>
      <c r="L1545">
        <f t="shared" si="132"/>
        <v>2.2674379817022592</v>
      </c>
      <c r="M1545">
        <f t="shared" si="133"/>
        <v>2.2674379817022592</v>
      </c>
      <c r="R1545">
        <v>1794</v>
      </c>
      <c r="S1545">
        <v>0.93312927388354905</v>
      </c>
    </row>
    <row r="1546" spans="4:19" x14ac:dyDescent="0.25">
      <c r="D1546">
        <v>1794</v>
      </c>
      <c r="E1546">
        <f t="shared" si="129"/>
        <v>0.6911928651059086</v>
      </c>
      <c r="F1546" s="1">
        <f t="shared" si="130"/>
        <v>13.615016415904716</v>
      </c>
      <c r="G1546" s="1">
        <f t="shared" si="131"/>
        <v>88.55943386024569</v>
      </c>
      <c r="H1546" s="1">
        <v>0.6911928651059086</v>
      </c>
      <c r="I1546">
        <v>0.789047060751216</v>
      </c>
      <c r="J1546" s="1">
        <v>0.789047060751216</v>
      </c>
      <c r="K1546">
        <v>0.93312927388354905</v>
      </c>
      <c r="L1546">
        <f t="shared" si="132"/>
        <v>2.2674227273848802</v>
      </c>
      <c r="M1546">
        <f t="shared" si="133"/>
        <v>2.2674227273848802</v>
      </c>
      <c r="R1546">
        <v>1795</v>
      </c>
      <c r="S1546">
        <v>0.933008054856452</v>
      </c>
    </row>
    <row r="1547" spans="4:19" x14ac:dyDescent="0.25">
      <c r="D1547">
        <v>1795</v>
      </c>
      <c r="E1547">
        <f t="shared" si="129"/>
        <v>0.69080779944289694</v>
      </c>
      <c r="F1547" s="1">
        <f t="shared" si="130"/>
        <v>13.598451737758451</v>
      </c>
      <c r="G1547" s="1">
        <f t="shared" si="131"/>
        <v>88.245667599596743</v>
      </c>
      <c r="H1547" s="1">
        <v>0.69080779944289694</v>
      </c>
      <c r="I1547">
        <v>0.79164142806945603</v>
      </c>
      <c r="J1547" s="1">
        <v>0.79164142806945603</v>
      </c>
      <c r="K1547">
        <v>0.933008054856452</v>
      </c>
      <c r="L1547">
        <f t="shared" si="132"/>
        <v>2.267407495033503</v>
      </c>
      <c r="M1547">
        <f t="shared" si="133"/>
        <v>2.267407495033503</v>
      </c>
      <c r="R1547">
        <v>1796</v>
      </c>
      <c r="S1547">
        <v>0.93316300000255104</v>
      </c>
    </row>
    <row r="1548" spans="4:19" x14ac:dyDescent="0.25">
      <c r="D1548">
        <v>1796</v>
      </c>
      <c r="E1548">
        <f t="shared" si="129"/>
        <v>0.69042316258351888</v>
      </c>
      <c r="F1548" s="1">
        <f t="shared" si="130"/>
        <v>13.582779575750347</v>
      </c>
      <c r="G1548" s="1">
        <f t="shared" si="131"/>
        <v>87.944363799925256</v>
      </c>
      <c r="H1548" s="1">
        <v>0.69042316258351888</v>
      </c>
      <c r="I1548">
        <v>0.79420715352333504</v>
      </c>
      <c r="J1548" s="1">
        <v>0.79420715352333504</v>
      </c>
      <c r="K1548">
        <v>0.93316300000255104</v>
      </c>
      <c r="L1548">
        <f t="shared" si="132"/>
        <v>2.2673922846037509</v>
      </c>
      <c r="M1548">
        <f t="shared" si="133"/>
        <v>2.2673922846037509</v>
      </c>
      <c r="R1548">
        <v>1797</v>
      </c>
      <c r="S1548">
        <v>0.93304692970373404</v>
      </c>
    </row>
    <row r="1549" spans="4:19" x14ac:dyDescent="0.25">
      <c r="D1549">
        <v>1797</v>
      </c>
      <c r="E1549">
        <f t="shared" si="129"/>
        <v>0.69003895381190872</v>
      </c>
      <c r="F1549" s="1">
        <f t="shared" si="130"/>
        <v>13.567421221015271</v>
      </c>
      <c r="G1549" s="1">
        <f t="shared" si="131"/>
        <v>87.647964198541857</v>
      </c>
      <c r="H1549" s="1">
        <v>0.69003895381190872</v>
      </c>
      <c r="I1549">
        <v>0.79662816570754502</v>
      </c>
      <c r="J1549" s="1">
        <v>0.79662816570754502</v>
      </c>
      <c r="K1549">
        <v>0.93304692970373404</v>
      </c>
      <c r="L1549">
        <f t="shared" si="132"/>
        <v>2.2673770960513604</v>
      </c>
      <c r="M1549">
        <f t="shared" si="133"/>
        <v>2.2673770960513604</v>
      </c>
      <c r="R1549">
        <v>1798</v>
      </c>
      <c r="S1549">
        <v>0.93278580083851903</v>
      </c>
    </row>
    <row r="1550" spans="4:19" x14ac:dyDescent="0.25">
      <c r="D1550">
        <v>1798</v>
      </c>
      <c r="E1550">
        <f t="shared" si="129"/>
        <v>0.68965517241379315</v>
      </c>
      <c r="F1550" s="1">
        <f t="shared" si="130"/>
        <v>13.549991194080434</v>
      </c>
      <c r="G1550" s="1">
        <f t="shared" si="131"/>
        <v>87.325689112797789</v>
      </c>
      <c r="H1550" s="1">
        <v>0.68965517241379315</v>
      </c>
      <c r="I1550">
        <v>0.79933230765612995</v>
      </c>
      <c r="J1550" s="1">
        <v>0.79933230765612995</v>
      </c>
      <c r="K1550">
        <v>0.93278580083851903</v>
      </c>
      <c r="L1550">
        <f t="shared" si="132"/>
        <v>2.2673619293321887</v>
      </c>
      <c r="M1550">
        <f t="shared" si="133"/>
        <v>2.2673619293321887</v>
      </c>
      <c r="R1550">
        <v>1799</v>
      </c>
      <c r="S1550">
        <v>0.933171894738414</v>
      </c>
    </row>
    <row r="1551" spans="4:19" x14ac:dyDescent="0.25">
      <c r="D1551">
        <v>1799</v>
      </c>
      <c r="E1551">
        <f t="shared" si="129"/>
        <v>0.68927181767648693</v>
      </c>
      <c r="F1551" s="1">
        <f t="shared" si="130"/>
        <v>13.536865029212338</v>
      </c>
      <c r="G1551" s="1">
        <f t="shared" si="131"/>
        <v>87.059715006226511</v>
      </c>
      <c r="H1551" s="1">
        <v>0.68927181767648693</v>
      </c>
      <c r="I1551">
        <v>0.80160305791799102</v>
      </c>
      <c r="J1551" s="1">
        <v>0.80160305791799102</v>
      </c>
      <c r="K1551">
        <v>0.933171894738414</v>
      </c>
      <c r="L1551">
        <f t="shared" si="132"/>
        <v>2.2673467844022062</v>
      </c>
      <c r="M1551">
        <f t="shared" si="133"/>
        <v>2.2673467844022062</v>
      </c>
      <c r="R1551">
        <v>1800</v>
      </c>
      <c r="S1551">
        <v>0.93302590918180295</v>
      </c>
    </row>
    <row r="1552" spans="4:19" x14ac:dyDescent="0.25">
      <c r="D1552">
        <v>1800</v>
      </c>
      <c r="E1552">
        <f t="shared" si="129"/>
        <v>0.68888888888888888</v>
      </c>
      <c r="F1552" s="1">
        <f t="shared" si="130"/>
        <v>13.518494747034532</v>
      </c>
      <c r="G1552" s="1">
        <f t="shared" si="131"/>
        <v>86.727141687309555</v>
      </c>
      <c r="H1552" s="1">
        <v>0.68888888888888888</v>
      </c>
      <c r="I1552">
        <v>0.80451953325536396</v>
      </c>
      <c r="J1552" s="1">
        <v>0.80451953325536396</v>
      </c>
      <c r="K1552">
        <v>0.93302590918180295</v>
      </c>
      <c r="L1552">
        <f t="shared" si="132"/>
        <v>2.2673316612174976</v>
      </c>
      <c r="M1552">
        <f t="shared" si="133"/>
        <v>2.2673316612174976</v>
      </c>
      <c r="R1552">
        <v>1801</v>
      </c>
      <c r="S1552">
        <v>0.93266720731219199</v>
      </c>
    </row>
    <row r="1553" spans="4:19" x14ac:dyDescent="0.25">
      <c r="D1553">
        <v>1801</v>
      </c>
      <c r="E1553">
        <f t="shared" si="129"/>
        <v>0.68850638534147701</v>
      </c>
      <c r="F1553" s="1">
        <f t="shared" si="130"/>
        <v>13.505351528018945</v>
      </c>
      <c r="G1553" s="1">
        <f t="shared" si="131"/>
        <v>86.462488385936254</v>
      </c>
      <c r="H1553" s="1">
        <v>0.68850638534147701</v>
      </c>
      <c r="I1553">
        <v>0.80652097453238802</v>
      </c>
      <c r="J1553" s="1">
        <v>0.80652097453238802</v>
      </c>
      <c r="K1553">
        <v>0.93266720731219199</v>
      </c>
      <c r="L1553">
        <f t="shared" si="132"/>
        <v>2.2673165597342648</v>
      </c>
      <c r="M1553">
        <f t="shared" si="133"/>
        <v>2.2673165597342648</v>
      </c>
      <c r="R1553">
        <v>1802</v>
      </c>
      <c r="S1553">
        <v>0.93269895418598803</v>
      </c>
    </row>
    <row r="1554" spans="4:19" x14ac:dyDescent="0.25">
      <c r="D1554">
        <v>1802</v>
      </c>
      <c r="E1554">
        <f t="shared" si="129"/>
        <v>0.68812430632630406</v>
      </c>
      <c r="F1554" s="1">
        <f t="shared" si="130"/>
        <v>13.489837932406697</v>
      </c>
      <c r="G1554" s="1">
        <f t="shared" si="131"/>
        <v>86.168247672686888</v>
      </c>
      <c r="H1554" s="1">
        <v>0.68812430632630406</v>
      </c>
      <c r="I1554">
        <v>0.80906154291906096</v>
      </c>
      <c r="J1554" s="1">
        <v>0.80906154291906096</v>
      </c>
      <c r="K1554">
        <v>0.93269895418598803</v>
      </c>
      <c r="L1554">
        <f t="shared" si="132"/>
        <v>2.2673014799088227</v>
      </c>
      <c r="M1554">
        <f t="shared" si="133"/>
        <v>2.2673014799088227</v>
      </c>
      <c r="R1554">
        <v>1803</v>
      </c>
      <c r="S1554">
        <v>0.93287072258391102</v>
      </c>
    </row>
    <row r="1555" spans="4:19" x14ac:dyDescent="0.25">
      <c r="D1555">
        <v>1803</v>
      </c>
      <c r="E1555">
        <f t="shared" si="129"/>
        <v>0.68774265113699395</v>
      </c>
      <c r="F1555" s="1">
        <f t="shared" si="130"/>
        <v>13.474163805285421</v>
      </c>
      <c r="G1555" s="1">
        <f t="shared" si="131"/>
        <v>85.872787841721276</v>
      </c>
      <c r="H1555" s="1">
        <v>0.68774265113699395</v>
      </c>
      <c r="I1555">
        <v>0.81169039731074499</v>
      </c>
      <c r="J1555" s="1">
        <v>0.81169039731074499</v>
      </c>
      <c r="K1555">
        <v>0.93287072258391102</v>
      </c>
      <c r="L1555">
        <f t="shared" si="132"/>
        <v>2.2672864216976021</v>
      </c>
      <c r="M1555">
        <f t="shared" si="133"/>
        <v>2.2672864216976021</v>
      </c>
      <c r="R1555">
        <v>1804</v>
      </c>
      <c r="S1555">
        <v>0.93251238941218195</v>
      </c>
    </row>
    <row r="1556" spans="4:19" x14ac:dyDescent="0.25">
      <c r="D1556">
        <v>1804</v>
      </c>
      <c r="E1556">
        <f t="shared" si="129"/>
        <v>0.68736141906873616</v>
      </c>
      <c r="F1556" s="1">
        <f t="shared" si="130"/>
        <v>13.457278697747752</v>
      </c>
      <c r="G1556" s="1">
        <f t="shared" si="131"/>
        <v>85.562762376217449</v>
      </c>
      <c r="H1556" s="1">
        <v>0.68736141906873616</v>
      </c>
      <c r="I1556">
        <v>0.81431885497136602</v>
      </c>
      <c r="J1556" s="1">
        <v>0.81431885497136602</v>
      </c>
      <c r="K1556">
        <v>0.93251238941218195</v>
      </c>
      <c r="L1556">
        <f t="shared" si="132"/>
        <v>2.2672713850571462</v>
      </c>
      <c r="M1556">
        <f t="shared" si="133"/>
        <v>2.2672713850571462</v>
      </c>
      <c r="R1556">
        <v>1805</v>
      </c>
      <c r="S1556">
        <v>0.93294305710766601</v>
      </c>
    </row>
    <row r="1557" spans="4:19" x14ac:dyDescent="0.25">
      <c r="D1557">
        <v>1805</v>
      </c>
      <c r="E1557">
        <f t="shared" si="129"/>
        <v>0.68698060941828254</v>
      </c>
      <c r="F1557" s="1">
        <f t="shared" si="130"/>
        <v>13.441305527318409</v>
      </c>
      <c r="G1557" s="1">
        <f t="shared" si="131"/>
        <v>85.265209543499665</v>
      </c>
      <c r="H1557" s="1">
        <v>0.68698060941828254</v>
      </c>
      <c r="I1557">
        <v>0.81711461353575598</v>
      </c>
      <c r="J1557" s="1">
        <v>0.81711461353575598</v>
      </c>
      <c r="K1557">
        <v>0.93294305710766601</v>
      </c>
      <c r="L1557">
        <f t="shared" si="132"/>
        <v>2.2672563699441133</v>
      </c>
      <c r="M1557">
        <f t="shared" si="133"/>
        <v>2.2672563699441133</v>
      </c>
      <c r="R1557">
        <v>1806</v>
      </c>
      <c r="S1557">
        <v>0.93267203922908604</v>
      </c>
    </row>
    <row r="1558" spans="4:19" x14ac:dyDescent="0.25">
      <c r="D1558">
        <v>1806</v>
      </c>
      <c r="E1558">
        <f t="shared" si="129"/>
        <v>0.6866002214839424</v>
      </c>
      <c r="F1558" s="1">
        <f t="shared" si="130"/>
        <v>13.425508658082178</v>
      </c>
      <c r="G1558" s="1">
        <f t="shared" si="131"/>
        <v>84.97073527608265</v>
      </c>
      <c r="H1558" s="1">
        <v>0.6866002214839424</v>
      </c>
      <c r="I1558">
        <v>0.81961638763368105</v>
      </c>
      <c r="J1558" s="1">
        <v>0.81961638763368105</v>
      </c>
      <c r="K1558">
        <v>0.93267203922908604</v>
      </c>
      <c r="L1558">
        <f t="shared" si="132"/>
        <v>2.2672413763152726</v>
      </c>
      <c r="M1558">
        <f t="shared" si="133"/>
        <v>2.2672413763152726</v>
      </c>
      <c r="R1558">
        <v>1807</v>
      </c>
      <c r="S1558">
        <v>0.93310625648346801</v>
      </c>
    </row>
    <row r="1559" spans="4:19" x14ac:dyDescent="0.25">
      <c r="D1559">
        <v>1807</v>
      </c>
      <c r="E1559">
        <f t="shared" si="129"/>
        <v>0.68622025456557834</v>
      </c>
      <c r="F1559" s="1">
        <f t="shared" si="130"/>
        <v>13.411986897344345</v>
      </c>
      <c r="G1559" s="1">
        <f t="shared" si="131"/>
        <v>84.705830753214599</v>
      </c>
      <c r="H1559" s="1">
        <v>0.68622025456557834</v>
      </c>
      <c r="I1559">
        <v>0.82202845527490698</v>
      </c>
      <c r="J1559" s="1">
        <v>0.82202845527490698</v>
      </c>
      <c r="K1559">
        <v>0.93310625648346801</v>
      </c>
      <c r="L1559">
        <f t="shared" si="132"/>
        <v>2.2672264041275088</v>
      </c>
      <c r="M1559">
        <f t="shared" si="133"/>
        <v>2.2672264041275088</v>
      </c>
      <c r="R1559">
        <v>1808</v>
      </c>
      <c r="S1559">
        <v>0.93338905040728404</v>
      </c>
    </row>
    <row r="1560" spans="4:19" x14ac:dyDescent="0.25">
      <c r="D1560">
        <v>1808</v>
      </c>
      <c r="E1560">
        <f t="shared" si="129"/>
        <v>0.68584070796460173</v>
      </c>
      <c r="F1560" s="1">
        <f t="shared" si="130"/>
        <v>13.396637754493174</v>
      </c>
      <c r="G1560" s="1">
        <f t="shared" si="131"/>
        <v>84.418600175832339</v>
      </c>
      <c r="H1560" s="1">
        <v>0.68584070796460173</v>
      </c>
      <c r="I1560">
        <v>0.824689237403332</v>
      </c>
      <c r="J1560" s="1">
        <v>0.824689237403332</v>
      </c>
      <c r="K1560">
        <v>0.93338905040728404</v>
      </c>
      <c r="L1560">
        <f t="shared" si="132"/>
        <v>2.2672114533378172</v>
      </c>
      <c r="M1560">
        <f t="shared" si="133"/>
        <v>2.2672114533378172</v>
      </c>
      <c r="R1560">
        <v>1809</v>
      </c>
      <c r="S1560">
        <v>0.93292483424050898</v>
      </c>
    </row>
    <row r="1561" spans="4:19" x14ac:dyDescent="0.25">
      <c r="D1561">
        <v>1809</v>
      </c>
      <c r="E1561">
        <f t="shared" si="129"/>
        <v>0.68546158098396903</v>
      </c>
      <c r="F1561" s="1">
        <f t="shared" si="130"/>
        <v>13.383195766346208</v>
      </c>
      <c r="G1561" s="1">
        <f t="shared" si="131"/>
        <v>84.156157578279476</v>
      </c>
      <c r="H1561" s="1">
        <v>0.68546158098396903</v>
      </c>
      <c r="I1561">
        <v>0.82674854056801705</v>
      </c>
      <c r="J1561" s="1">
        <v>0.82674854056801705</v>
      </c>
      <c r="K1561">
        <v>0.93292483424050898</v>
      </c>
      <c r="L1561">
        <f t="shared" si="132"/>
        <v>2.2671965239033045</v>
      </c>
      <c r="M1561">
        <f t="shared" si="133"/>
        <v>2.2671965239033045</v>
      </c>
      <c r="R1561">
        <v>1810</v>
      </c>
      <c r="S1561">
        <v>0.933037561562159</v>
      </c>
    </row>
    <row r="1562" spans="4:19" x14ac:dyDescent="0.25">
      <c r="D1562">
        <v>1810</v>
      </c>
      <c r="E1562">
        <f t="shared" si="129"/>
        <v>0.68508287292817682</v>
      </c>
      <c r="F1562" s="1">
        <f t="shared" si="130"/>
        <v>13.364710927965035</v>
      </c>
      <c r="G1562" s="1">
        <f t="shared" si="131"/>
        <v>83.83113763742665</v>
      </c>
      <c r="H1562" s="1">
        <v>0.68508287292817682</v>
      </c>
      <c r="I1562">
        <v>0.829877611845251</v>
      </c>
      <c r="J1562" s="1">
        <v>0.829877611845251</v>
      </c>
      <c r="K1562">
        <v>0.933037561562159</v>
      </c>
      <c r="L1562">
        <f t="shared" si="132"/>
        <v>2.2671816157811917</v>
      </c>
      <c r="M1562">
        <f t="shared" si="133"/>
        <v>2.2671816157811917</v>
      </c>
      <c r="R1562">
        <v>1811</v>
      </c>
      <c r="S1562">
        <v>0.93305966874266599</v>
      </c>
    </row>
    <row r="1563" spans="4:19" x14ac:dyDescent="0.25">
      <c r="D1563">
        <v>1811</v>
      </c>
      <c r="E1563">
        <f t="shared" si="129"/>
        <v>0.68470458310325788</v>
      </c>
      <c r="F1563" s="1">
        <f t="shared" si="130"/>
        <v>13.349361382797106</v>
      </c>
      <c r="G1563" s="1">
        <f t="shared" si="131"/>
        <v>83.546343999237791</v>
      </c>
      <c r="H1563" s="1">
        <v>0.68470458310325788</v>
      </c>
      <c r="I1563">
        <v>0.83246031020863298</v>
      </c>
      <c r="J1563" s="1">
        <v>0.83246031020863298</v>
      </c>
      <c r="K1563">
        <v>0.93305966874266599</v>
      </c>
      <c r="L1563">
        <f t="shared" si="132"/>
        <v>2.2671667289288089</v>
      </c>
      <c r="M1563">
        <f t="shared" si="133"/>
        <v>2.2671667289288089</v>
      </c>
      <c r="R1563">
        <v>1812</v>
      </c>
      <c r="S1563">
        <v>0.93278956311764405</v>
      </c>
    </row>
    <row r="1564" spans="4:19" x14ac:dyDescent="0.25">
      <c r="D1564">
        <v>1812</v>
      </c>
      <c r="E1564">
        <f t="shared" si="129"/>
        <v>0.6843267108167771</v>
      </c>
      <c r="F1564" s="1">
        <f t="shared" si="130"/>
        <v>13.334062034110525</v>
      </c>
      <c r="G1564" s="1">
        <f t="shared" si="131"/>
        <v>83.262975369821461</v>
      </c>
      <c r="H1564" s="1">
        <v>0.6843267108167771</v>
      </c>
      <c r="I1564">
        <v>0.83492619975367399</v>
      </c>
      <c r="J1564" s="1">
        <v>0.83492619975367399</v>
      </c>
      <c r="K1564">
        <v>0.93278956311764405</v>
      </c>
      <c r="L1564">
        <f t="shared" si="132"/>
        <v>2.2671518633035981</v>
      </c>
      <c r="M1564">
        <f t="shared" si="133"/>
        <v>2.2671518633035981</v>
      </c>
      <c r="R1564">
        <v>1813</v>
      </c>
      <c r="S1564">
        <v>0.93304608679587897</v>
      </c>
    </row>
    <row r="1565" spans="4:19" x14ac:dyDescent="0.25">
      <c r="D1565">
        <v>1813</v>
      </c>
      <c r="E1565">
        <f t="shared" si="129"/>
        <v>0.6839492553778268</v>
      </c>
      <c r="F1565" s="1">
        <f t="shared" si="130"/>
        <v>13.317925252723292</v>
      </c>
      <c r="G1565" s="1">
        <f t="shared" si="131"/>
        <v>82.969965265228538</v>
      </c>
      <c r="H1565" s="1">
        <v>0.6839492553778268</v>
      </c>
      <c r="I1565">
        <v>0.83775013762646899</v>
      </c>
      <c r="J1565" s="1">
        <v>0.83775013762646899</v>
      </c>
      <c r="K1565">
        <v>0.93304608679587897</v>
      </c>
      <c r="L1565">
        <f t="shared" si="132"/>
        <v>2.2671370188631124</v>
      </c>
      <c r="M1565">
        <f t="shared" si="133"/>
        <v>2.2671370188631124</v>
      </c>
      <c r="R1565">
        <v>1814</v>
      </c>
      <c r="S1565">
        <v>0.93357533841207896</v>
      </c>
    </row>
    <row r="1566" spans="4:19" x14ac:dyDescent="0.25">
      <c r="D1566">
        <v>1814</v>
      </c>
      <c r="E1566">
        <f t="shared" si="129"/>
        <v>0.68357221609702312</v>
      </c>
      <c r="F1566" s="1">
        <f t="shared" si="130"/>
        <v>13.306037981352164</v>
      </c>
      <c r="G1566" s="1">
        <f t="shared" si="131"/>
        <v>82.73062826916464</v>
      </c>
      <c r="H1566" s="1">
        <v>0.68357221609702312</v>
      </c>
      <c r="I1566">
        <v>0.83997854817406203</v>
      </c>
      <c r="J1566" s="1">
        <v>0.83997854817406203</v>
      </c>
      <c r="K1566">
        <v>0.93357533841207896</v>
      </c>
      <c r="L1566">
        <f t="shared" si="132"/>
        <v>2.2671221955650132</v>
      </c>
      <c r="M1566">
        <f t="shared" si="133"/>
        <v>2.2671221955650132</v>
      </c>
      <c r="R1566">
        <v>1815</v>
      </c>
      <c r="S1566">
        <v>0.93280858259390598</v>
      </c>
    </row>
    <row r="1567" spans="4:19" x14ac:dyDescent="0.25">
      <c r="D1567">
        <v>1815</v>
      </c>
      <c r="E1567">
        <f t="shared" si="129"/>
        <v>0.6831955922865014</v>
      </c>
      <c r="F1567" s="1">
        <f t="shared" si="130"/>
        <v>13.290229512997794</v>
      </c>
      <c r="G1567" s="1">
        <f t="shared" si="131"/>
        <v>82.443244253608384</v>
      </c>
      <c r="H1567" s="1">
        <v>0.6831955922865014</v>
      </c>
      <c r="I1567">
        <v>0.84235298703426997</v>
      </c>
      <c r="J1567" s="1">
        <v>0.84235298703426997</v>
      </c>
      <c r="K1567">
        <v>0.93280858259390598</v>
      </c>
      <c r="L1567">
        <f t="shared" si="132"/>
        <v>2.2671073933670742</v>
      </c>
      <c r="M1567">
        <f t="shared" si="133"/>
        <v>2.2671073933670742</v>
      </c>
      <c r="R1567">
        <v>1816</v>
      </c>
      <c r="S1567">
        <v>0.93309141076588198</v>
      </c>
    </row>
    <row r="1568" spans="4:19" x14ac:dyDescent="0.25">
      <c r="D1568">
        <v>1816</v>
      </c>
      <c r="E1568">
        <f t="shared" si="129"/>
        <v>0.68281938325991187</v>
      </c>
      <c r="F1568" s="1">
        <f t="shared" si="130"/>
        <v>13.275921895337131</v>
      </c>
      <c r="G1568" s="1">
        <f t="shared" si="131"/>
        <v>82.175254801383332</v>
      </c>
      <c r="H1568" s="1">
        <v>0.68281938325991187</v>
      </c>
      <c r="I1568">
        <v>0.84490339537484005</v>
      </c>
      <c r="J1568" s="1">
        <v>0.84490339537484005</v>
      </c>
      <c r="K1568">
        <v>0.93309141076588198</v>
      </c>
      <c r="L1568">
        <f t="shared" si="132"/>
        <v>2.2670926122271777</v>
      </c>
      <c r="M1568">
        <f t="shared" si="133"/>
        <v>2.2670926122271777</v>
      </c>
      <c r="R1568">
        <v>1817</v>
      </c>
      <c r="S1568">
        <v>0.93378411707122799</v>
      </c>
    </row>
    <row r="1569" spans="4:19" x14ac:dyDescent="0.25">
      <c r="D1569">
        <v>1817</v>
      </c>
      <c r="E1569">
        <f t="shared" si="129"/>
        <v>0.68244358833241603</v>
      </c>
      <c r="F1569" s="1">
        <f t="shared" si="130"/>
        <v>13.262308254468657</v>
      </c>
      <c r="G1569" s="1">
        <f t="shared" si="131"/>
        <v>81.916568553072665</v>
      </c>
      <c r="H1569" s="1">
        <v>0.68244358833241603</v>
      </c>
      <c r="I1569">
        <v>0.84750920259350204</v>
      </c>
      <c r="J1569" s="1">
        <v>0.84750920259350204</v>
      </c>
      <c r="K1569">
        <v>0.93378411707122799</v>
      </c>
      <c r="L1569">
        <f t="shared" si="132"/>
        <v>2.2670778521033133</v>
      </c>
      <c r="M1569">
        <f t="shared" si="133"/>
        <v>2.2670778521033133</v>
      </c>
      <c r="R1569">
        <v>1818</v>
      </c>
      <c r="S1569">
        <v>0.93314129780090305</v>
      </c>
    </row>
    <row r="1570" spans="4:19" x14ac:dyDescent="0.25">
      <c r="D1570">
        <v>1818</v>
      </c>
      <c r="E1570">
        <f t="shared" si="129"/>
        <v>0.68206820682068203</v>
      </c>
      <c r="F1570" s="1">
        <f t="shared" si="130"/>
        <v>13.246261596119634</v>
      </c>
      <c r="G1570" s="1">
        <f t="shared" si="131"/>
        <v>81.628584884896696</v>
      </c>
      <c r="H1570" s="1">
        <v>0.68206820682068203</v>
      </c>
      <c r="I1570">
        <v>0.84999576650751496</v>
      </c>
      <c r="J1570" s="1">
        <v>0.84999576650751496</v>
      </c>
      <c r="K1570">
        <v>0.93314129780090305</v>
      </c>
      <c r="L1570">
        <f t="shared" si="132"/>
        <v>2.2670631129535836</v>
      </c>
      <c r="M1570">
        <f t="shared" si="133"/>
        <v>2.2670631129535836</v>
      </c>
      <c r="R1570">
        <v>1819</v>
      </c>
      <c r="S1570">
        <v>0.93292028274507099</v>
      </c>
    </row>
    <row r="1571" spans="4:19" x14ac:dyDescent="0.25">
      <c r="D1571">
        <v>1819</v>
      </c>
      <c r="E1571">
        <f t="shared" si="129"/>
        <v>0.68169323804288073</v>
      </c>
      <c r="F1571" s="1">
        <f t="shared" si="130"/>
        <v>13.232922106188493</v>
      </c>
      <c r="G1571" s="1">
        <f t="shared" si="131"/>
        <v>81.374715718509719</v>
      </c>
      <c r="H1571" s="1">
        <v>0.68169323804288073</v>
      </c>
      <c r="I1571">
        <v>0.85219927449729804</v>
      </c>
      <c r="J1571" s="1">
        <v>0.85219927449729804</v>
      </c>
      <c r="K1571">
        <v>0.93292028274507099</v>
      </c>
      <c r="L1571">
        <f t="shared" si="132"/>
        <v>2.2670483947361957</v>
      </c>
      <c r="M1571">
        <f t="shared" si="133"/>
        <v>2.2670483947361957</v>
      </c>
      <c r="R1571">
        <v>1820</v>
      </c>
      <c r="S1571">
        <v>0.93278017103871902</v>
      </c>
    </row>
    <row r="1572" spans="4:19" x14ac:dyDescent="0.25">
      <c r="D1572">
        <v>1820</v>
      </c>
      <c r="E1572">
        <f t="shared" si="129"/>
        <v>0.68131868131868134</v>
      </c>
      <c r="F1572" s="1">
        <f t="shared" si="130"/>
        <v>13.217814439022535</v>
      </c>
      <c r="G1572" s="1">
        <f t="shared" si="131"/>
        <v>81.099820998043583</v>
      </c>
      <c r="H1572" s="1">
        <v>0.68131868131868134</v>
      </c>
      <c r="I1572">
        <v>0.85474362231716805</v>
      </c>
      <c r="J1572" s="1">
        <v>0.85474362231716805</v>
      </c>
      <c r="K1572">
        <v>0.93278017103871902</v>
      </c>
      <c r="L1572">
        <f t="shared" si="132"/>
        <v>2.2670336974094671</v>
      </c>
      <c r="M1572">
        <f t="shared" si="133"/>
        <v>2.2670336974094671</v>
      </c>
      <c r="R1572">
        <v>1821</v>
      </c>
      <c r="S1572">
        <v>0.93279861932541797</v>
      </c>
    </row>
    <row r="1573" spans="4:19" x14ac:dyDescent="0.25">
      <c r="D1573">
        <v>1821</v>
      </c>
      <c r="E1573">
        <f t="shared" si="129"/>
        <v>0.68094453596924764</v>
      </c>
      <c r="F1573" s="1">
        <f t="shared" si="130"/>
        <v>13.203847591077801</v>
      </c>
      <c r="G1573" s="1">
        <f t="shared" si="131"/>
        <v>80.839661102517368</v>
      </c>
      <c r="H1573" s="1">
        <v>0.68094453596924764</v>
      </c>
      <c r="I1573">
        <v>0.85716482168736396</v>
      </c>
      <c r="J1573" s="1">
        <v>0.85716482168736396</v>
      </c>
      <c r="K1573">
        <v>0.93279861932541797</v>
      </c>
      <c r="L1573">
        <f t="shared" si="132"/>
        <v>2.2670190209318219</v>
      </c>
      <c r="M1573">
        <f t="shared" si="133"/>
        <v>2.2670190209318219</v>
      </c>
      <c r="R1573">
        <v>1822</v>
      </c>
      <c r="S1573">
        <v>0.93317833134172901</v>
      </c>
    </row>
    <row r="1574" spans="4:19" x14ac:dyDescent="0.25">
      <c r="D1574">
        <v>1822</v>
      </c>
      <c r="E1574">
        <f t="shared" si="129"/>
        <v>0.6805708013172338</v>
      </c>
      <c r="F1574" s="1">
        <f t="shared" si="130"/>
        <v>13.188941217682352</v>
      </c>
      <c r="G1574" s="1">
        <f t="shared" si="131"/>
        <v>80.56872487679415</v>
      </c>
      <c r="H1574" s="1">
        <v>0.6805708013172338</v>
      </c>
      <c r="I1574">
        <v>0.859902574589545</v>
      </c>
      <c r="J1574" s="1">
        <v>0.859902574589545</v>
      </c>
      <c r="K1574">
        <v>0.93317833134172901</v>
      </c>
      <c r="L1574">
        <f t="shared" si="132"/>
        <v>2.2670043652617933</v>
      </c>
      <c r="M1574">
        <f t="shared" si="133"/>
        <v>2.2670043652617933</v>
      </c>
      <c r="R1574">
        <v>1823</v>
      </c>
      <c r="S1574">
        <v>0.93314717605207298</v>
      </c>
    </row>
    <row r="1575" spans="4:19" x14ac:dyDescent="0.25">
      <c r="D1575">
        <v>1823</v>
      </c>
      <c r="E1575">
        <f t="shared" si="129"/>
        <v>0.68019747668677999</v>
      </c>
      <c r="F1575" s="1">
        <f t="shared" si="130"/>
        <v>13.176777931894256</v>
      </c>
      <c r="G1575" s="1">
        <f t="shared" si="131"/>
        <v>80.331982816730417</v>
      </c>
      <c r="H1575" s="1">
        <v>0.68019747668677999</v>
      </c>
      <c r="I1575">
        <v>0.86200692484590202</v>
      </c>
      <c r="J1575" s="1">
        <v>0.86200692484590202</v>
      </c>
      <c r="K1575">
        <v>0.93314717605207298</v>
      </c>
      <c r="L1575">
        <f t="shared" si="132"/>
        <v>2.2669897303580195</v>
      </c>
      <c r="M1575">
        <f t="shared" si="133"/>
        <v>2.2669897303580195</v>
      </c>
      <c r="R1575">
        <v>1824</v>
      </c>
      <c r="S1575">
        <v>0.933276285764433</v>
      </c>
    </row>
    <row r="1576" spans="4:19" x14ac:dyDescent="0.25">
      <c r="D1576">
        <v>1824</v>
      </c>
      <c r="E1576">
        <f t="shared" si="129"/>
        <v>0.67982456140350878</v>
      </c>
      <c r="F1576" s="1">
        <f t="shared" si="130"/>
        <v>13.162722626630959</v>
      </c>
      <c r="G1576" s="1">
        <f t="shared" si="131"/>
        <v>80.07282699231655</v>
      </c>
      <c r="H1576" s="1">
        <v>0.67982456140350878</v>
      </c>
      <c r="I1576">
        <v>0.86450949466873295</v>
      </c>
      <c r="J1576" s="1">
        <v>0.86450949466873295</v>
      </c>
      <c r="K1576">
        <v>0.933276285764433</v>
      </c>
      <c r="L1576">
        <f t="shared" si="132"/>
        <v>2.2669751161792462</v>
      </c>
      <c r="M1576">
        <f t="shared" si="133"/>
        <v>2.2669751161792462</v>
      </c>
      <c r="R1576">
        <v>1825</v>
      </c>
      <c r="S1576">
        <v>0.93353636152735797</v>
      </c>
    </row>
    <row r="1577" spans="4:19" x14ac:dyDescent="0.25">
      <c r="D1577">
        <v>1825</v>
      </c>
      <c r="E1577">
        <f t="shared" si="129"/>
        <v>0.67945205479452053</v>
      </c>
      <c r="F1577" s="1">
        <f t="shared" si="130"/>
        <v>13.150757680137483</v>
      </c>
      <c r="G1577" s="1">
        <f t="shared" si="131"/>
        <v>79.839752784796303</v>
      </c>
      <c r="H1577" s="1">
        <v>0.67945205479452053</v>
      </c>
      <c r="I1577">
        <v>0.86671094885714195</v>
      </c>
      <c r="J1577" s="1">
        <v>0.86671094885714195</v>
      </c>
      <c r="K1577">
        <v>0.93353636152735797</v>
      </c>
      <c r="L1577">
        <f t="shared" si="132"/>
        <v>2.266960522684327</v>
      </c>
      <c r="M1577">
        <f t="shared" si="133"/>
        <v>2.266960522684327</v>
      </c>
      <c r="R1577">
        <v>1826</v>
      </c>
      <c r="S1577">
        <v>0.93319235894969599</v>
      </c>
    </row>
    <row r="1578" spans="4:19" x14ac:dyDescent="0.25">
      <c r="D1578">
        <v>1826</v>
      </c>
      <c r="E1578">
        <f t="shared" si="129"/>
        <v>0.6790799561883899</v>
      </c>
      <c r="F1578" s="1">
        <f t="shared" si="130"/>
        <v>13.137617915947956</v>
      </c>
      <c r="G1578" s="1">
        <f t="shared" si="131"/>
        <v>79.593037327311677</v>
      </c>
      <c r="H1578" s="1">
        <v>0.6790799561883899</v>
      </c>
      <c r="I1578">
        <v>0.86887202323082302</v>
      </c>
      <c r="J1578" s="1">
        <v>0.86887202323082302</v>
      </c>
      <c r="K1578">
        <v>0.93319235894969599</v>
      </c>
      <c r="L1578">
        <f t="shared" si="132"/>
        <v>2.2669459498322198</v>
      </c>
      <c r="M1578">
        <f t="shared" si="133"/>
        <v>2.2669459498322198</v>
      </c>
      <c r="R1578">
        <v>1827</v>
      </c>
      <c r="S1578">
        <v>0.93354667479269204</v>
      </c>
    </row>
    <row r="1579" spans="4:19" x14ac:dyDescent="0.25">
      <c r="D1579">
        <v>1827</v>
      </c>
      <c r="E1579">
        <f t="shared" si="129"/>
        <v>0.67870826491516145</v>
      </c>
      <c r="F1579" s="1">
        <f t="shared" si="130"/>
        <v>13.123031002113844</v>
      </c>
      <c r="G1579" s="1">
        <f t="shared" si="131"/>
        <v>79.329475932088855</v>
      </c>
      <c r="H1579" s="1">
        <v>0.67870826491516145</v>
      </c>
      <c r="I1579">
        <v>0.87158058391873405</v>
      </c>
      <c r="J1579" s="1">
        <v>0.87158058391873405</v>
      </c>
      <c r="K1579">
        <v>0.93354667479269204</v>
      </c>
      <c r="L1579">
        <f t="shared" si="132"/>
        <v>2.2669313975819883</v>
      </c>
      <c r="M1579">
        <f t="shared" si="133"/>
        <v>2.2669313975819883</v>
      </c>
      <c r="R1579">
        <v>1828</v>
      </c>
      <c r="S1579">
        <v>0.93301771369366904</v>
      </c>
    </row>
    <row r="1580" spans="4:19" x14ac:dyDescent="0.25">
      <c r="D1580">
        <v>1828</v>
      </c>
      <c r="E1580">
        <f t="shared" si="129"/>
        <v>0.6783369803063457</v>
      </c>
      <c r="F1580" s="1">
        <f t="shared" si="130"/>
        <v>13.107928425538237</v>
      </c>
      <c r="G1580" s="1">
        <f t="shared" si="131"/>
        <v>79.060418719879451</v>
      </c>
      <c r="H1580" s="1">
        <v>0.6783369803063457</v>
      </c>
      <c r="I1580">
        <v>0.87401971541876</v>
      </c>
      <c r="J1580" s="1">
        <v>0.87401971541876</v>
      </c>
      <c r="K1580">
        <v>0.93301771369366904</v>
      </c>
      <c r="L1580">
        <f t="shared" si="132"/>
        <v>2.2669168658928025</v>
      </c>
      <c r="M1580">
        <f t="shared" si="133"/>
        <v>2.2669168658928025</v>
      </c>
      <c r="R1580">
        <v>1829</v>
      </c>
      <c r="S1580">
        <v>0.93293051311692199</v>
      </c>
    </row>
    <row r="1581" spans="4:19" x14ac:dyDescent="0.25">
      <c r="D1581">
        <v>1829</v>
      </c>
      <c r="E1581">
        <f t="shared" si="129"/>
        <v>0.67796610169491522</v>
      </c>
      <c r="F1581" s="1">
        <f t="shared" si="130"/>
        <v>13.093932965623319</v>
      </c>
      <c r="G1581" s="1">
        <f t="shared" si="131"/>
        <v>78.805437751559694</v>
      </c>
      <c r="H1581" s="1">
        <v>0.67796610169491522</v>
      </c>
      <c r="I1581">
        <v>0.87645609108480205</v>
      </c>
      <c r="J1581" s="1">
        <v>0.87645609108480205</v>
      </c>
      <c r="K1581">
        <v>0.93293051311692199</v>
      </c>
      <c r="L1581">
        <f t="shared" si="132"/>
        <v>2.2669023547239373</v>
      </c>
      <c r="M1581">
        <f t="shared" si="133"/>
        <v>2.2669023547239373</v>
      </c>
      <c r="R1581">
        <v>1830</v>
      </c>
      <c r="S1581">
        <v>0.93326905110485503</v>
      </c>
    </row>
    <row r="1582" spans="4:19" x14ac:dyDescent="0.25">
      <c r="D1582">
        <v>1830</v>
      </c>
      <c r="E1582">
        <f t="shared" si="129"/>
        <v>0.67759562841530052</v>
      </c>
      <c r="F1582" s="1">
        <f t="shared" si="130"/>
        <v>13.081034384044568</v>
      </c>
      <c r="G1582" s="1">
        <f t="shared" si="131"/>
        <v>78.564321703174429</v>
      </c>
      <c r="H1582" s="1">
        <v>0.67759562841530052</v>
      </c>
      <c r="I1582">
        <v>0.87888487990144604</v>
      </c>
      <c r="J1582" s="1">
        <v>0.87888487990144604</v>
      </c>
      <c r="K1582">
        <v>0.93326905110485503</v>
      </c>
      <c r="L1582">
        <f t="shared" si="132"/>
        <v>2.2668878640347714</v>
      </c>
      <c r="M1582">
        <f t="shared" si="133"/>
        <v>2.2668878640347714</v>
      </c>
      <c r="R1582">
        <v>1831</v>
      </c>
      <c r="S1582">
        <v>0.93275655604656305</v>
      </c>
    </row>
    <row r="1583" spans="4:19" x14ac:dyDescent="0.25">
      <c r="D1583">
        <v>1831</v>
      </c>
      <c r="E1583">
        <f t="shared" si="129"/>
        <v>0.67722555980338617</v>
      </c>
      <c r="F1583" s="1">
        <f t="shared" si="130"/>
        <v>13.068505364796403</v>
      </c>
      <c r="G1583" s="1">
        <f t="shared" si="131"/>
        <v>78.328267854165759</v>
      </c>
      <c r="H1583" s="1">
        <v>0.67722555980338617</v>
      </c>
      <c r="I1583">
        <v>0.88089757838100902</v>
      </c>
      <c r="J1583" s="1">
        <v>0.88089757838100902</v>
      </c>
      <c r="K1583">
        <v>0.93275655604656305</v>
      </c>
      <c r="L1583">
        <f t="shared" si="132"/>
        <v>2.2668733937847891</v>
      </c>
      <c r="M1583">
        <f t="shared" si="133"/>
        <v>2.2668733937847891</v>
      </c>
      <c r="R1583">
        <v>1832</v>
      </c>
      <c r="S1583">
        <v>0.933330534212792</v>
      </c>
    </row>
    <row r="1584" spans="4:19" x14ac:dyDescent="0.25">
      <c r="D1584">
        <v>1832</v>
      </c>
      <c r="E1584">
        <f t="shared" si="129"/>
        <v>0.67685589519650657</v>
      </c>
      <c r="F1584" s="1">
        <f t="shared" si="130"/>
        <v>13.055781104695159</v>
      </c>
      <c r="G1584" s="1">
        <f t="shared" si="131"/>
        <v>78.090490677056266</v>
      </c>
      <c r="H1584" s="1">
        <v>0.67685589519650657</v>
      </c>
      <c r="I1584">
        <v>0.88340703823078603</v>
      </c>
      <c r="J1584" s="1">
        <v>0.88340703823078603</v>
      </c>
      <c r="K1584">
        <v>0.933330534212792</v>
      </c>
      <c r="L1584">
        <f t="shared" si="132"/>
        <v>2.266858943933578</v>
      </c>
      <c r="M1584">
        <f t="shared" si="133"/>
        <v>2.266858943933578</v>
      </c>
      <c r="R1584">
        <v>1833</v>
      </c>
      <c r="S1584">
        <v>0.93384973919160896</v>
      </c>
    </row>
    <row r="1585" spans="4:19" x14ac:dyDescent="0.25">
      <c r="D1585">
        <v>1833</v>
      </c>
      <c r="E1585">
        <f t="shared" si="129"/>
        <v>0.67648663393344244</v>
      </c>
      <c r="F1585" s="1">
        <f t="shared" si="130"/>
        <v>13.043978320617189</v>
      </c>
      <c r="G1585" s="1">
        <f t="shared" si="131"/>
        <v>77.864334676299478</v>
      </c>
      <c r="H1585" s="1">
        <v>0.67648663393344244</v>
      </c>
      <c r="I1585">
        <v>0.88573685496419197</v>
      </c>
      <c r="J1585" s="1">
        <v>0.88573685496419197</v>
      </c>
      <c r="K1585">
        <v>0.93384973919160896</v>
      </c>
      <c r="L1585">
        <f t="shared" si="132"/>
        <v>2.2668445144408298</v>
      </c>
      <c r="M1585">
        <f t="shared" si="133"/>
        <v>2.2668445144408298</v>
      </c>
      <c r="R1585">
        <v>1834</v>
      </c>
      <c r="S1585">
        <v>0.93394826323510105</v>
      </c>
    </row>
    <row r="1586" spans="4:19" x14ac:dyDescent="0.25">
      <c r="D1586">
        <v>1834</v>
      </c>
      <c r="E1586">
        <f t="shared" si="129"/>
        <v>0.67611777535441653</v>
      </c>
      <c r="F1586" s="1">
        <f t="shared" si="130"/>
        <v>13.033551044968453</v>
      </c>
      <c r="G1586" s="1">
        <f t="shared" si="131"/>
        <v>77.655142679220731</v>
      </c>
      <c r="H1586" s="1">
        <v>0.67611777535441653</v>
      </c>
      <c r="I1586">
        <v>0.88765062994634603</v>
      </c>
      <c r="J1586" s="1">
        <v>0.88765062994634603</v>
      </c>
      <c r="K1586">
        <v>0.93394826323510105</v>
      </c>
      <c r="L1586">
        <f t="shared" si="132"/>
        <v>2.2668301052663398</v>
      </c>
      <c r="M1586">
        <f t="shared" si="133"/>
        <v>2.2668301052663398</v>
      </c>
      <c r="R1586">
        <v>1835</v>
      </c>
      <c r="S1586">
        <v>0.93372374301667804</v>
      </c>
    </row>
    <row r="1587" spans="4:19" x14ac:dyDescent="0.25">
      <c r="D1587">
        <v>1835</v>
      </c>
      <c r="E1587">
        <f t="shared" si="129"/>
        <v>0.6757493188010899</v>
      </c>
      <c r="F1587" s="1">
        <f t="shared" si="130"/>
        <v>13.021304460613605</v>
      </c>
      <c r="G1587" s="1">
        <f t="shared" si="131"/>
        <v>77.424822840938461</v>
      </c>
      <c r="H1587" s="1">
        <v>0.6757493188010899</v>
      </c>
      <c r="I1587">
        <v>0.88975547345929595</v>
      </c>
      <c r="J1587" s="1">
        <v>0.88975547345929595</v>
      </c>
      <c r="K1587">
        <v>0.93372374301667804</v>
      </c>
      <c r="L1587">
        <f t="shared" si="132"/>
        <v>2.2668157163700053</v>
      </c>
      <c r="M1587">
        <f t="shared" si="133"/>
        <v>2.2668157163700053</v>
      </c>
      <c r="R1587">
        <v>1836</v>
      </c>
      <c r="S1587">
        <v>0.93363773829069696</v>
      </c>
    </row>
    <row r="1588" spans="4:19" x14ac:dyDescent="0.25">
      <c r="D1588">
        <v>1836</v>
      </c>
      <c r="E1588">
        <f t="shared" si="129"/>
        <v>0.6753812636165577</v>
      </c>
      <c r="F1588" s="1">
        <f t="shared" si="130"/>
        <v>13.008392424593008</v>
      </c>
      <c r="G1588" s="1">
        <f t="shared" si="131"/>
        <v>77.187198089430268</v>
      </c>
      <c r="H1588" s="1">
        <v>0.6753812636165577</v>
      </c>
      <c r="I1588">
        <v>0.89204275936787403</v>
      </c>
      <c r="J1588" s="1">
        <v>0.89204275936787403</v>
      </c>
      <c r="K1588">
        <v>0.93363773829069696</v>
      </c>
      <c r="L1588">
        <f t="shared" si="132"/>
        <v>2.2668013477118278</v>
      </c>
      <c r="M1588">
        <f t="shared" si="133"/>
        <v>2.2668013477118278</v>
      </c>
      <c r="R1588">
        <v>1837</v>
      </c>
      <c r="S1588">
        <v>0.93306803085811096</v>
      </c>
    </row>
    <row r="1589" spans="4:19" x14ac:dyDescent="0.25">
      <c r="D1589">
        <v>1837</v>
      </c>
      <c r="E1589">
        <f t="shared" si="129"/>
        <v>0.67501360914534569</v>
      </c>
      <c r="F1589" s="1">
        <f t="shared" si="130"/>
        <v>12.997024559521959</v>
      </c>
      <c r="G1589" s="1">
        <f t="shared" si="131"/>
        <v>76.96848475864509</v>
      </c>
      <c r="H1589" s="1">
        <v>0.67501360914534569</v>
      </c>
      <c r="I1589">
        <v>0.89385364558260405</v>
      </c>
      <c r="J1589" s="1">
        <v>0.89385364558260405</v>
      </c>
      <c r="K1589">
        <v>0.93306803085811096</v>
      </c>
      <c r="L1589">
        <f t="shared" si="132"/>
        <v>2.2667869992519094</v>
      </c>
      <c r="M1589">
        <f t="shared" si="133"/>
        <v>2.2667869992519094</v>
      </c>
      <c r="R1589">
        <v>1838</v>
      </c>
      <c r="S1589">
        <v>0.93312881827146599</v>
      </c>
    </row>
    <row r="1590" spans="4:19" x14ac:dyDescent="0.25">
      <c r="D1590">
        <v>1838</v>
      </c>
      <c r="E1590">
        <f t="shared" si="129"/>
        <v>0.67464635473340584</v>
      </c>
      <c r="F1590" s="1">
        <f t="shared" si="130"/>
        <v>12.985223726858225</v>
      </c>
      <c r="G1590" s="1">
        <f t="shared" si="131"/>
        <v>76.745201287928708</v>
      </c>
      <c r="H1590" s="1">
        <v>0.67464635473340584</v>
      </c>
      <c r="I1590">
        <v>0.89601492197849097</v>
      </c>
      <c r="J1590" s="1">
        <v>0.89601492197849097</v>
      </c>
      <c r="K1590">
        <v>0.93312881827146599</v>
      </c>
      <c r="L1590">
        <f t="shared" si="132"/>
        <v>2.2667726709504561</v>
      </c>
      <c r="M1590">
        <f t="shared" si="133"/>
        <v>2.2667726709504561</v>
      </c>
      <c r="R1590">
        <v>1839</v>
      </c>
      <c r="S1590">
        <v>0.93342582053586498</v>
      </c>
    </row>
    <row r="1591" spans="4:19" x14ac:dyDescent="0.25">
      <c r="D1591">
        <v>1839</v>
      </c>
      <c r="E1591">
        <f t="shared" si="129"/>
        <v>0.67427949972811307</v>
      </c>
      <c r="F1591" s="1">
        <f t="shared" si="130"/>
        <v>12.973680375145761</v>
      </c>
      <c r="G1591" s="1">
        <f t="shared" si="131"/>
        <v>76.525521943232164</v>
      </c>
      <c r="H1591" s="1">
        <v>0.67427949972811307</v>
      </c>
      <c r="I1591">
        <v>0.89823624897383203</v>
      </c>
      <c r="J1591" s="1">
        <v>0.89823624897383203</v>
      </c>
      <c r="K1591">
        <v>0.93342582053586498</v>
      </c>
      <c r="L1591">
        <f t="shared" si="132"/>
        <v>2.2667583627677748</v>
      </c>
      <c r="M1591">
        <f t="shared" si="133"/>
        <v>2.2667583627677748</v>
      </c>
      <c r="R1591">
        <v>1840</v>
      </c>
      <c r="S1591">
        <v>0.933242499066814</v>
      </c>
    </row>
    <row r="1592" spans="4:19" x14ac:dyDescent="0.25">
      <c r="D1592">
        <v>1840</v>
      </c>
      <c r="E1592">
        <f t="shared" si="129"/>
        <v>0.67391304347826086</v>
      </c>
      <c r="F1592" s="1">
        <f t="shared" si="130"/>
        <v>12.963508692214665</v>
      </c>
      <c r="G1592" s="1">
        <f t="shared" si="131"/>
        <v>76.32254625057341</v>
      </c>
      <c r="H1592" s="1">
        <v>0.67391304347826086</v>
      </c>
      <c r="I1592">
        <v>0.90001000330771896</v>
      </c>
      <c r="J1592" s="1">
        <v>0.90001000330771896</v>
      </c>
      <c r="K1592">
        <v>0.933242499066814</v>
      </c>
      <c r="L1592">
        <f t="shared" si="132"/>
        <v>2.2667440746642735</v>
      </c>
      <c r="M1592">
        <f t="shared" si="133"/>
        <v>2.2667440746642735</v>
      </c>
      <c r="R1592">
        <v>1841</v>
      </c>
      <c r="S1592">
        <v>0.93339999744368596</v>
      </c>
    </row>
    <row r="1593" spans="4:19" x14ac:dyDescent="0.25">
      <c r="D1593">
        <v>1841</v>
      </c>
      <c r="E1593">
        <f t="shared" si="129"/>
        <v>0.67354698533405755</v>
      </c>
      <c r="F1593" s="1">
        <f t="shared" si="130"/>
        <v>12.95350220274867</v>
      </c>
      <c r="G1593" s="1">
        <f t="shared" si="131"/>
        <v>76.122001693346363</v>
      </c>
      <c r="H1593" s="1">
        <v>0.67354698533405755</v>
      </c>
      <c r="I1593">
        <v>0.90190390783763197</v>
      </c>
      <c r="J1593" s="1">
        <v>0.90190390783763197</v>
      </c>
      <c r="K1593">
        <v>0.93339999744368596</v>
      </c>
      <c r="L1593">
        <f t="shared" si="132"/>
        <v>2.2667298066004626</v>
      </c>
      <c r="M1593">
        <f t="shared" si="133"/>
        <v>2.2667298066004626</v>
      </c>
      <c r="R1593">
        <v>1842</v>
      </c>
      <c r="S1593">
        <v>0.93304492648311499</v>
      </c>
    </row>
    <row r="1594" spans="4:19" x14ac:dyDescent="0.25">
      <c r="D1594">
        <v>1842</v>
      </c>
      <c r="E1594">
        <f t="shared" si="129"/>
        <v>0.67318132464712266</v>
      </c>
      <c r="F1594" s="1">
        <f t="shared" si="130"/>
        <v>12.941560456621946</v>
      </c>
      <c r="G1594" s="1">
        <f t="shared" si="131"/>
        <v>75.899236918449915</v>
      </c>
      <c r="H1594" s="1">
        <v>0.67318132464712266</v>
      </c>
      <c r="I1594">
        <v>0.90393077708001601</v>
      </c>
      <c r="J1594" s="1">
        <v>0.90393077708001601</v>
      </c>
      <c r="K1594">
        <v>0.93304492648311499</v>
      </c>
      <c r="L1594">
        <f t="shared" si="132"/>
        <v>2.2667155585369523</v>
      </c>
      <c r="M1594">
        <f t="shared" si="133"/>
        <v>2.2667155585369523</v>
      </c>
      <c r="R1594">
        <v>1843</v>
      </c>
      <c r="S1594">
        <v>0.93339575169724998</v>
      </c>
    </row>
    <row r="1595" spans="4:19" x14ac:dyDescent="0.25">
      <c r="D1595">
        <v>1843</v>
      </c>
      <c r="E1595">
        <f t="shared" si="129"/>
        <v>0.67281606077048295</v>
      </c>
      <c r="F1595" s="1">
        <f t="shared" si="130"/>
        <v>12.930927257956505</v>
      </c>
      <c r="G1595" s="1">
        <f t="shared" si="131"/>
        <v>75.692358411029502</v>
      </c>
      <c r="H1595" s="1">
        <v>0.67281606077048295</v>
      </c>
      <c r="I1595">
        <v>0.90602992779926295</v>
      </c>
      <c r="J1595" s="1">
        <v>0.90602992779926295</v>
      </c>
      <c r="K1595">
        <v>0.93339575169724998</v>
      </c>
      <c r="L1595">
        <f t="shared" si="132"/>
        <v>2.2667013304344521</v>
      </c>
      <c r="M1595">
        <f t="shared" si="133"/>
        <v>2.2667013304344521</v>
      </c>
      <c r="R1595">
        <v>1844</v>
      </c>
      <c r="S1595">
        <v>0.93285487247960597</v>
      </c>
    </row>
    <row r="1596" spans="4:19" x14ac:dyDescent="0.25">
      <c r="D1596">
        <v>1844</v>
      </c>
      <c r="E1596">
        <f t="shared" si="129"/>
        <v>0.67245119305856837</v>
      </c>
      <c r="F1596" s="1">
        <f t="shared" si="130"/>
        <v>12.921427098965371</v>
      </c>
      <c r="G1596" s="1">
        <f t="shared" si="131"/>
        <v>75.49922615703646</v>
      </c>
      <c r="H1596" s="1">
        <v>0.67245119305856837</v>
      </c>
      <c r="I1596">
        <v>0.90754223470042195</v>
      </c>
      <c r="J1596" s="1">
        <v>0.90754223470042195</v>
      </c>
      <c r="K1596">
        <v>0.93285487247960597</v>
      </c>
      <c r="L1596">
        <f t="shared" si="132"/>
        <v>2.2666871222537748</v>
      </c>
      <c r="M1596">
        <f t="shared" si="133"/>
        <v>2.2666871222537748</v>
      </c>
      <c r="R1596">
        <v>1845</v>
      </c>
      <c r="S1596">
        <v>0.93348449395739697</v>
      </c>
    </row>
    <row r="1597" spans="4:19" x14ac:dyDescent="0.25">
      <c r="D1597">
        <v>1845</v>
      </c>
      <c r="E1597">
        <f t="shared" si="129"/>
        <v>0.67208672086720866</v>
      </c>
      <c r="F1597" s="1">
        <f t="shared" si="130"/>
        <v>12.911797573894775</v>
      </c>
      <c r="G1597" s="1">
        <f t="shared" si="131"/>
        <v>75.305040564510449</v>
      </c>
      <c r="H1597" s="1">
        <v>0.67208672086720866</v>
      </c>
      <c r="I1597">
        <v>0.90958804353969602</v>
      </c>
      <c r="J1597" s="1">
        <v>0.90958804353969602</v>
      </c>
      <c r="K1597">
        <v>0.93348449395739697</v>
      </c>
      <c r="L1597">
        <f t="shared" si="132"/>
        <v>2.2666729339558298</v>
      </c>
      <c r="M1597">
        <f t="shared" si="133"/>
        <v>2.2666729339558298</v>
      </c>
      <c r="R1597">
        <v>1846</v>
      </c>
      <c r="S1597">
        <v>0.93324094120164502</v>
      </c>
    </row>
    <row r="1598" spans="4:19" x14ac:dyDescent="0.25">
      <c r="D1598">
        <v>1846</v>
      </c>
      <c r="E1598">
        <f t="shared" si="129"/>
        <v>0.67172264355362943</v>
      </c>
      <c r="F1598" s="1">
        <f t="shared" si="130"/>
        <v>12.904035631866117</v>
      </c>
      <c r="G1598" s="1">
        <f t="shared" si="131"/>
        <v>75.133061229524998</v>
      </c>
      <c r="H1598" s="1">
        <v>0.67172264355362943</v>
      </c>
      <c r="I1598">
        <v>0.91091875158797997</v>
      </c>
      <c r="J1598" s="1">
        <v>0.91091875158797997</v>
      </c>
      <c r="K1598">
        <v>0.93324094120164502</v>
      </c>
      <c r="L1598">
        <f t="shared" si="132"/>
        <v>2.2666587655016284</v>
      </c>
      <c r="M1598">
        <f t="shared" si="133"/>
        <v>2.2666587655016284</v>
      </c>
      <c r="R1598">
        <v>1847</v>
      </c>
      <c r="S1598">
        <v>0.93298112321990601</v>
      </c>
    </row>
    <row r="1599" spans="4:19" x14ac:dyDescent="0.25">
      <c r="D1599">
        <v>1847</v>
      </c>
      <c r="E1599">
        <f t="shared" si="129"/>
        <v>0.67135896047644827</v>
      </c>
      <c r="F1599" s="1">
        <f t="shared" si="130"/>
        <v>12.893279172612012</v>
      </c>
      <c r="G1599" s="1">
        <f t="shared" si="131"/>
        <v>74.926656314885548</v>
      </c>
      <c r="H1599" s="1">
        <v>0.67135896047644827</v>
      </c>
      <c r="I1599">
        <v>0.91279072974928299</v>
      </c>
      <c r="J1599" s="1">
        <v>0.91279072974928299</v>
      </c>
      <c r="K1599">
        <v>0.93298112321990601</v>
      </c>
      <c r="L1599">
        <f t="shared" si="132"/>
        <v>2.2666446168522794</v>
      </c>
      <c r="M1599">
        <f t="shared" si="133"/>
        <v>2.2666446168522794</v>
      </c>
      <c r="R1599">
        <v>1848</v>
      </c>
      <c r="S1599">
        <v>0.93286605164871195</v>
      </c>
    </row>
    <row r="1600" spans="4:19" x14ac:dyDescent="0.25">
      <c r="D1600">
        <v>1848</v>
      </c>
      <c r="E1600">
        <f t="shared" si="129"/>
        <v>0.67099567099567103</v>
      </c>
      <c r="F1600" s="1">
        <f t="shared" si="130"/>
        <v>12.882801899553622</v>
      </c>
      <c r="G1600" s="1">
        <f t="shared" si="131"/>
        <v>74.723996915631204</v>
      </c>
      <c r="H1600" s="1">
        <v>0.67099567099567103</v>
      </c>
      <c r="I1600">
        <v>0.91467855418240096</v>
      </c>
      <c r="J1600" s="1">
        <v>0.91467855418240096</v>
      </c>
      <c r="K1600">
        <v>0.93286605164871195</v>
      </c>
      <c r="L1600">
        <f t="shared" si="132"/>
        <v>2.2666304879689911</v>
      </c>
      <c r="M1600">
        <f t="shared" si="133"/>
        <v>2.2666304879689911</v>
      </c>
      <c r="R1600">
        <v>1849</v>
      </c>
      <c r="S1600">
        <v>0.93320040797524095</v>
      </c>
    </row>
    <row r="1601" spans="4:19" x14ac:dyDescent="0.25">
      <c r="D1601">
        <v>1849</v>
      </c>
      <c r="E1601">
        <f t="shared" si="129"/>
        <v>0.67063277447268799</v>
      </c>
      <c r="F1601" s="1">
        <f t="shared" si="130"/>
        <v>12.874051730999412</v>
      </c>
      <c r="G1601" s="1">
        <f t="shared" si="131"/>
        <v>74.541829541537382</v>
      </c>
      <c r="H1601" s="1">
        <v>0.67063277447268799</v>
      </c>
      <c r="I1601">
        <v>0.91645014335467001</v>
      </c>
      <c r="J1601" s="1">
        <v>0.91645014335467001</v>
      </c>
      <c r="K1601">
        <v>0.93320040797524095</v>
      </c>
      <c r="L1601">
        <f t="shared" si="132"/>
        <v>2.2666163788130715</v>
      </c>
      <c r="M1601">
        <f t="shared" si="133"/>
        <v>2.2666163788130715</v>
      </c>
      <c r="R1601">
        <v>1850</v>
      </c>
      <c r="S1601">
        <v>0.93289595349592502</v>
      </c>
    </row>
    <row r="1602" spans="4:19" x14ac:dyDescent="0.25">
      <c r="D1602">
        <v>1850</v>
      </c>
      <c r="E1602">
        <f t="shared" si="129"/>
        <v>0.67027027027027031</v>
      </c>
      <c r="F1602" s="1">
        <f t="shared" si="130"/>
        <v>12.863294506691082</v>
      </c>
      <c r="G1602" s="1">
        <f t="shared" si="131"/>
        <v>74.336881736181184</v>
      </c>
      <c r="H1602" s="1">
        <v>0.67027027027027031</v>
      </c>
      <c r="I1602">
        <v>0.91831396312910196</v>
      </c>
      <c r="J1602" s="1">
        <v>0.91831396312910196</v>
      </c>
      <c r="K1602">
        <v>0.93289595349592502</v>
      </c>
      <c r="L1602">
        <f t="shared" si="132"/>
        <v>2.2666022893459252</v>
      </c>
      <c r="M1602">
        <f t="shared" si="133"/>
        <v>2.2666022893459252</v>
      </c>
      <c r="R1602">
        <v>1851</v>
      </c>
      <c r="S1602">
        <v>0.933014055899827</v>
      </c>
    </row>
    <row r="1603" spans="4:19" x14ac:dyDescent="0.25">
      <c r="D1603">
        <v>1851</v>
      </c>
      <c r="E1603">
        <f t="shared" ref="E1603:E1666" si="134">1240/D1603</f>
        <v>0.66990815775256618</v>
      </c>
      <c r="F1603" s="1">
        <f t="shared" ref="F1603:F1666" si="135">-LN((((L1603-1)^3*(L1603+K1603^2))/(16*L1603^2*K1603)*J1603))/0.000002/100000</f>
        <v>12.853634170365844</v>
      </c>
      <c r="G1603" s="1">
        <f t="shared" ref="G1603:G1666" si="136">(E1603*F1603)^2</f>
        <v>74.145091121768118</v>
      </c>
      <c r="H1603" s="1">
        <v>0.66990815775256618</v>
      </c>
      <c r="I1603">
        <v>0.92016513081102902</v>
      </c>
      <c r="J1603" s="1">
        <v>0.92016513081102902</v>
      </c>
      <c r="K1603">
        <v>0.933014055899827</v>
      </c>
      <c r="L1603">
        <f t="shared" ref="L1603:L1666" si="137">M1603+$B$6</f>
        <v>2.266588219529055</v>
      </c>
      <c r="M1603">
        <f t="shared" ref="M1603:M1666" si="138">2.24954+0.0088*E1603+0.03142*E1603^2-0.01237*E1603^3+0.00383*E1603^4</f>
        <v>2.266588219529055</v>
      </c>
      <c r="R1603">
        <v>1852</v>
      </c>
      <c r="S1603">
        <v>0.93375933853462201</v>
      </c>
    </row>
    <row r="1604" spans="4:19" x14ac:dyDescent="0.25">
      <c r="D1604">
        <v>1852</v>
      </c>
      <c r="E1604">
        <f t="shared" si="134"/>
        <v>0.66954643628509725</v>
      </c>
      <c r="F1604" s="1">
        <f t="shared" si="135"/>
        <v>12.849677595001781</v>
      </c>
      <c r="G1604" s="1">
        <f t="shared" si="136"/>
        <v>74.01945241054753</v>
      </c>
      <c r="H1604" s="1">
        <v>0.66954643628509725</v>
      </c>
      <c r="I1604">
        <v>0.92124396903843098</v>
      </c>
      <c r="J1604" s="1">
        <v>0.92124396903843098</v>
      </c>
      <c r="K1604">
        <v>0.93375933853462201</v>
      </c>
      <c r="L1604">
        <f t="shared" si="137"/>
        <v>2.2665741693240631</v>
      </c>
      <c r="M1604">
        <f t="shared" si="138"/>
        <v>2.2665741693240631</v>
      </c>
      <c r="R1604">
        <v>1853</v>
      </c>
      <c r="S1604">
        <v>0.93282908421644695</v>
      </c>
    </row>
    <row r="1605" spans="4:19" x14ac:dyDescent="0.25">
      <c r="D1605">
        <v>1853</v>
      </c>
      <c r="E1605">
        <f t="shared" si="134"/>
        <v>0.6691851052347545</v>
      </c>
      <c r="F1605" s="1">
        <f t="shared" si="135"/>
        <v>12.839175433611876</v>
      </c>
      <c r="G1605" s="1">
        <f t="shared" si="136"/>
        <v>73.818768861929385</v>
      </c>
      <c r="H1605" s="1">
        <v>0.6691851052347545</v>
      </c>
      <c r="I1605">
        <v>0.92279520204756904</v>
      </c>
      <c r="J1605" s="1">
        <v>0.92279520204756904</v>
      </c>
      <c r="K1605">
        <v>0.93282908421644695</v>
      </c>
      <c r="L1605">
        <f t="shared" si="137"/>
        <v>2.2665601386926459</v>
      </c>
      <c r="M1605">
        <f t="shared" si="138"/>
        <v>2.2665601386926459</v>
      </c>
      <c r="R1605">
        <v>1854</v>
      </c>
      <c r="S1605">
        <v>0.93332400292249995</v>
      </c>
    </row>
    <row r="1606" spans="4:19" x14ac:dyDescent="0.25">
      <c r="D1606">
        <v>1854</v>
      </c>
      <c r="E1606">
        <f t="shared" si="134"/>
        <v>0.66882416396979505</v>
      </c>
      <c r="F1606" s="1">
        <f t="shared" si="135"/>
        <v>12.832715180527046</v>
      </c>
      <c r="G1606" s="1">
        <f t="shared" si="136"/>
        <v>73.664970844578804</v>
      </c>
      <c r="H1606" s="1">
        <v>0.66882416396979505</v>
      </c>
      <c r="I1606">
        <v>0.92422974389631096</v>
      </c>
      <c r="J1606" s="1">
        <v>0.92422974389631096</v>
      </c>
      <c r="K1606">
        <v>0.93332400292249995</v>
      </c>
      <c r="L1606">
        <f t="shared" si="137"/>
        <v>2.2665461275966008</v>
      </c>
      <c r="M1606">
        <f t="shared" si="138"/>
        <v>2.2665461275966008</v>
      </c>
      <c r="R1606">
        <v>1855</v>
      </c>
      <c r="S1606">
        <v>0.93351458755882699</v>
      </c>
    </row>
    <row r="1607" spans="4:19" x14ac:dyDescent="0.25">
      <c r="D1607">
        <v>1855</v>
      </c>
      <c r="E1607">
        <f t="shared" si="134"/>
        <v>0.66846361185983827</v>
      </c>
      <c r="F1607" s="1">
        <f t="shared" si="135"/>
        <v>12.825170637706709</v>
      </c>
      <c r="G1607" s="1">
        <f t="shared" si="136"/>
        <v>73.499070451498056</v>
      </c>
      <c r="H1607" s="1">
        <v>0.66846361185983827</v>
      </c>
      <c r="I1607">
        <v>0.92573279512893303</v>
      </c>
      <c r="J1607" s="1">
        <v>0.92573279512893303</v>
      </c>
      <c r="K1607">
        <v>0.93351458755882699</v>
      </c>
      <c r="L1607">
        <f t="shared" si="137"/>
        <v>2.2665321359978181</v>
      </c>
      <c r="M1607">
        <f t="shared" si="138"/>
        <v>2.2665321359978181</v>
      </c>
      <c r="R1607">
        <v>1856</v>
      </c>
      <c r="S1607">
        <v>0.93358538641549804</v>
      </c>
    </row>
    <row r="1608" spans="4:19" x14ac:dyDescent="0.25">
      <c r="D1608">
        <v>1856</v>
      </c>
      <c r="E1608">
        <f t="shared" si="134"/>
        <v>0.6681034482758621</v>
      </c>
      <c r="F1608" s="1">
        <f t="shared" si="135"/>
        <v>12.818307363784283</v>
      </c>
      <c r="G1608" s="1">
        <f t="shared" si="136"/>
        <v>73.341331250567123</v>
      </c>
      <c r="H1608" s="1">
        <v>0.6681034482758621</v>
      </c>
      <c r="I1608">
        <v>0.92705901172967198</v>
      </c>
      <c r="J1608" s="1">
        <v>0.92705901172967198</v>
      </c>
      <c r="K1608">
        <v>0.93358538641549804</v>
      </c>
      <c r="L1608">
        <f t="shared" si="137"/>
        <v>2.266518163858287</v>
      </c>
      <c r="M1608">
        <f t="shared" si="138"/>
        <v>2.266518163858287</v>
      </c>
      <c r="R1608">
        <v>1857</v>
      </c>
      <c r="S1608">
        <v>0.93314572033822796</v>
      </c>
    </row>
    <row r="1609" spans="4:19" x14ac:dyDescent="0.25">
      <c r="D1609">
        <v>1857</v>
      </c>
      <c r="E1609">
        <f t="shared" si="134"/>
        <v>0.66774367259019929</v>
      </c>
      <c r="F1609" s="1">
        <f t="shared" si="135"/>
        <v>12.81268072392348</v>
      </c>
      <c r="G1609" s="1">
        <f t="shared" si="136"/>
        <v>73.198060056427906</v>
      </c>
      <c r="H1609" s="1">
        <v>0.66774367259019929</v>
      </c>
      <c r="I1609">
        <v>0.92793181531742797</v>
      </c>
      <c r="J1609" s="1">
        <v>0.92793181531742797</v>
      </c>
      <c r="K1609">
        <v>0.93314572033822796</v>
      </c>
      <c r="L1609">
        <f t="shared" si="137"/>
        <v>2.2665042111400915</v>
      </c>
      <c r="M1609">
        <f t="shared" si="138"/>
        <v>2.2665042111400915</v>
      </c>
      <c r="R1609">
        <v>1858</v>
      </c>
      <c r="S1609">
        <v>0.93389384430816902</v>
      </c>
    </row>
    <row r="1610" spans="4:19" x14ac:dyDescent="0.25">
      <c r="D1610">
        <v>1858</v>
      </c>
      <c r="E1610">
        <f t="shared" si="134"/>
        <v>0.66738428417653395</v>
      </c>
      <c r="F1610" s="1">
        <f t="shared" si="135"/>
        <v>12.804740011084883</v>
      </c>
      <c r="G1610" s="1">
        <f t="shared" si="136"/>
        <v>73.028685055829555</v>
      </c>
      <c r="H1610" s="1">
        <v>0.66738428417653395</v>
      </c>
      <c r="I1610">
        <v>0.92976124336859101</v>
      </c>
      <c r="J1610" s="1">
        <v>0.92976124336859101</v>
      </c>
      <c r="K1610">
        <v>0.93389384430816902</v>
      </c>
      <c r="L1610">
        <f t="shared" si="137"/>
        <v>2.266490277805413</v>
      </c>
      <c r="M1610">
        <f t="shared" si="138"/>
        <v>2.266490277805413</v>
      </c>
      <c r="R1610">
        <v>1859</v>
      </c>
      <c r="S1610">
        <v>0.93286826452222504</v>
      </c>
    </row>
    <row r="1611" spans="4:19" x14ac:dyDescent="0.25">
      <c r="D1611">
        <v>1859</v>
      </c>
      <c r="E1611">
        <f t="shared" si="134"/>
        <v>0.66702528240989778</v>
      </c>
      <c r="F1611" s="1">
        <f t="shared" si="135"/>
        <v>12.799255222863827</v>
      </c>
      <c r="G1611" s="1">
        <f t="shared" si="136"/>
        <v>72.887656871919674</v>
      </c>
      <c r="H1611" s="1">
        <v>0.66702528240989778</v>
      </c>
      <c r="I1611">
        <v>0.93035039781074702</v>
      </c>
      <c r="J1611" s="1">
        <v>0.93035039781074702</v>
      </c>
      <c r="K1611">
        <v>0.93286826452222504</v>
      </c>
      <c r="L1611">
        <f t="shared" si="137"/>
        <v>2.2664763638165262</v>
      </c>
      <c r="M1611">
        <f t="shared" si="138"/>
        <v>2.2664763638165262</v>
      </c>
      <c r="R1611">
        <v>1860</v>
      </c>
      <c r="S1611">
        <v>0.93264173157969199</v>
      </c>
    </row>
    <row r="1612" spans="4:19" x14ac:dyDescent="0.25">
      <c r="D1612">
        <v>1860</v>
      </c>
      <c r="E1612">
        <f t="shared" si="134"/>
        <v>0.66666666666666663</v>
      </c>
      <c r="F1612" s="1">
        <f t="shared" si="135"/>
        <v>12.791469510982724</v>
      </c>
      <c r="G1612" s="1">
        <f t="shared" si="136"/>
        <v>72.720752111289158</v>
      </c>
      <c r="H1612" s="1">
        <v>0.66666666666666663</v>
      </c>
      <c r="I1612">
        <v>0.93172283534056999</v>
      </c>
      <c r="J1612" s="1">
        <v>0.93172283534056999</v>
      </c>
      <c r="K1612">
        <v>0.93264173157969199</v>
      </c>
      <c r="L1612">
        <f t="shared" si="137"/>
        <v>2.2664624691358024</v>
      </c>
      <c r="M1612">
        <f t="shared" si="138"/>
        <v>2.2664624691358024</v>
      </c>
      <c r="R1612">
        <v>1861</v>
      </c>
      <c r="S1612">
        <v>0.93306747595663997</v>
      </c>
    </row>
    <row r="1613" spans="4:19" x14ac:dyDescent="0.25">
      <c r="D1613">
        <v>1861</v>
      </c>
      <c r="E1613">
        <f t="shared" si="134"/>
        <v>0.66630843632455672</v>
      </c>
      <c r="F1613" s="1">
        <f t="shared" si="135"/>
        <v>12.783445112712402</v>
      </c>
      <c r="G1613" s="1">
        <f t="shared" si="136"/>
        <v>72.551508409733259</v>
      </c>
      <c r="H1613" s="1">
        <v>0.66630843632455672</v>
      </c>
      <c r="I1613">
        <v>0.93343232536156395</v>
      </c>
      <c r="J1613" s="1">
        <v>0.93343232536156395</v>
      </c>
      <c r="K1613">
        <v>0.93306747595663997</v>
      </c>
      <c r="L1613">
        <f t="shared" si="137"/>
        <v>2.2664485937257082</v>
      </c>
      <c r="M1613">
        <f t="shared" si="138"/>
        <v>2.2664485937257082</v>
      </c>
      <c r="R1613">
        <v>1862</v>
      </c>
      <c r="S1613">
        <v>0.93332767914478998</v>
      </c>
    </row>
    <row r="1614" spans="4:19" x14ac:dyDescent="0.25">
      <c r="D1614">
        <v>1862</v>
      </c>
      <c r="E1614">
        <f t="shared" si="134"/>
        <v>0.66595059076262086</v>
      </c>
      <c r="F1614" s="1">
        <f t="shared" si="135"/>
        <v>12.780342673193049</v>
      </c>
      <c r="G1614" s="1">
        <f t="shared" si="136"/>
        <v>72.438427501612992</v>
      </c>
      <c r="H1614" s="1">
        <v>0.66595059076262086</v>
      </c>
      <c r="I1614">
        <v>0.93415090957802405</v>
      </c>
      <c r="J1614" s="1">
        <v>0.93415090957802405</v>
      </c>
      <c r="K1614">
        <v>0.93332767914478998</v>
      </c>
      <c r="L1614">
        <f t="shared" si="137"/>
        <v>2.2664347375488041</v>
      </c>
      <c r="M1614">
        <f t="shared" si="138"/>
        <v>2.2664347375488041</v>
      </c>
      <c r="R1614">
        <v>1863</v>
      </c>
      <c r="S1614">
        <v>0.93351097482541701</v>
      </c>
    </row>
    <row r="1615" spans="4:19" x14ac:dyDescent="0.25">
      <c r="D1615">
        <v>1863</v>
      </c>
      <c r="E1615">
        <f t="shared" si="134"/>
        <v>0.66559312936124526</v>
      </c>
      <c r="F1615" s="1">
        <f t="shared" si="135"/>
        <v>12.777532175374622</v>
      </c>
      <c r="G1615" s="1">
        <f t="shared" si="136"/>
        <v>72.328861151643153</v>
      </c>
      <c r="H1615" s="1">
        <v>0.66559312936124526</v>
      </c>
      <c r="I1615">
        <v>0.93478110565418904</v>
      </c>
      <c r="J1615" s="1">
        <v>0.93478110565418904</v>
      </c>
      <c r="K1615">
        <v>0.93351097482541701</v>
      </c>
      <c r="L1615">
        <f t="shared" si="137"/>
        <v>2.2664209005677454</v>
      </c>
      <c r="M1615">
        <f t="shared" si="138"/>
        <v>2.2664209005677454</v>
      </c>
      <c r="R1615">
        <v>1864</v>
      </c>
      <c r="S1615">
        <v>0.93371130941159397</v>
      </c>
    </row>
    <row r="1616" spans="4:19" x14ac:dyDescent="0.25">
      <c r="D1616">
        <v>1864</v>
      </c>
      <c r="E1616">
        <f t="shared" si="134"/>
        <v>0.66523605150214593</v>
      </c>
      <c r="F1616" s="1">
        <f t="shared" si="135"/>
        <v>12.773579970661162</v>
      </c>
      <c r="G1616" s="1">
        <f t="shared" si="136"/>
        <v>72.20658687831228</v>
      </c>
      <c r="H1616" s="1">
        <v>0.66523605150214593</v>
      </c>
      <c r="I1616">
        <v>0.93563285415001896</v>
      </c>
      <c r="J1616" s="1">
        <v>0.93563285415001896</v>
      </c>
      <c r="K1616">
        <v>0.93371130941159397</v>
      </c>
      <c r="L1616">
        <f t="shared" si="137"/>
        <v>2.2664070827452796</v>
      </c>
      <c r="M1616">
        <f t="shared" si="138"/>
        <v>2.2664070827452796</v>
      </c>
      <c r="R1616">
        <v>1865</v>
      </c>
      <c r="S1616">
        <v>0.93290707213844204</v>
      </c>
    </row>
    <row r="1617" spans="4:19" x14ac:dyDescent="0.25">
      <c r="D1617">
        <v>1865</v>
      </c>
      <c r="E1617">
        <f t="shared" si="134"/>
        <v>0.66487935656836461</v>
      </c>
      <c r="F1617" s="1">
        <f t="shared" si="135"/>
        <v>12.766176618818069</v>
      </c>
      <c r="G1617" s="1">
        <f t="shared" si="136"/>
        <v>72.045588820645349</v>
      </c>
      <c r="H1617" s="1">
        <v>0.66487935656836461</v>
      </c>
      <c r="I1617">
        <v>0.93668355221126498</v>
      </c>
      <c r="J1617" s="1">
        <v>0.93668355221126498</v>
      </c>
      <c r="K1617">
        <v>0.93290707213844204</v>
      </c>
      <c r="L1617">
        <f t="shared" si="137"/>
        <v>2.266393284044252</v>
      </c>
      <c r="M1617">
        <f t="shared" si="138"/>
        <v>2.266393284044252</v>
      </c>
      <c r="R1617">
        <v>1866</v>
      </c>
      <c r="S1617">
        <v>0.93341316262197205</v>
      </c>
    </row>
    <row r="1618" spans="4:19" x14ac:dyDescent="0.25">
      <c r="D1618">
        <v>1866</v>
      </c>
      <c r="E1618">
        <f t="shared" si="134"/>
        <v>0.66452304394426576</v>
      </c>
      <c r="F1618" s="1">
        <f t="shared" si="135"/>
        <v>12.762437638691438</v>
      </c>
      <c r="G1618" s="1">
        <f t="shared" si="136"/>
        <v>71.926239948677036</v>
      </c>
      <c r="H1618" s="1">
        <v>0.66452304394426576</v>
      </c>
      <c r="I1618">
        <v>0.93763377134866699</v>
      </c>
      <c r="J1618" s="1">
        <v>0.93763377134866699</v>
      </c>
      <c r="K1618">
        <v>0.93341316262197205</v>
      </c>
      <c r="L1618">
        <f t="shared" si="137"/>
        <v>2.2663795044275963</v>
      </c>
      <c r="M1618">
        <f t="shared" si="138"/>
        <v>2.2663795044275963</v>
      </c>
      <c r="R1618">
        <v>1867</v>
      </c>
      <c r="S1618">
        <v>0.93347881963627199</v>
      </c>
    </row>
    <row r="1619" spans="4:19" x14ac:dyDescent="0.25">
      <c r="D1619">
        <v>1867</v>
      </c>
      <c r="E1619">
        <f t="shared" si="134"/>
        <v>0.66416711301553299</v>
      </c>
      <c r="F1619" s="1">
        <f t="shared" si="135"/>
        <v>12.759949507553053</v>
      </c>
      <c r="G1619" s="1">
        <f t="shared" si="136"/>
        <v>71.821198180021938</v>
      </c>
      <c r="H1619" s="1">
        <v>0.66416711301553299</v>
      </c>
      <c r="I1619">
        <v>0.93815312051838795</v>
      </c>
      <c r="J1619" s="1">
        <v>0.93815312051838795</v>
      </c>
      <c r="K1619">
        <v>0.93347881963627199</v>
      </c>
      <c r="L1619">
        <f t="shared" si="137"/>
        <v>2.2663657438583429</v>
      </c>
      <c r="M1619">
        <f t="shared" si="138"/>
        <v>2.2663657438583429</v>
      </c>
      <c r="R1619">
        <v>1868</v>
      </c>
      <c r="S1619">
        <v>0.93264164216537104</v>
      </c>
    </row>
    <row r="1620" spans="4:19" x14ac:dyDescent="0.25">
      <c r="D1620">
        <v>1868</v>
      </c>
      <c r="E1620">
        <f t="shared" si="134"/>
        <v>0.6638115631691649</v>
      </c>
      <c r="F1620" s="1">
        <f t="shared" si="135"/>
        <v>12.757570005828047</v>
      </c>
      <c r="G1620" s="1">
        <f t="shared" si="136"/>
        <v>71.717566841020357</v>
      </c>
      <c r="H1620" s="1">
        <v>0.6638115631691649</v>
      </c>
      <c r="I1620">
        <v>0.93824833960425402</v>
      </c>
      <c r="J1620" s="1">
        <v>0.93824833960425402</v>
      </c>
      <c r="K1620">
        <v>0.93264164216537104</v>
      </c>
      <c r="L1620">
        <f t="shared" si="137"/>
        <v>2.2663520022996151</v>
      </c>
      <c r="M1620">
        <f t="shared" si="138"/>
        <v>2.2663520022996151</v>
      </c>
      <c r="R1620">
        <v>1869</v>
      </c>
      <c r="S1620">
        <v>0.93356048843711203</v>
      </c>
    </row>
    <row r="1621" spans="4:19" x14ac:dyDescent="0.25">
      <c r="D1621">
        <v>1869</v>
      </c>
      <c r="E1621">
        <f t="shared" si="134"/>
        <v>0.66345639379347243</v>
      </c>
      <c r="F1621" s="1">
        <f t="shared" si="135"/>
        <v>12.751034990927929</v>
      </c>
      <c r="G1621" s="1">
        <f t="shared" si="136"/>
        <v>71.567466371971292</v>
      </c>
      <c r="H1621" s="1">
        <v>0.66345639379347243</v>
      </c>
      <c r="I1621">
        <v>0.93991039883096805</v>
      </c>
      <c r="J1621" s="1">
        <v>0.93991039883096805</v>
      </c>
      <c r="K1621">
        <v>0.93356048843711203</v>
      </c>
      <c r="L1621">
        <f t="shared" si="137"/>
        <v>2.2663382797146259</v>
      </c>
      <c r="M1621">
        <f t="shared" si="138"/>
        <v>2.2663382797146259</v>
      </c>
      <c r="R1621">
        <v>1870</v>
      </c>
      <c r="S1621">
        <v>0.93287283638070495</v>
      </c>
    </row>
    <row r="1622" spans="4:19" x14ac:dyDescent="0.25">
      <c r="D1622">
        <v>1870</v>
      </c>
      <c r="E1622">
        <f t="shared" si="134"/>
        <v>0.66310160427807485</v>
      </c>
      <c r="F1622" s="1">
        <f t="shared" si="135"/>
        <v>12.748693297373576</v>
      </c>
      <c r="G1622" s="1">
        <f t="shared" si="136"/>
        <v>71.464688262023401</v>
      </c>
      <c r="H1622" s="1">
        <v>0.66310160427807485</v>
      </c>
      <c r="I1622">
        <v>0.94006579925272205</v>
      </c>
      <c r="J1622" s="1">
        <v>0.94006579925272205</v>
      </c>
      <c r="K1622">
        <v>0.93287283638070495</v>
      </c>
      <c r="L1622">
        <f t="shared" si="137"/>
        <v>2.2663245760666837</v>
      </c>
      <c r="M1622">
        <f t="shared" si="138"/>
        <v>2.2663245760666837</v>
      </c>
      <c r="R1622">
        <v>1871</v>
      </c>
      <c r="S1622">
        <v>0.93322024849318297</v>
      </c>
    </row>
    <row r="1623" spans="4:19" x14ac:dyDescent="0.25">
      <c r="D1623">
        <v>1871</v>
      </c>
      <c r="E1623">
        <f t="shared" si="134"/>
        <v>0.66274719401389626</v>
      </c>
      <c r="F1623" s="1">
        <f t="shared" si="135"/>
        <v>12.745642141831745</v>
      </c>
      <c r="G1623" s="1">
        <f t="shared" si="136"/>
        <v>71.354149943139873</v>
      </c>
      <c r="H1623" s="1">
        <v>0.66274719401389626</v>
      </c>
      <c r="I1623">
        <v>0.94081872514144604</v>
      </c>
      <c r="J1623" s="1">
        <v>0.94081872514144604</v>
      </c>
      <c r="K1623">
        <v>0.93322024849318297</v>
      </c>
      <c r="L1623">
        <f t="shared" si="137"/>
        <v>2.2663108913191863</v>
      </c>
      <c r="M1623">
        <f t="shared" si="138"/>
        <v>2.2663108913191863</v>
      </c>
      <c r="R1623">
        <v>1872</v>
      </c>
      <c r="S1623">
        <v>0.93323245661368204</v>
      </c>
    </row>
    <row r="1624" spans="4:19" x14ac:dyDescent="0.25">
      <c r="D1624">
        <v>1872</v>
      </c>
      <c r="E1624">
        <f t="shared" si="134"/>
        <v>0.66239316239316237</v>
      </c>
      <c r="F1624" s="1">
        <f t="shared" si="135"/>
        <v>12.742254202520417</v>
      </c>
      <c r="G1624" s="1">
        <f t="shared" si="136"/>
        <v>71.240049271926765</v>
      </c>
      <c r="H1624" s="1">
        <v>0.66239316239316237</v>
      </c>
      <c r="I1624">
        <v>0.94148513430453595</v>
      </c>
      <c r="J1624" s="1">
        <v>0.94148513430453595</v>
      </c>
      <c r="K1624">
        <v>0.93323245661368204</v>
      </c>
      <c r="L1624">
        <f t="shared" si="137"/>
        <v>2.266297225435626</v>
      </c>
      <c r="M1624">
        <f t="shared" si="138"/>
        <v>2.266297225435626</v>
      </c>
      <c r="R1624">
        <v>1873</v>
      </c>
      <c r="S1624">
        <v>0.93322540001496002</v>
      </c>
    </row>
    <row r="1625" spans="4:19" x14ac:dyDescent="0.25">
      <c r="D1625">
        <v>1873</v>
      </c>
      <c r="E1625">
        <f t="shared" si="134"/>
        <v>0.66203950880939666</v>
      </c>
      <c r="F1625" s="1">
        <f t="shared" si="135"/>
        <v>12.741831054199121</v>
      </c>
      <c r="G1625" s="1">
        <f t="shared" si="136"/>
        <v>71.15927266201065</v>
      </c>
      <c r="H1625" s="1">
        <v>0.66203950880939666</v>
      </c>
      <c r="I1625">
        <v>0.94158484716639002</v>
      </c>
      <c r="J1625" s="1">
        <v>0.94158484716639002</v>
      </c>
      <c r="K1625">
        <v>0.93322540001496002</v>
      </c>
      <c r="L1625">
        <f t="shared" si="137"/>
        <v>2.2662835783795843</v>
      </c>
      <c r="M1625">
        <f t="shared" si="138"/>
        <v>2.2662835783795843</v>
      </c>
      <c r="R1625">
        <v>1874</v>
      </c>
      <c r="S1625">
        <v>0.93306216128920705</v>
      </c>
    </row>
    <row r="1626" spans="4:19" x14ac:dyDescent="0.25">
      <c r="D1626">
        <v>1874</v>
      </c>
      <c r="E1626">
        <f t="shared" si="134"/>
        <v>0.66168623265741733</v>
      </c>
      <c r="F1626" s="1">
        <f t="shared" si="135"/>
        <v>12.739981895771733</v>
      </c>
      <c r="G1626" s="1">
        <f t="shared" si="136"/>
        <v>71.062718749802087</v>
      </c>
      <c r="H1626" s="1">
        <v>0.66168623265741733</v>
      </c>
      <c r="I1626">
        <v>0.94188301556054499</v>
      </c>
      <c r="J1626" s="1">
        <v>0.94188301556054499</v>
      </c>
      <c r="K1626">
        <v>0.93306216128920705</v>
      </c>
      <c r="L1626">
        <f t="shared" si="137"/>
        <v>2.2662699501147343</v>
      </c>
      <c r="M1626">
        <f t="shared" si="138"/>
        <v>2.2662699501147343</v>
      </c>
      <c r="R1626">
        <v>1875</v>
      </c>
      <c r="S1626">
        <v>0.93299250079066398</v>
      </c>
    </row>
    <row r="1627" spans="4:19" x14ac:dyDescent="0.25">
      <c r="D1627">
        <v>1875</v>
      </c>
      <c r="E1627">
        <f t="shared" si="134"/>
        <v>0.66133333333333333</v>
      </c>
      <c r="F1627" s="1">
        <f t="shared" si="135"/>
        <v>12.737558080418047</v>
      </c>
      <c r="G1627" s="1">
        <f t="shared" si="136"/>
        <v>70.959930392482335</v>
      </c>
      <c r="H1627" s="1">
        <v>0.66133333333333333</v>
      </c>
      <c r="I1627">
        <v>0.94233156618018299</v>
      </c>
      <c r="J1627" s="1">
        <v>0.94233156618018299</v>
      </c>
      <c r="K1627">
        <v>0.93299250079066398</v>
      </c>
      <c r="L1627">
        <f t="shared" si="137"/>
        <v>2.266256340604841</v>
      </c>
      <c r="M1627">
        <f t="shared" si="138"/>
        <v>2.266256340604841</v>
      </c>
      <c r="R1627">
        <v>1876</v>
      </c>
      <c r="S1627">
        <v>0.93277471765271003</v>
      </c>
    </row>
    <row r="1628" spans="4:19" x14ac:dyDescent="0.25">
      <c r="D1628">
        <v>1876</v>
      </c>
      <c r="E1628">
        <f t="shared" si="134"/>
        <v>0.66098081023454158</v>
      </c>
      <c r="F1628" s="1">
        <f t="shared" si="135"/>
        <v>12.736424421026047</v>
      </c>
      <c r="G1628" s="1">
        <f t="shared" si="136"/>
        <v>70.871683279418093</v>
      </c>
      <c r="H1628" s="1">
        <v>0.66098081023454158</v>
      </c>
      <c r="I1628">
        <v>0.94247044541007297</v>
      </c>
      <c r="J1628" s="1">
        <v>0.94247044541007297</v>
      </c>
      <c r="K1628">
        <v>0.93277471765271003</v>
      </c>
      <c r="L1628">
        <f t="shared" si="137"/>
        <v>2.2662427498137587</v>
      </c>
      <c r="M1628">
        <f t="shared" si="138"/>
        <v>2.2662427498137587</v>
      </c>
      <c r="R1628">
        <v>1877</v>
      </c>
      <c r="S1628">
        <v>0.93304475870876002</v>
      </c>
    </row>
    <row r="1629" spans="4:19" x14ac:dyDescent="0.25">
      <c r="D1629">
        <v>1877</v>
      </c>
      <c r="E1629">
        <f t="shared" si="134"/>
        <v>0.66062866275972298</v>
      </c>
      <c r="F1629" s="1">
        <f t="shared" si="135"/>
        <v>12.735239943022744</v>
      </c>
      <c r="G1629" s="1">
        <f t="shared" si="136"/>
        <v>70.783020110368412</v>
      </c>
      <c r="H1629" s="1">
        <v>0.66062866275972298</v>
      </c>
      <c r="I1629">
        <v>0.94283829197351798</v>
      </c>
      <c r="J1629" s="1">
        <v>0.94283829197351798</v>
      </c>
      <c r="K1629">
        <v>0.93304475870876002</v>
      </c>
      <c r="L1629">
        <f t="shared" si="137"/>
        <v>2.2662291777054326</v>
      </c>
      <c r="M1629">
        <f t="shared" si="138"/>
        <v>2.2662291777054326</v>
      </c>
      <c r="R1629">
        <v>1878</v>
      </c>
      <c r="S1629">
        <v>0.93329644273647405</v>
      </c>
    </row>
    <row r="1630" spans="4:19" x14ac:dyDescent="0.25">
      <c r="D1630">
        <v>1878</v>
      </c>
      <c r="E1630">
        <f t="shared" si="134"/>
        <v>0.66027689030883918</v>
      </c>
      <c r="F1630" s="1">
        <f t="shared" si="135"/>
        <v>12.734287172184279</v>
      </c>
      <c r="G1630" s="1">
        <f t="shared" si="136"/>
        <v>70.697079489813419</v>
      </c>
      <c r="H1630" s="1">
        <v>0.66027689030883918</v>
      </c>
      <c r="I1630">
        <v>0.94315419267829603</v>
      </c>
      <c r="J1630" s="1">
        <v>0.94315419267829603</v>
      </c>
      <c r="K1630">
        <v>0.93329644273647405</v>
      </c>
      <c r="L1630">
        <f t="shared" si="137"/>
        <v>2.2662156242438982</v>
      </c>
      <c r="M1630">
        <f t="shared" si="138"/>
        <v>2.2662156242438982</v>
      </c>
      <c r="R1630">
        <v>1879</v>
      </c>
      <c r="S1630">
        <v>0.93348902240837595</v>
      </c>
    </row>
    <row r="1631" spans="4:19" x14ac:dyDescent="0.25">
      <c r="D1631">
        <v>1879</v>
      </c>
      <c r="E1631">
        <f t="shared" si="134"/>
        <v>0.65992549228312936</v>
      </c>
      <c r="F1631" s="1">
        <f t="shared" si="135"/>
        <v>12.735666830645609</v>
      </c>
      <c r="G1631" s="1">
        <f t="shared" si="136"/>
        <v>70.63715328564065</v>
      </c>
      <c r="H1631" s="1">
        <v>0.65992549228312936</v>
      </c>
      <c r="I1631">
        <v>0.94300352795510101</v>
      </c>
      <c r="J1631" s="1">
        <v>0.94300352795510101</v>
      </c>
      <c r="K1631">
        <v>0.93348902240837595</v>
      </c>
      <c r="L1631">
        <f t="shared" si="137"/>
        <v>2.2662020893932797</v>
      </c>
      <c r="M1631">
        <f t="shared" si="138"/>
        <v>2.2662020893932797</v>
      </c>
      <c r="R1631">
        <v>1880</v>
      </c>
      <c r="S1631">
        <v>0.93316601721869896</v>
      </c>
    </row>
    <row r="1632" spans="4:19" x14ac:dyDescent="0.25">
      <c r="D1632">
        <v>1880</v>
      </c>
      <c r="E1632">
        <f t="shared" si="134"/>
        <v>0.65957446808510634</v>
      </c>
      <c r="F1632" s="1">
        <f t="shared" si="135"/>
        <v>12.734008132904886</v>
      </c>
      <c r="G1632" s="1">
        <f t="shared" si="136"/>
        <v>70.543648513744287</v>
      </c>
      <c r="H1632" s="1">
        <v>0.65957446808510634</v>
      </c>
      <c r="I1632">
        <v>0.94319426838268805</v>
      </c>
      <c r="J1632" s="1">
        <v>0.94319426838268805</v>
      </c>
      <c r="K1632">
        <v>0.93316601721869896</v>
      </c>
      <c r="L1632">
        <f t="shared" si="137"/>
        <v>2.266188573117792</v>
      </c>
      <c r="M1632">
        <f t="shared" si="138"/>
        <v>2.266188573117792</v>
      </c>
      <c r="R1632">
        <v>1881</v>
      </c>
      <c r="S1632">
        <v>0.93315397408267198</v>
      </c>
    </row>
    <row r="1633" spans="4:19" x14ac:dyDescent="0.25">
      <c r="D1633">
        <v>1881</v>
      </c>
      <c r="E1633">
        <f t="shared" si="134"/>
        <v>0.65922381711855393</v>
      </c>
      <c r="F1633" s="1">
        <f t="shared" si="135"/>
        <v>12.735206682641889</v>
      </c>
      <c r="G1633" s="1">
        <f t="shared" si="136"/>
        <v>70.481927834882342</v>
      </c>
      <c r="H1633" s="1">
        <v>0.65922381711855393</v>
      </c>
      <c r="I1633">
        <v>0.94298577034961095</v>
      </c>
      <c r="J1633" s="1">
        <v>0.94298577034961095</v>
      </c>
      <c r="K1633">
        <v>0.93315397408267198</v>
      </c>
      <c r="L1633">
        <f t="shared" si="137"/>
        <v>2.2661750753817387</v>
      </c>
      <c r="M1633">
        <f t="shared" si="138"/>
        <v>2.2661750753817387</v>
      </c>
      <c r="R1633">
        <v>1882</v>
      </c>
      <c r="S1633">
        <v>0.93335122321245301</v>
      </c>
    </row>
    <row r="1634" spans="4:19" x14ac:dyDescent="0.25">
      <c r="D1634">
        <v>1882</v>
      </c>
      <c r="E1634">
        <f t="shared" si="134"/>
        <v>0.65887353878852284</v>
      </c>
      <c r="F1634" s="1">
        <f t="shared" si="135"/>
        <v>12.733845470762416</v>
      </c>
      <c r="G1634" s="1">
        <f t="shared" si="136"/>
        <v>70.391996428968895</v>
      </c>
      <c r="H1634" s="1">
        <v>0.65887353878852284</v>
      </c>
      <c r="I1634">
        <v>0.94335415262926903</v>
      </c>
      <c r="J1634" s="1">
        <v>0.94335415262926903</v>
      </c>
      <c r="K1634">
        <v>0.93335122321245301</v>
      </c>
      <c r="L1634">
        <f t="shared" si="137"/>
        <v>2.2661615961495114</v>
      </c>
      <c r="M1634">
        <f t="shared" si="138"/>
        <v>2.2661615961495114</v>
      </c>
      <c r="R1634">
        <v>1883</v>
      </c>
      <c r="S1634">
        <v>0.932444627911721</v>
      </c>
    </row>
    <row r="1635" spans="4:19" x14ac:dyDescent="0.25">
      <c r="D1635">
        <v>1883</v>
      </c>
      <c r="E1635">
        <f t="shared" si="134"/>
        <v>0.65852363250132762</v>
      </c>
      <c r="F1635" s="1">
        <f t="shared" si="135"/>
        <v>12.732677830165967</v>
      </c>
      <c r="G1635" s="1">
        <f t="shared" si="136"/>
        <v>70.304355479549258</v>
      </c>
      <c r="H1635" s="1">
        <v>0.65852363250132762</v>
      </c>
      <c r="I1635">
        <v>0.94318939929854395</v>
      </c>
      <c r="J1635" s="1">
        <v>0.94318939929854395</v>
      </c>
      <c r="K1635">
        <v>0.932444627911721</v>
      </c>
      <c r="L1635">
        <f t="shared" si="137"/>
        <v>2.2661481353855923</v>
      </c>
      <c r="M1635">
        <f t="shared" si="138"/>
        <v>2.2661481353855923</v>
      </c>
      <c r="R1635">
        <v>1884</v>
      </c>
      <c r="S1635">
        <v>0.93302961378848803</v>
      </c>
    </row>
    <row r="1636" spans="4:19" x14ac:dyDescent="0.25">
      <c r="D1636">
        <v>1884</v>
      </c>
      <c r="E1636">
        <f t="shared" si="134"/>
        <v>0.65817409766454349</v>
      </c>
      <c r="F1636" s="1">
        <f t="shared" si="135"/>
        <v>12.735861723691604</v>
      </c>
      <c r="G1636" s="1">
        <f t="shared" si="136"/>
        <v>70.264869462830646</v>
      </c>
      <c r="H1636" s="1">
        <v>0.65817409766454349</v>
      </c>
      <c r="I1636">
        <v>0.94287508436143197</v>
      </c>
      <c r="J1636" s="1">
        <v>0.94287508436143197</v>
      </c>
      <c r="K1636">
        <v>0.93302961378848803</v>
      </c>
      <c r="L1636">
        <f t="shared" si="137"/>
        <v>2.2661346930545503</v>
      </c>
      <c r="M1636">
        <f t="shared" si="138"/>
        <v>2.2661346930545503</v>
      </c>
      <c r="R1636">
        <v>1885</v>
      </c>
      <c r="S1636">
        <v>0.93308932034559999</v>
      </c>
    </row>
    <row r="1637" spans="4:19" x14ac:dyDescent="0.25">
      <c r="D1637">
        <v>1885</v>
      </c>
      <c r="E1637">
        <f t="shared" si="134"/>
        <v>0.65782493368700268</v>
      </c>
      <c r="F1637" s="1">
        <f t="shared" si="135"/>
        <v>12.738365116943982</v>
      </c>
      <c r="G1637" s="1">
        <f t="shared" si="136"/>
        <v>70.217933945336895</v>
      </c>
      <c r="H1637" s="1">
        <v>0.65782493368700268</v>
      </c>
      <c r="I1637">
        <v>0.942452798902774</v>
      </c>
      <c r="J1637" s="1">
        <v>0.942452798902774</v>
      </c>
      <c r="K1637">
        <v>0.93308932034559999</v>
      </c>
      <c r="L1637">
        <f t="shared" si="137"/>
        <v>2.2661212691210424</v>
      </c>
      <c r="M1637">
        <f t="shared" si="138"/>
        <v>2.2661212691210424</v>
      </c>
      <c r="R1637">
        <v>1886</v>
      </c>
      <c r="S1637">
        <v>0.93350586302703598</v>
      </c>
    </row>
    <row r="1638" spans="4:19" x14ac:dyDescent="0.25">
      <c r="D1638">
        <v>1886</v>
      </c>
      <c r="E1638">
        <f t="shared" si="134"/>
        <v>0.65747613997879106</v>
      </c>
      <c r="F1638" s="1">
        <f t="shared" si="135"/>
        <v>12.741531597554317</v>
      </c>
      <c r="G1638" s="1">
        <f t="shared" si="136"/>
        <v>70.178368030042222</v>
      </c>
      <c r="H1638" s="1">
        <v>0.65747613997879106</v>
      </c>
      <c r="I1638">
        <v>0.94206588973010896</v>
      </c>
      <c r="J1638" s="1">
        <v>0.94206588973010896</v>
      </c>
      <c r="K1638">
        <v>0.93350586302703598</v>
      </c>
      <c r="L1638">
        <f t="shared" si="137"/>
        <v>2.2661078635498151</v>
      </c>
      <c r="M1638">
        <f t="shared" si="138"/>
        <v>2.2661078635498151</v>
      </c>
      <c r="R1638">
        <v>1887</v>
      </c>
      <c r="S1638">
        <v>0.93310319464186797</v>
      </c>
    </row>
    <row r="1639" spans="4:19" x14ac:dyDescent="0.25">
      <c r="D1639">
        <v>1887</v>
      </c>
      <c r="E1639">
        <f t="shared" si="134"/>
        <v>0.65712771595124542</v>
      </c>
      <c r="F1639" s="1">
        <f t="shared" si="135"/>
        <v>12.73955446796622</v>
      </c>
      <c r="G1639" s="1">
        <f t="shared" si="136"/>
        <v>70.08225217356329</v>
      </c>
      <c r="H1639" s="1">
        <v>0.65712771595124542</v>
      </c>
      <c r="I1639">
        <v>0.94228046281370204</v>
      </c>
      <c r="J1639" s="1">
        <v>0.94228046281370204</v>
      </c>
      <c r="K1639">
        <v>0.93310319464186797</v>
      </c>
      <c r="L1639">
        <f t="shared" si="137"/>
        <v>2.2660944763057005</v>
      </c>
      <c r="M1639">
        <f t="shared" si="138"/>
        <v>2.2660944763057005</v>
      </c>
      <c r="R1639">
        <v>1888</v>
      </c>
      <c r="S1639">
        <v>0.93273047485254901</v>
      </c>
    </row>
    <row r="1640" spans="4:19" x14ac:dyDescent="0.25">
      <c r="D1640">
        <v>1888</v>
      </c>
      <c r="E1640">
        <f t="shared" si="134"/>
        <v>0.65677966101694918</v>
      </c>
      <c r="F1640" s="1">
        <f t="shared" si="135"/>
        <v>12.74183547872304</v>
      </c>
      <c r="G1640" s="1">
        <f t="shared" si="136"/>
        <v>70.033104210148963</v>
      </c>
      <c r="H1640" s="1">
        <v>0.65677966101694918</v>
      </c>
      <c r="I1640">
        <v>0.94170598473315503</v>
      </c>
      <c r="J1640" s="1">
        <v>0.94170598473315503</v>
      </c>
      <c r="K1640">
        <v>0.93273047485254901</v>
      </c>
      <c r="L1640">
        <f t="shared" si="137"/>
        <v>2.2660811073536187</v>
      </c>
      <c r="M1640">
        <f t="shared" si="138"/>
        <v>2.2660811073536187</v>
      </c>
      <c r="R1640">
        <v>1889</v>
      </c>
      <c r="S1640">
        <v>0.93284942987740704</v>
      </c>
    </row>
    <row r="1641" spans="4:19" x14ac:dyDescent="0.25">
      <c r="D1641">
        <v>1889</v>
      </c>
      <c r="E1641">
        <f t="shared" si="134"/>
        <v>0.65643197458973002</v>
      </c>
      <c r="F1641" s="1">
        <f t="shared" si="135"/>
        <v>12.745479957363822</v>
      </c>
      <c r="G1641" s="1">
        <f t="shared" si="136"/>
        <v>69.999001201590957</v>
      </c>
      <c r="H1641" s="1">
        <v>0.65643197458973002</v>
      </c>
      <c r="I1641">
        <v>0.941095935862727</v>
      </c>
      <c r="J1641" s="1">
        <v>0.941095935862727</v>
      </c>
      <c r="K1641">
        <v>0.93284942987740704</v>
      </c>
      <c r="L1641">
        <f t="shared" si="137"/>
        <v>2.2660677566585776</v>
      </c>
      <c r="M1641">
        <f t="shared" si="138"/>
        <v>2.2660677566585776</v>
      </c>
      <c r="R1641">
        <v>1890</v>
      </c>
      <c r="S1641">
        <v>0.93350863234886505</v>
      </c>
    </row>
    <row r="1642" spans="4:19" x14ac:dyDescent="0.25">
      <c r="D1642">
        <v>1890</v>
      </c>
      <c r="E1642">
        <f t="shared" si="134"/>
        <v>0.65608465608465605</v>
      </c>
      <c r="F1642" s="1">
        <f t="shared" si="135"/>
        <v>12.748582936053412</v>
      </c>
      <c r="G1642" s="1">
        <f t="shared" si="136"/>
        <v>69.958999387122347</v>
      </c>
      <c r="H1642" s="1">
        <v>0.65608465608465605</v>
      </c>
      <c r="I1642">
        <v>0.94083028092774101</v>
      </c>
      <c r="J1642" s="1">
        <v>0.94083028092774101</v>
      </c>
      <c r="K1642">
        <v>0.93350863234886505</v>
      </c>
      <c r="L1642">
        <f t="shared" si="137"/>
        <v>2.2660544241856706</v>
      </c>
      <c r="M1642">
        <f t="shared" si="138"/>
        <v>2.2660544241856706</v>
      </c>
      <c r="R1642">
        <v>1891</v>
      </c>
      <c r="S1642">
        <v>0.93362590055947903</v>
      </c>
    </row>
    <row r="1643" spans="4:19" x14ac:dyDescent="0.25">
      <c r="D1643">
        <v>1891</v>
      </c>
      <c r="E1643">
        <f t="shared" si="134"/>
        <v>0.65573770491803274</v>
      </c>
      <c r="F1643" s="1">
        <f t="shared" si="135"/>
        <v>12.752432135509032</v>
      </c>
      <c r="G1643" s="1">
        <f t="shared" si="136"/>
        <v>69.927234773776277</v>
      </c>
      <c r="H1643" s="1">
        <v>0.65573770491803274</v>
      </c>
      <c r="I1643">
        <v>0.94018136038825795</v>
      </c>
      <c r="J1643" s="1">
        <v>0.94018136038825795</v>
      </c>
      <c r="K1643">
        <v>0.93362590055947903</v>
      </c>
      <c r="L1643">
        <f t="shared" si="137"/>
        <v>2.2660411099000775</v>
      </c>
      <c r="M1643">
        <f t="shared" si="138"/>
        <v>2.2660411099000775</v>
      </c>
      <c r="R1643">
        <v>1892</v>
      </c>
      <c r="S1643">
        <v>0.93314026188492305</v>
      </c>
    </row>
    <row r="1644" spans="4:19" x14ac:dyDescent="0.25">
      <c r="D1644">
        <v>1892</v>
      </c>
      <c r="E1644">
        <f t="shared" si="134"/>
        <v>0.65539112050739956</v>
      </c>
      <c r="F1644" s="1">
        <f t="shared" si="135"/>
        <v>12.755318047672338</v>
      </c>
      <c r="G1644" s="1">
        <f t="shared" si="136"/>
        <v>69.88495505539376</v>
      </c>
      <c r="H1644" s="1">
        <v>0.65539112050739956</v>
      </c>
      <c r="I1644">
        <v>0.93944407700904498</v>
      </c>
      <c r="J1644" s="1">
        <v>0.93944407700904498</v>
      </c>
      <c r="K1644">
        <v>0.93314026188492305</v>
      </c>
      <c r="L1644">
        <f t="shared" si="137"/>
        <v>2.266027813767066</v>
      </c>
      <c r="M1644">
        <f t="shared" si="138"/>
        <v>2.266027813767066</v>
      </c>
      <c r="R1644">
        <v>1893</v>
      </c>
      <c r="S1644">
        <v>0.93308637490399504</v>
      </c>
    </row>
    <row r="1645" spans="4:19" x14ac:dyDescent="0.25">
      <c r="D1645">
        <v>1893</v>
      </c>
      <c r="E1645">
        <f t="shared" si="134"/>
        <v>0.65504490227152667</v>
      </c>
      <c r="F1645" s="1">
        <f t="shared" si="135"/>
        <v>12.759367129046996</v>
      </c>
      <c r="G1645" s="1">
        <f t="shared" si="136"/>
        <v>69.855468517391628</v>
      </c>
      <c r="H1645" s="1">
        <v>0.65504490227152667</v>
      </c>
      <c r="I1645">
        <v>0.93868200159283099</v>
      </c>
      <c r="J1645" s="1">
        <v>0.93868200159283099</v>
      </c>
      <c r="K1645">
        <v>0.93308637490399504</v>
      </c>
      <c r="L1645">
        <f t="shared" si="137"/>
        <v>2.2660145357519879</v>
      </c>
      <c r="M1645">
        <f t="shared" si="138"/>
        <v>2.2660145357519879</v>
      </c>
      <c r="R1645">
        <v>1894</v>
      </c>
      <c r="S1645">
        <v>0.93342061362199502</v>
      </c>
    </row>
    <row r="1646" spans="4:19" x14ac:dyDescent="0.25">
      <c r="D1646">
        <v>1894</v>
      </c>
      <c r="E1646">
        <f t="shared" si="134"/>
        <v>0.65469904963041181</v>
      </c>
      <c r="F1646" s="1">
        <f t="shared" si="135"/>
        <v>12.760965056704222</v>
      </c>
      <c r="G1646" s="1">
        <f t="shared" si="136"/>
        <v>69.799202390015068</v>
      </c>
      <c r="H1646" s="1">
        <v>0.65469904963041181</v>
      </c>
      <c r="I1646">
        <v>0.93855400227932095</v>
      </c>
      <c r="J1646" s="1">
        <v>0.93855400227932095</v>
      </c>
      <c r="K1646">
        <v>0.93342061362199502</v>
      </c>
      <c r="L1646">
        <f t="shared" si="137"/>
        <v>2.2660012758202814</v>
      </c>
      <c r="M1646">
        <f t="shared" si="138"/>
        <v>2.2660012758202814</v>
      </c>
      <c r="R1646">
        <v>1895</v>
      </c>
      <c r="S1646">
        <v>0.93380093470886605</v>
      </c>
    </row>
    <row r="1647" spans="4:19" x14ac:dyDescent="0.25">
      <c r="D1647">
        <v>1895</v>
      </c>
      <c r="E1647">
        <f t="shared" si="134"/>
        <v>0.65435356200527706</v>
      </c>
      <c r="F1647" s="1">
        <f t="shared" si="135"/>
        <v>12.768495811520275</v>
      </c>
      <c r="G1647" s="1">
        <f t="shared" si="136"/>
        <v>69.807875071901634</v>
      </c>
      <c r="H1647" s="1">
        <v>0.65435356200527706</v>
      </c>
      <c r="I1647">
        <v>0.93733354532483104</v>
      </c>
      <c r="J1647" s="1">
        <v>0.93733354532483104</v>
      </c>
      <c r="K1647">
        <v>0.93380093470886605</v>
      </c>
      <c r="L1647">
        <f t="shared" si="137"/>
        <v>2.2659880339374712</v>
      </c>
      <c r="M1647">
        <f t="shared" si="138"/>
        <v>2.2659880339374712</v>
      </c>
      <c r="R1647">
        <v>1896</v>
      </c>
      <c r="S1647">
        <v>0.93338506576178504</v>
      </c>
    </row>
    <row r="1648" spans="4:19" x14ac:dyDescent="0.25">
      <c r="D1648">
        <v>1896</v>
      </c>
      <c r="E1648">
        <f t="shared" si="134"/>
        <v>0.65400843881856541</v>
      </c>
      <c r="F1648" s="1">
        <f t="shared" si="135"/>
        <v>12.772104471008216</v>
      </c>
      <c r="G1648" s="1">
        <f t="shared" si="136"/>
        <v>69.773679950788022</v>
      </c>
      <c r="H1648" s="1">
        <v>0.65400843881856541</v>
      </c>
      <c r="I1648">
        <v>0.93649424222300504</v>
      </c>
      <c r="J1648" s="1">
        <v>0.93649424222300504</v>
      </c>
      <c r="K1648">
        <v>0.93338506576178504</v>
      </c>
      <c r="L1648">
        <f t="shared" si="137"/>
        <v>2.265974810069165</v>
      </c>
      <c r="M1648">
        <f t="shared" si="138"/>
        <v>2.265974810069165</v>
      </c>
      <c r="R1648">
        <v>1897</v>
      </c>
      <c r="S1648">
        <v>0.93323589716555799</v>
      </c>
    </row>
    <row r="1649" spans="4:19" x14ac:dyDescent="0.25">
      <c r="D1649">
        <v>1897</v>
      </c>
      <c r="E1649">
        <f t="shared" si="134"/>
        <v>0.65366367949393778</v>
      </c>
      <c r="F1649" s="1">
        <f t="shared" si="135"/>
        <v>12.775135303777136</v>
      </c>
      <c r="G1649" s="1">
        <f t="shared" si="136"/>
        <v>69.733220955385903</v>
      </c>
      <c r="H1649" s="1">
        <v>0.65366367949393778</v>
      </c>
      <c r="I1649">
        <v>0.93588254941926496</v>
      </c>
      <c r="J1649" s="1">
        <v>0.93588254941926496</v>
      </c>
      <c r="K1649">
        <v>0.93323589716555799</v>
      </c>
      <c r="L1649">
        <f t="shared" si="137"/>
        <v>2.2659616041810562</v>
      </c>
      <c r="M1649">
        <f t="shared" si="138"/>
        <v>2.2659616041810562</v>
      </c>
      <c r="R1649">
        <v>1898</v>
      </c>
      <c r="S1649">
        <v>0.93377062673683398</v>
      </c>
    </row>
    <row r="1650" spans="4:19" x14ac:dyDescent="0.25">
      <c r="D1650">
        <v>1898</v>
      </c>
      <c r="E1650">
        <f t="shared" si="134"/>
        <v>0.65331928345626977</v>
      </c>
      <c r="F1650" s="1">
        <f t="shared" si="135"/>
        <v>12.781144179906422</v>
      </c>
      <c r="G1650" s="1">
        <f t="shared" si="136"/>
        <v>69.725304916250863</v>
      </c>
      <c r="H1650" s="1">
        <v>0.65331928345626977</v>
      </c>
      <c r="I1650">
        <v>0.93501880261331505</v>
      </c>
      <c r="J1650" s="1">
        <v>0.93501880261331505</v>
      </c>
      <c r="K1650">
        <v>0.93377062673683398</v>
      </c>
      <c r="L1650">
        <f t="shared" si="137"/>
        <v>2.2659484162389245</v>
      </c>
      <c r="M1650">
        <f t="shared" si="138"/>
        <v>2.2659484162389245</v>
      </c>
      <c r="R1650">
        <v>1899</v>
      </c>
      <c r="S1650">
        <v>0.93341257487725904</v>
      </c>
    </row>
    <row r="1651" spans="4:19" x14ac:dyDescent="0.25">
      <c r="D1651">
        <v>1899</v>
      </c>
      <c r="E1651">
        <f t="shared" si="134"/>
        <v>0.65297525013164825</v>
      </c>
      <c r="F1651" s="1">
        <f t="shared" si="135"/>
        <v>12.786990402840972</v>
      </c>
      <c r="G1651" s="1">
        <f t="shared" si="136"/>
        <v>69.715624056857905</v>
      </c>
      <c r="H1651" s="1">
        <v>0.65297525013164825</v>
      </c>
      <c r="I1651">
        <v>0.93378921923890701</v>
      </c>
      <c r="J1651" s="1">
        <v>0.93378921923890701</v>
      </c>
      <c r="K1651">
        <v>0.93341257487725904</v>
      </c>
      <c r="L1651">
        <f t="shared" si="137"/>
        <v>2.2659352462086302</v>
      </c>
      <c r="M1651">
        <f t="shared" si="138"/>
        <v>2.2659352462086302</v>
      </c>
      <c r="R1651">
        <v>1900</v>
      </c>
      <c r="S1651">
        <v>0.93290848893001099</v>
      </c>
    </row>
    <row r="1652" spans="4:19" x14ac:dyDescent="0.25">
      <c r="D1652">
        <v>1900</v>
      </c>
      <c r="E1652">
        <f t="shared" si="134"/>
        <v>0.65263157894736845</v>
      </c>
      <c r="F1652" s="1">
        <f t="shared" si="135"/>
        <v>12.792838854848004</v>
      </c>
      <c r="G1652" s="1">
        <f t="shared" si="136"/>
        <v>69.705978350550936</v>
      </c>
      <c r="H1652" s="1">
        <v>0.65263157894736845</v>
      </c>
      <c r="I1652">
        <v>0.93249569441601399</v>
      </c>
      <c r="J1652" s="1">
        <v>0.93249569441601399</v>
      </c>
      <c r="K1652">
        <v>0.93290848893001099</v>
      </c>
      <c r="L1652">
        <f t="shared" si="137"/>
        <v>2.2659220940561231</v>
      </c>
      <c r="M1652">
        <f t="shared" si="138"/>
        <v>2.2659220940561231</v>
      </c>
      <c r="R1652">
        <v>1901</v>
      </c>
      <c r="S1652">
        <v>0.93346834691807301</v>
      </c>
    </row>
    <row r="1653" spans="4:19" x14ac:dyDescent="0.25">
      <c r="D1653">
        <v>1901</v>
      </c>
      <c r="E1653">
        <f t="shared" si="134"/>
        <v>0.65228826933193051</v>
      </c>
      <c r="F1653" s="1">
        <f t="shared" si="135"/>
        <v>12.795671269009746</v>
      </c>
      <c r="G1653" s="1">
        <f t="shared" si="136"/>
        <v>69.663499146213582</v>
      </c>
      <c r="H1653" s="1">
        <v>0.65228826933193051</v>
      </c>
      <c r="I1653">
        <v>0.93223841869945101</v>
      </c>
      <c r="J1653" s="1">
        <v>0.93223841869945101</v>
      </c>
      <c r="K1653">
        <v>0.93346834691807301</v>
      </c>
      <c r="L1653">
        <f t="shared" si="137"/>
        <v>2.2659089597474318</v>
      </c>
      <c r="M1653">
        <f t="shared" si="138"/>
        <v>2.2659089597474318</v>
      </c>
      <c r="R1653">
        <v>1902</v>
      </c>
      <c r="S1653">
        <v>0.93339684307159199</v>
      </c>
    </row>
    <row r="1654" spans="4:19" x14ac:dyDescent="0.25">
      <c r="D1654">
        <v>1902</v>
      </c>
      <c r="E1654">
        <f t="shared" si="134"/>
        <v>0.65194532071503686</v>
      </c>
      <c r="F1654" s="1">
        <f t="shared" si="135"/>
        <v>12.802416865412988</v>
      </c>
      <c r="G1654" s="1">
        <f t="shared" si="136"/>
        <v>69.663657766665139</v>
      </c>
      <c r="H1654" s="1">
        <v>0.65194532071503686</v>
      </c>
      <c r="I1654">
        <v>0.93097191610657704</v>
      </c>
      <c r="J1654" s="1">
        <v>0.93097191610657704</v>
      </c>
      <c r="K1654">
        <v>0.93339684307159199</v>
      </c>
      <c r="L1654">
        <f t="shared" si="137"/>
        <v>2.2658958432486713</v>
      </c>
      <c r="M1654">
        <f t="shared" si="138"/>
        <v>2.2658958432486713</v>
      </c>
      <c r="R1654">
        <v>1903</v>
      </c>
      <c r="S1654">
        <v>0.93359103361404305</v>
      </c>
    </row>
    <row r="1655" spans="4:19" x14ac:dyDescent="0.25">
      <c r="D1655">
        <v>1903</v>
      </c>
      <c r="E1655">
        <f t="shared" si="134"/>
        <v>0.65160273252758805</v>
      </c>
      <c r="F1655" s="1">
        <f t="shared" si="135"/>
        <v>12.81092509392098</v>
      </c>
      <c r="G1655" s="1">
        <f t="shared" si="136"/>
        <v>69.68299001558087</v>
      </c>
      <c r="H1655" s="1">
        <v>0.65160273252758805</v>
      </c>
      <c r="I1655">
        <v>0.92949700553877501</v>
      </c>
      <c r="J1655" s="1">
        <v>0.92949700553877501</v>
      </c>
      <c r="K1655">
        <v>0.93359103361404305</v>
      </c>
      <c r="L1655">
        <f t="shared" si="137"/>
        <v>2.265882744526039</v>
      </c>
      <c r="M1655">
        <f t="shared" si="138"/>
        <v>2.265882744526039</v>
      </c>
      <c r="R1655">
        <v>1904</v>
      </c>
      <c r="S1655">
        <v>0.93331743857139704</v>
      </c>
    </row>
    <row r="1656" spans="4:19" x14ac:dyDescent="0.25">
      <c r="D1656">
        <v>1904</v>
      </c>
      <c r="E1656">
        <f t="shared" si="134"/>
        <v>0.65126050420168069</v>
      </c>
      <c r="F1656" s="1">
        <f t="shared" si="135"/>
        <v>12.814481567636387</v>
      </c>
      <c r="G1656" s="1">
        <f t="shared" si="136"/>
        <v>69.648467300706287</v>
      </c>
      <c r="H1656" s="1">
        <v>0.65126050420168069</v>
      </c>
      <c r="I1656">
        <v>0.92873702702689698</v>
      </c>
      <c r="J1656" s="1">
        <v>0.92873702702689698</v>
      </c>
      <c r="K1656">
        <v>0.93331743857139704</v>
      </c>
      <c r="L1656">
        <f t="shared" si="137"/>
        <v>2.2658696635458155</v>
      </c>
      <c r="M1656">
        <f t="shared" si="138"/>
        <v>2.2658696635458155</v>
      </c>
      <c r="R1656">
        <v>1905</v>
      </c>
      <c r="S1656">
        <v>0.93320437398657297</v>
      </c>
    </row>
    <row r="1657" spans="4:19" x14ac:dyDescent="0.25">
      <c r="D1657">
        <v>1905</v>
      </c>
      <c r="E1657">
        <f t="shared" si="134"/>
        <v>0.65091863517060367</v>
      </c>
      <c r="F1657" s="1">
        <f t="shared" si="135"/>
        <v>12.82124016800948</v>
      </c>
      <c r="G1657" s="1">
        <f t="shared" si="136"/>
        <v>69.648774827351971</v>
      </c>
      <c r="H1657" s="1">
        <v>0.65091863517060367</v>
      </c>
      <c r="I1657">
        <v>0.92745439891427395</v>
      </c>
      <c r="J1657" s="1">
        <v>0.92745439891427395</v>
      </c>
      <c r="K1657">
        <v>0.93320437398657297</v>
      </c>
      <c r="L1657">
        <f t="shared" si="137"/>
        <v>2.2658566002743648</v>
      </c>
      <c r="M1657">
        <f t="shared" si="138"/>
        <v>2.2658566002743648</v>
      </c>
      <c r="R1657">
        <v>1906</v>
      </c>
      <c r="S1657">
        <v>0.93301017210394899</v>
      </c>
    </row>
    <row r="1658" spans="4:19" x14ac:dyDescent="0.25">
      <c r="D1658">
        <v>1906</v>
      </c>
      <c r="E1658">
        <f t="shared" si="134"/>
        <v>0.65057712486883523</v>
      </c>
      <c r="F1658" s="1">
        <f t="shared" si="135"/>
        <v>12.827776310260962</v>
      </c>
      <c r="G1658" s="1">
        <f t="shared" si="136"/>
        <v>69.64666639881996</v>
      </c>
      <c r="H1658" s="1">
        <v>0.65057712486883523</v>
      </c>
      <c r="I1658">
        <v>0.92617887499011298</v>
      </c>
      <c r="J1658" s="1">
        <v>0.92617887499011298</v>
      </c>
      <c r="K1658">
        <v>0.93301017210394899</v>
      </c>
      <c r="L1658">
        <f t="shared" si="137"/>
        <v>2.2658435546781321</v>
      </c>
      <c r="M1658">
        <f t="shared" si="138"/>
        <v>2.2658435546781321</v>
      </c>
      <c r="R1658">
        <v>1907</v>
      </c>
      <c r="S1658">
        <v>0.93285363664776499</v>
      </c>
    </row>
    <row r="1659" spans="4:19" x14ac:dyDescent="0.25">
      <c r="D1659">
        <v>1907</v>
      </c>
      <c r="E1659">
        <f t="shared" si="134"/>
        <v>0.65023597273203981</v>
      </c>
      <c r="F1659" s="1">
        <f t="shared" si="135"/>
        <v>12.833917486190257</v>
      </c>
      <c r="G1659" s="1">
        <f t="shared" si="136"/>
        <v>69.640273761339643</v>
      </c>
      <c r="H1659" s="1">
        <v>0.65023597273203981</v>
      </c>
      <c r="I1659">
        <v>0.92499471316322801</v>
      </c>
      <c r="J1659" s="1">
        <v>0.92499471316322801</v>
      </c>
      <c r="K1659">
        <v>0.93285363664776499</v>
      </c>
      <c r="L1659">
        <f t="shared" si="137"/>
        <v>2.2658305267236472</v>
      </c>
      <c r="M1659">
        <f t="shared" si="138"/>
        <v>2.2658305267236472</v>
      </c>
      <c r="R1659">
        <v>1908</v>
      </c>
      <c r="S1659">
        <v>0.93305608143103402</v>
      </c>
    </row>
    <row r="1660" spans="4:19" x14ac:dyDescent="0.25">
      <c r="D1660">
        <v>1908</v>
      </c>
      <c r="E1660">
        <f t="shared" si="134"/>
        <v>0.64989517819706499</v>
      </c>
      <c r="F1660" s="1">
        <f t="shared" si="135"/>
        <v>12.841921217661509</v>
      </c>
      <c r="G1660" s="1">
        <f t="shared" si="136"/>
        <v>69.654091513064472</v>
      </c>
      <c r="H1660" s="1">
        <v>0.64989517819706499</v>
      </c>
      <c r="I1660">
        <v>0.92362608750046005</v>
      </c>
      <c r="J1660" s="1">
        <v>0.92362608750046005</v>
      </c>
      <c r="K1660">
        <v>0.93305608143103402</v>
      </c>
      <c r="L1660">
        <f t="shared" si="137"/>
        <v>2.26581751637752</v>
      </c>
      <c r="M1660">
        <f t="shared" si="138"/>
        <v>2.26581751637752</v>
      </c>
      <c r="R1660">
        <v>1909</v>
      </c>
      <c r="S1660">
        <v>0.93360078979114802</v>
      </c>
    </row>
    <row r="1661" spans="4:19" x14ac:dyDescent="0.25">
      <c r="D1661">
        <v>1909</v>
      </c>
      <c r="E1661">
        <f t="shared" si="134"/>
        <v>0.64955474070193819</v>
      </c>
      <c r="F1661" s="1">
        <f t="shared" si="135"/>
        <v>12.849854316218581</v>
      </c>
      <c r="G1661" s="1">
        <f t="shared" si="136"/>
        <v>69.667130264024181</v>
      </c>
      <c r="H1661" s="1">
        <v>0.64955474070193819</v>
      </c>
      <c r="I1661">
        <v>0.92242276923135902</v>
      </c>
      <c r="J1661" s="1">
        <v>0.92242276923135902</v>
      </c>
      <c r="K1661">
        <v>0.93360078979114802</v>
      </c>
      <c r="L1661">
        <f t="shared" si="137"/>
        <v>2.2658045236064428</v>
      </c>
      <c r="M1661">
        <f t="shared" si="138"/>
        <v>2.2658045236064428</v>
      </c>
      <c r="R1661">
        <v>1910</v>
      </c>
      <c r="S1661">
        <v>0.93364035302364301</v>
      </c>
    </row>
    <row r="1662" spans="4:19" x14ac:dyDescent="0.25">
      <c r="D1662">
        <v>1910</v>
      </c>
      <c r="E1662">
        <f t="shared" si="134"/>
        <v>0.64921465968586389</v>
      </c>
      <c r="F1662" s="1">
        <f t="shared" si="135"/>
        <v>12.857535918334721</v>
      </c>
      <c r="G1662" s="1">
        <f t="shared" si="136"/>
        <v>69.677430739511777</v>
      </c>
      <c r="H1662" s="1">
        <v>0.64921465968586389</v>
      </c>
      <c r="I1662">
        <v>0.92104564710339398</v>
      </c>
      <c r="J1662" s="1">
        <v>0.92104564710339398</v>
      </c>
      <c r="K1662">
        <v>0.93364035302364301</v>
      </c>
      <c r="L1662">
        <f t="shared" si="137"/>
        <v>2.2657915483771895</v>
      </c>
      <c r="M1662">
        <f t="shared" si="138"/>
        <v>2.2657915483771895</v>
      </c>
      <c r="R1662">
        <v>1911</v>
      </c>
      <c r="S1662">
        <v>0.93305604492479499</v>
      </c>
    </row>
    <row r="1663" spans="4:19" x14ac:dyDescent="0.25">
      <c r="D1663">
        <v>1911</v>
      </c>
      <c r="E1663">
        <f t="shared" si="134"/>
        <v>0.6488749345892203</v>
      </c>
      <c r="F1663" s="1">
        <f t="shared" si="135"/>
        <v>12.865532886913988</v>
      </c>
      <c r="G1663" s="1">
        <f t="shared" si="136"/>
        <v>69.691137762140642</v>
      </c>
      <c r="H1663" s="1">
        <v>0.6488749345892203</v>
      </c>
      <c r="I1663">
        <v>0.91933931724973805</v>
      </c>
      <c r="J1663" s="1">
        <v>0.91933931724973805</v>
      </c>
      <c r="K1663">
        <v>0.93305604492479499</v>
      </c>
      <c r="L1663">
        <f t="shared" si="137"/>
        <v>2.2657785906566157</v>
      </c>
      <c r="M1663">
        <f t="shared" si="138"/>
        <v>2.2657785906566157</v>
      </c>
      <c r="R1663">
        <v>1912</v>
      </c>
      <c r="S1663">
        <v>0.933466746998316</v>
      </c>
    </row>
    <row r="1664" spans="4:19" x14ac:dyDescent="0.25">
      <c r="D1664">
        <v>1912</v>
      </c>
      <c r="E1664">
        <f t="shared" si="134"/>
        <v>0.64853556485355646</v>
      </c>
      <c r="F1664" s="1">
        <f t="shared" si="135"/>
        <v>12.873111843915568</v>
      </c>
      <c r="G1664" s="1">
        <f t="shared" si="136"/>
        <v>69.700305147260579</v>
      </c>
      <c r="H1664" s="1">
        <v>0.64853556485355646</v>
      </c>
      <c r="I1664">
        <v>0.91814795016792905</v>
      </c>
      <c r="J1664" s="1">
        <v>0.91814795016792905</v>
      </c>
      <c r="K1664">
        <v>0.933466746998316</v>
      </c>
      <c r="L1664">
        <f t="shared" si="137"/>
        <v>2.265765650411657</v>
      </c>
      <c r="M1664">
        <f t="shared" si="138"/>
        <v>2.265765650411657</v>
      </c>
      <c r="R1664">
        <v>1913</v>
      </c>
      <c r="S1664">
        <v>0.93307681692427102</v>
      </c>
    </row>
    <row r="1665" spans="4:19" x14ac:dyDescent="0.25">
      <c r="D1665">
        <v>1913</v>
      </c>
      <c r="E1665">
        <f t="shared" si="134"/>
        <v>0.64819654992158915</v>
      </c>
      <c r="F1665" s="1">
        <f t="shared" si="135"/>
        <v>12.882575669206199</v>
      </c>
      <c r="G1665" s="1">
        <f t="shared" si="136"/>
        <v>69.729866612722304</v>
      </c>
      <c r="H1665" s="1">
        <v>0.64819654992158915</v>
      </c>
      <c r="I1665">
        <v>0.916262907055578</v>
      </c>
      <c r="J1665" s="1">
        <v>0.916262907055578</v>
      </c>
      <c r="K1665">
        <v>0.93307681692427102</v>
      </c>
      <c r="L1665">
        <f t="shared" si="137"/>
        <v>2.2657527276093323</v>
      </c>
      <c r="M1665">
        <f t="shared" si="138"/>
        <v>2.2657527276093323</v>
      </c>
      <c r="R1665">
        <v>1914</v>
      </c>
      <c r="S1665">
        <v>0.93340296492443897</v>
      </c>
    </row>
    <row r="1666" spans="4:19" x14ac:dyDescent="0.25">
      <c r="D1666">
        <v>1914</v>
      </c>
      <c r="E1666">
        <f t="shared" si="134"/>
        <v>0.64785788923719956</v>
      </c>
      <c r="F1666" s="1">
        <f t="shared" si="135"/>
        <v>12.891092695582811</v>
      </c>
      <c r="G1666" s="1">
        <f t="shared" si="136"/>
        <v>69.749157479693821</v>
      </c>
      <c r="H1666" s="1">
        <v>0.64785788923719956</v>
      </c>
      <c r="I1666">
        <v>0.91486695484049496</v>
      </c>
      <c r="J1666" s="1">
        <v>0.91486695484049496</v>
      </c>
      <c r="K1666">
        <v>0.93340296492443897</v>
      </c>
      <c r="L1666">
        <f t="shared" si="137"/>
        <v>2.2657398222167382</v>
      </c>
      <c r="M1666">
        <f t="shared" si="138"/>
        <v>2.2657398222167382</v>
      </c>
      <c r="R1666">
        <v>1915</v>
      </c>
      <c r="S1666">
        <v>0.93364913622002299</v>
      </c>
    </row>
    <row r="1667" spans="4:19" x14ac:dyDescent="0.25">
      <c r="D1667">
        <v>1915</v>
      </c>
      <c r="E1667">
        <f t="shared" ref="E1667:E1730" si="139">1240/D1667</f>
        <v>0.64751958224543082</v>
      </c>
      <c r="F1667" s="1">
        <f t="shared" ref="F1667:F1730" si="140">-LN((((L1667-1)^3*(L1667+K1667^2))/(16*L1667^2*K1667)*J1667))/0.000002/100000</f>
        <v>12.900194943176547</v>
      </c>
      <c r="G1667" s="1">
        <f t="shared" ref="G1667:G1730" si="141">(E1667*F1667)^2</f>
        <v>69.774761425830789</v>
      </c>
      <c r="H1667" s="1">
        <v>0.64751958224543082</v>
      </c>
      <c r="I1667">
        <v>0.91333129141487801</v>
      </c>
      <c r="J1667" s="1">
        <v>0.91333129141487801</v>
      </c>
      <c r="K1667">
        <v>0.93364913622002299</v>
      </c>
      <c r="L1667">
        <f t="shared" ref="L1667:L1730" si="142">M1667+$B$6</f>
        <v>2.2657269342010533</v>
      </c>
      <c r="M1667">
        <f t="shared" ref="M1667:M1730" si="143">2.24954+0.0088*E1667+0.03142*E1667^2-0.01237*E1667^3+0.00383*E1667^4</f>
        <v>2.2657269342010533</v>
      </c>
      <c r="R1667">
        <v>1916</v>
      </c>
      <c r="S1667">
        <v>0.93358634401256302</v>
      </c>
    </row>
    <row r="1668" spans="4:19" x14ac:dyDescent="0.25">
      <c r="D1668">
        <v>1916</v>
      </c>
      <c r="E1668">
        <f t="shared" si="139"/>
        <v>0.64718162839248439</v>
      </c>
      <c r="F1668" s="1">
        <f t="shared" si="140"/>
        <v>12.909888844681237</v>
      </c>
      <c r="G1668" s="1">
        <f t="shared" si="141"/>
        <v>69.806741607962891</v>
      </c>
      <c r="H1668" s="1">
        <v>0.64718162839248439</v>
      </c>
      <c r="I1668">
        <v>0.91155620695093398</v>
      </c>
      <c r="J1668" s="1">
        <v>0.91155620695093398</v>
      </c>
      <c r="K1668">
        <v>0.93358634401256302</v>
      </c>
      <c r="L1668">
        <f t="shared" si="142"/>
        <v>2.2657140635295354</v>
      </c>
      <c r="M1668">
        <f t="shared" si="143"/>
        <v>2.2657140635295354</v>
      </c>
      <c r="R1668">
        <v>1917</v>
      </c>
      <c r="S1668">
        <v>0.93291053326364004</v>
      </c>
    </row>
    <row r="1669" spans="4:19" x14ac:dyDescent="0.25">
      <c r="D1669">
        <v>1917</v>
      </c>
      <c r="E1669">
        <f t="shared" si="139"/>
        <v>0.64684402712571731</v>
      </c>
      <c r="F1669" s="1">
        <f t="shared" si="140"/>
        <v>12.916742494887512</v>
      </c>
      <c r="G1669" s="1">
        <f t="shared" si="141"/>
        <v>69.807992327928417</v>
      </c>
      <c r="H1669" s="1">
        <v>0.64684402712571731</v>
      </c>
      <c r="I1669">
        <v>0.91003562001522198</v>
      </c>
      <c r="J1669" s="1">
        <v>0.91003562001522198</v>
      </c>
      <c r="K1669">
        <v>0.93291053326364004</v>
      </c>
      <c r="L1669">
        <f t="shared" si="142"/>
        <v>2.265701210169524</v>
      </c>
      <c r="M1669">
        <f t="shared" si="143"/>
        <v>2.265701210169524</v>
      </c>
      <c r="R1669">
        <v>1918</v>
      </c>
      <c r="S1669">
        <v>0.93382422335445903</v>
      </c>
    </row>
    <row r="1670" spans="4:19" x14ac:dyDescent="0.25">
      <c r="D1670">
        <v>1918</v>
      </c>
      <c r="E1670">
        <f t="shared" si="139"/>
        <v>0.6465067778936392</v>
      </c>
      <c r="F1670" s="1">
        <f t="shared" si="140"/>
        <v>12.927297070136522</v>
      </c>
      <c r="G1670" s="1">
        <f t="shared" si="141"/>
        <v>69.849229968877225</v>
      </c>
      <c r="H1670" s="1">
        <v>0.6465067778936392</v>
      </c>
      <c r="I1670">
        <v>0.90853298853962605</v>
      </c>
      <c r="J1670" s="1">
        <v>0.90853298853962605</v>
      </c>
      <c r="K1670">
        <v>0.93382422335445903</v>
      </c>
      <c r="L1670">
        <f t="shared" si="142"/>
        <v>2.2656883740884362</v>
      </c>
      <c r="M1670">
        <f t="shared" si="143"/>
        <v>2.2656883740884362</v>
      </c>
      <c r="R1670">
        <v>1919</v>
      </c>
      <c r="S1670">
        <v>0.93381220456744496</v>
      </c>
    </row>
    <row r="1671" spans="4:19" x14ac:dyDescent="0.25">
      <c r="D1671">
        <v>1919</v>
      </c>
      <c r="E1671">
        <f t="shared" si="139"/>
        <v>0.64616988014590937</v>
      </c>
      <c r="F1671" s="1">
        <f t="shared" si="140"/>
        <v>12.937053843515343</v>
      </c>
      <c r="G1671" s="1">
        <f t="shared" si="141"/>
        <v>69.881817583432621</v>
      </c>
      <c r="H1671" s="1">
        <v>0.64616988014590937</v>
      </c>
      <c r="I1671">
        <v>0.90677765849359204</v>
      </c>
      <c r="J1671" s="1">
        <v>0.90677765849359204</v>
      </c>
      <c r="K1671">
        <v>0.93381220456744496</v>
      </c>
      <c r="L1671">
        <f t="shared" si="142"/>
        <v>2.2656755552537691</v>
      </c>
      <c r="M1671">
        <f t="shared" si="143"/>
        <v>2.2656755552537691</v>
      </c>
      <c r="R1671">
        <v>1920</v>
      </c>
      <c r="S1671">
        <v>0.93328478969666995</v>
      </c>
    </row>
    <row r="1672" spans="4:19" x14ac:dyDescent="0.25">
      <c r="D1672">
        <v>1920</v>
      </c>
      <c r="E1672">
        <f t="shared" si="139"/>
        <v>0.64583333333333337</v>
      </c>
      <c r="F1672" s="1">
        <f t="shared" si="140"/>
        <v>12.948793138889133</v>
      </c>
      <c r="G1672" s="1">
        <f t="shared" si="141"/>
        <v>69.935792208049634</v>
      </c>
      <c r="H1672" s="1">
        <v>0.64583333333333337</v>
      </c>
      <c r="I1672">
        <v>0.90444498513602101</v>
      </c>
      <c r="J1672" s="1">
        <v>0.90444498513602101</v>
      </c>
      <c r="K1672">
        <v>0.93328478969666995</v>
      </c>
      <c r="L1672">
        <f t="shared" si="142"/>
        <v>2.2656627536330989</v>
      </c>
      <c r="M1672">
        <f t="shared" si="143"/>
        <v>2.2656627536330989</v>
      </c>
      <c r="R1672">
        <v>1921</v>
      </c>
      <c r="S1672">
        <v>0.93315750556995003</v>
      </c>
    </row>
    <row r="1673" spans="4:19" x14ac:dyDescent="0.25">
      <c r="D1673">
        <v>1921</v>
      </c>
      <c r="E1673">
        <f t="shared" si="139"/>
        <v>0.64549713690786048</v>
      </c>
      <c r="F1673" s="1">
        <f t="shared" si="140"/>
        <v>12.957953224565109</v>
      </c>
      <c r="G1673" s="1">
        <f t="shared" si="141"/>
        <v>69.961877612215204</v>
      </c>
      <c r="H1673" s="1">
        <v>0.64549713690786048</v>
      </c>
      <c r="I1673">
        <v>0.902755638004619</v>
      </c>
      <c r="J1673" s="1">
        <v>0.902755638004619</v>
      </c>
      <c r="K1673">
        <v>0.93315750556995003</v>
      </c>
      <c r="L1673">
        <f t="shared" si="142"/>
        <v>2.2656499691940817</v>
      </c>
      <c r="M1673">
        <f t="shared" si="143"/>
        <v>2.2656499691940817</v>
      </c>
      <c r="R1673">
        <v>1922</v>
      </c>
      <c r="S1673">
        <v>0.93306559058651795</v>
      </c>
    </row>
    <row r="1674" spans="4:19" x14ac:dyDescent="0.25">
      <c r="D1674">
        <v>1922</v>
      </c>
      <c r="E1674">
        <f t="shared" si="139"/>
        <v>0.64516129032258063</v>
      </c>
      <c r="F1674" s="1">
        <f t="shared" si="140"/>
        <v>12.964618082761762</v>
      </c>
      <c r="G1674" s="1">
        <f t="shared" si="141"/>
        <v>69.961008129811958</v>
      </c>
      <c r="H1674" s="1">
        <v>0.64516129032258063</v>
      </c>
      <c r="I1674">
        <v>0.90153438657857199</v>
      </c>
      <c r="J1674" s="1">
        <v>0.90153438657857199</v>
      </c>
      <c r="K1674">
        <v>0.93306559058651795</v>
      </c>
      <c r="L1674">
        <f t="shared" si="142"/>
        <v>2.2656372019044504</v>
      </c>
      <c r="M1674">
        <f t="shared" si="143"/>
        <v>2.2656372019044504</v>
      </c>
      <c r="R1674">
        <v>1923</v>
      </c>
      <c r="S1674">
        <v>0.933424644854839</v>
      </c>
    </row>
    <row r="1675" spans="4:19" x14ac:dyDescent="0.25">
      <c r="D1675">
        <v>1923</v>
      </c>
      <c r="E1675">
        <f t="shared" si="139"/>
        <v>0.64482579303172127</v>
      </c>
      <c r="F1675" s="1">
        <f t="shared" si="140"/>
        <v>12.975621607317606</v>
      </c>
      <c r="G1675" s="1">
        <f t="shared" si="141"/>
        <v>70.006948260405153</v>
      </c>
      <c r="H1675" s="1">
        <v>0.64482579303172127</v>
      </c>
      <c r="I1675">
        <v>0.899727182718147</v>
      </c>
      <c r="J1675" s="1">
        <v>0.899727182718147</v>
      </c>
      <c r="K1675">
        <v>0.933424644854839</v>
      </c>
      <c r="L1675">
        <f t="shared" si="142"/>
        <v>2.2656244517320188</v>
      </c>
      <c r="M1675">
        <f t="shared" si="143"/>
        <v>2.2656244517320188</v>
      </c>
      <c r="R1675">
        <v>1924</v>
      </c>
      <c r="S1675">
        <v>0.93326830350409096</v>
      </c>
    </row>
    <row r="1676" spans="4:19" x14ac:dyDescent="0.25">
      <c r="D1676">
        <v>1924</v>
      </c>
      <c r="E1676">
        <f t="shared" si="139"/>
        <v>0.64449064449064453</v>
      </c>
      <c r="F1676" s="1">
        <f t="shared" si="140"/>
        <v>12.989019996761613</v>
      </c>
      <c r="G1676" s="1">
        <f t="shared" si="141"/>
        <v>70.078694982170035</v>
      </c>
      <c r="H1676" s="1">
        <v>0.64449064449064453</v>
      </c>
      <c r="I1676">
        <v>0.89727325121297796</v>
      </c>
      <c r="J1676" s="1">
        <v>0.89727325121297796</v>
      </c>
      <c r="K1676">
        <v>0.93326830350409096</v>
      </c>
      <c r="L1676">
        <f t="shared" si="142"/>
        <v>2.265611718644676</v>
      </c>
      <c r="M1676">
        <f t="shared" si="143"/>
        <v>2.265611718644676</v>
      </c>
      <c r="R1676">
        <v>1925</v>
      </c>
      <c r="S1676">
        <v>0.93323698585748205</v>
      </c>
    </row>
    <row r="1677" spans="4:19" x14ac:dyDescent="0.25">
      <c r="D1677">
        <v>1925</v>
      </c>
      <c r="E1677">
        <f t="shared" si="139"/>
        <v>0.64415584415584415</v>
      </c>
      <c r="F1677" s="1">
        <f t="shared" si="140"/>
        <v>12.995978983579837</v>
      </c>
      <c r="G1677" s="1">
        <f t="shared" si="141"/>
        <v>70.080937567821678</v>
      </c>
      <c r="H1677" s="1">
        <v>0.64415584415584415</v>
      </c>
      <c r="I1677">
        <v>0.89603251033157805</v>
      </c>
      <c r="J1677" s="1">
        <v>0.89603251033157805</v>
      </c>
      <c r="K1677">
        <v>0.93323698585748205</v>
      </c>
      <c r="L1677">
        <f t="shared" si="142"/>
        <v>2.2655990026103923</v>
      </c>
      <c r="M1677">
        <f t="shared" si="143"/>
        <v>2.2655990026103923</v>
      </c>
      <c r="R1677">
        <v>1926</v>
      </c>
      <c r="S1677">
        <v>0.93327541780967704</v>
      </c>
    </row>
    <row r="1678" spans="4:19" x14ac:dyDescent="0.25">
      <c r="D1678">
        <v>1926</v>
      </c>
      <c r="E1678">
        <f t="shared" si="139"/>
        <v>0.64382139148494288</v>
      </c>
      <c r="F1678" s="1">
        <f t="shared" si="140"/>
        <v>13.007442223166221</v>
      </c>
      <c r="G1678" s="1">
        <f t="shared" si="141"/>
        <v>70.131740273671468</v>
      </c>
      <c r="H1678" s="1">
        <v>0.64382139148494288</v>
      </c>
      <c r="I1678">
        <v>0.89401745453868198</v>
      </c>
      <c r="J1678" s="1">
        <v>0.89401745453868198</v>
      </c>
      <c r="K1678">
        <v>0.93327541780967704</v>
      </c>
      <c r="L1678">
        <f t="shared" si="142"/>
        <v>2.2655863035972121</v>
      </c>
      <c r="M1678">
        <f t="shared" si="143"/>
        <v>2.2655863035972121</v>
      </c>
      <c r="R1678">
        <v>1927</v>
      </c>
      <c r="S1678">
        <v>0.933401296946755</v>
      </c>
    </row>
    <row r="1679" spans="4:19" x14ac:dyDescent="0.25">
      <c r="D1679">
        <v>1927</v>
      </c>
      <c r="E1679">
        <f t="shared" si="139"/>
        <v>0.64348728593668914</v>
      </c>
      <c r="F1679" s="1">
        <f t="shared" si="140"/>
        <v>13.018509564723315</v>
      </c>
      <c r="G1679" s="1">
        <f t="shared" si="141"/>
        <v>70.17824026973426</v>
      </c>
      <c r="H1679" s="1">
        <v>0.64348728593668914</v>
      </c>
      <c r="I1679">
        <v>0.89211468834965801</v>
      </c>
      <c r="J1679" s="1">
        <v>0.89211468834965801</v>
      </c>
      <c r="K1679">
        <v>0.933401296946755</v>
      </c>
      <c r="L1679">
        <f t="shared" si="142"/>
        <v>2.2655736215732607</v>
      </c>
      <c r="M1679">
        <f t="shared" si="143"/>
        <v>2.2655736215732607</v>
      </c>
      <c r="R1679">
        <v>1928</v>
      </c>
      <c r="S1679">
        <v>0.93307746247275503</v>
      </c>
    </row>
    <row r="1680" spans="4:19" x14ac:dyDescent="0.25">
      <c r="D1680">
        <v>1928</v>
      </c>
      <c r="E1680">
        <f t="shared" si="139"/>
        <v>0.6431535269709544</v>
      </c>
      <c r="F1680" s="1">
        <f t="shared" si="140"/>
        <v>13.029385436474737</v>
      </c>
      <c r="G1680" s="1">
        <f t="shared" si="141"/>
        <v>70.222643524983823</v>
      </c>
      <c r="H1680" s="1">
        <v>0.6431535269709544</v>
      </c>
      <c r="I1680">
        <v>0.89005931978474795</v>
      </c>
      <c r="J1680" s="1">
        <v>0.89005931978474795</v>
      </c>
      <c r="K1680">
        <v>0.93307746247275503</v>
      </c>
      <c r="L1680">
        <f t="shared" si="142"/>
        <v>2.2655609565067385</v>
      </c>
      <c r="M1680">
        <f t="shared" si="143"/>
        <v>2.2655609565067385</v>
      </c>
      <c r="R1680">
        <v>1929</v>
      </c>
      <c r="S1680">
        <v>0.93304706597901899</v>
      </c>
    </row>
    <row r="1681" spans="4:19" x14ac:dyDescent="0.25">
      <c r="D1681">
        <v>1929</v>
      </c>
      <c r="E1681">
        <f t="shared" si="139"/>
        <v>0.64282011404872996</v>
      </c>
      <c r="F1681" s="1">
        <f t="shared" si="140"/>
        <v>13.039744931436365</v>
      </c>
      <c r="G1681" s="1">
        <f t="shared" si="141"/>
        <v>70.261449915642629</v>
      </c>
      <c r="H1681" s="1">
        <v>0.64282011404872996</v>
      </c>
      <c r="I1681">
        <v>0.888224541114225</v>
      </c>
      <c r="J1681" s="1">
        <v>0.888224541114225</v>
      </c>
      <c r="K1681">
        <v>0.93304706597901899</v>
      </c>
      <c r="L1681">
        <f t="shared" si="142"/>
        <v>2.2655483083659238</v>
      </c>
      <c r="M1681">
        <f t="shared" si="143"/>
        <v>2.2655483083659238</v>
      </c>
      <c r="R1681">
        <v>1930</v>
      </c>
      <c r="S1681">
        <v>0.933509151202496</v>
      </c>
    </row>
    <row r="1682" spans="4:19" x14ac:dyDescent="0.25">
      <c r="D1682">
        <v>1930</v>
      </c>
      <c r="E1682">
        <f t="shared" si="139"/>
        <v>0.6424870466321243</v>
      </c>
      <c r="F1682" s="1">
        <f t="shared" si="140"/>
        <v>13.050368793611552</v>
      </c>
      <c r="G1682" s="1">
        <f t="shared" si="141"/>
        <v>70.303075088812562</v>
      </c>
      <c r="H1682" s="1">
        <v>0.6424870466321243</v>
      </c>
      <c r="I1682">
        <v>0.88655463503921295</v>
      </c>
      <c r="J1682" s="1">
        <v>0.88655463503921295</v>
      </c>
      <c r="K1682">
        <v>0.933509151202496</v>
      </c>
      <c r="L1682">
        <f t="shared" si="142"/>
        <v>2.2655356771191708</v>
      </c>
      <c r="M1682">
        <f t="shared" si="143"/>
        <v>2.2655356771191708</v>
      </c>
      <c r="R1682">
        <v>1931</v>
      </c>
      <c r="S1682">
        <v>0.93364488957185598</v>
      </c>
    </row>
    <row r="1683" spans="4:19" x14ac:dyDescent="0.25">
      <c r="D1683">
        <v>1931</v>
      </c>
      <c r="E1683">
        <f t="shared" si="139"/>
        <v>0.64215432418436047</v>
      </c>
      <c r="F1683" s="1">
        <f t="shared" si="140"/>
        <v>13.063989209938354</v>
      </c>
      <c r="G1683" s="1">
        <f t="shared" si="141"/>
        <v>70.376951197834444</v>
      </c>
      <c r="H1683" s="1">
        <v>0.64215432418436047</v>
      </c>
      <c r="I1683">
        <v>0.88422014551033601</v>
      </c>
      <c r="J1683" s="1">
        <v>0.88422014551033601</v>
      </c>
      <c r="K1683">
        <v>0.93364488957185598</v>
      </c>
      <c r="L1683">
        <f t="shared" si="142"/>
        <v>2.2655230627349123</v>
      </c>
      <c r="M1683">
        <f t="shared" si="143"/>
        <v>2.2655230627349123</v>
      </c>
      <c r="R1683">
        <v>1932</v>
      </c>
      <c r="S1683">
        <v>0.93372347177681603</v>
      </c>
    </row>
    <row r="1684" spans="4:19" x14ac:dyDescent="0.25">
      <c r="D1684">
        <v>1932</v>
      </c>
      <c r="E1684">
        <f t="shared" si="139"/>
        <v>0.64182194616977228</v>
      </c>
      <c r="F1684" s="1">
        <f t="shared" si="140"/>
        <v>13.076160691990205</v>
      </c>
      <c r="G1684" s="1">
        <f t="shared" si="141"/>
        <v>70.435179234118436</v>
      </c>
      <c r="H1684" s="1">
        <v>0.64182194616977228</v>
      </c>
      <c r="I1684">
        <v>0.88212336544324299</v>
      </c>
      <c r="J1684" s="1">
        <v>0.88212336544324299</v>
      </c>
      <c r="K1684">
        <v>0.93372347177681603</v>
      </c>
      <c r="L1684">
        <f t="shared" si="142"/>
        <v>2.2655104651816558</v>
      </c>
      <c r="M1684">
        <f t="shared" si="143"/>
        <v>2.2655104651816558</v>
      </c>
      <c r="R1684">
        <v>1933</v>
      </c>
      <c r="S1684">
        <v>0.93332391261662695</v>
      </c>
    </row>
    <row r="1685" spans="4:19" x14ac:dyDescent="0.25">
      <c r="D1685">
        <v>1933</v>
      </c>
      <c r="E1685">
        <f t="shared" si="139"/>
        <v>0.64148991205380235</v>
      </c>
      <c r="F1685" s="1">
        <f t="shared" si="140"/>
        <v>13.087171725958605</v>
      </c>
      <c r="G1685" s="1">
        <f t="shared" si="141"/>
        <v>70.480871340823242</v>
      </c>
      <c r="H1685" s="1">
        <v>0.64148991205380235</v>
      </c>
      <c r="I1685">
        <v>0.88003548760317596</v>
      </c>
      <c r="J1685" s="1">
        <v>0.88003548760317596</v>
      </c>
      <c r="K1685">
        <v>0.93332391261662695</v>
      </c>
      <c r="L1685">
        <f t="shared" si="142"/>
        <v>2.2654978844279845</v>
      </c>
      <c r="M1685">
        <f t="shared" si="143"/>
        <v>2.2654978844279845</v>
      </c>
      <c r="R1685">
        <v>1934</v>
      </c>
      <c r="S1685">
        <v>0.93279666981746301</v>
      </c>
    </row>
    <row r="1686" spans="4:19" x14ac:dyDescent="0.25">
      <c r="D1686">
        <v>1934</v>
      </c>
      <c r="E1686">
        <f t="shared" si="139"/>
        <v>0.64115822130299893</v>
      </c>
      <c r="F1686" s="1">
        <f t="shared" si="140"/>
        <v>13.095540616659255</v>
      </c>
      <c r="G1686" s="1">
        <f t="shared" si="141"/>
        <v>70.498080873547636</v>
      </c>
      <c r="H1686" s="1">
        <v>0.64115822130299893</v>
      </c>
      <c r="I1686">
        <v>0.87836288768592596</v>
      </c>
      <c r="J1686" s="1">
        <v>0.87836288768592596</v>
      </c>
      <c r="K1686">
        <v>0.93279666981746301</v>
      </c>
      <c r="L1686">
        <f t="shared" si="142"/>
        <v>2.2654853204425587</v>
      </c>
      <c r="M1686">
        <f t="shared" si="143"/>
        <v>2.2654853204425587</v>
      </c>
      <c r="R1686">
        <v>1935</v>
      </c>
      <c r="S1686">
        <v>0.93311509165314899</v>
      </c>
    </row>
    <row r="1687" spans="4:19" x14ac:dyDescent="0.25">
      <c r="D1687">
        <v>1935</v>
      </c>
      <c r="E1687">
        <f t="shared" si="139"/>
        <v>0.64082687338501287</v>
      </c>
      <c r="F1687" s="1">
        <f t="shared" si="140"/>
        <v>13.108065294411196</v>
      </c>
      <c r="G1687" s="1">
        <f t="shared" si="141"/>
        <v>70.560008378901557</v>
      </c>
      <c r="H1687" s="1">
        <v>0.64082687338501287</v>
      </c>
      <c r="I1687">
        <v>0.87631830864453697</v>
      </c>
      <c r="J1687" s="1">
        <v>0.87631830864453697</v>
      </c>
      <c r="K1687">
        <v>0.93311509165314899</v>
      </c>
      <c r="L1687">
        <f t="shared" si="142"/>
        <v>2.265472773194114</v>
      </c>
      <c r="M1687">
        <f t="shared" si="143"/>
        <v>2.265472773194114</v>
      </c>
      <c r="R1687">
        <v>1936</v>
      </c>
      <c r="S1687">
        <v>0.933456787738974</v>
      </c>
    </row>
    <row r="1688" spans="4:19" x14ac:dyDescent="0.25">
      <c r="D1688">
        <v>1936</v>
      </c>
      <c r="E1688">
        <f t="shared" si="139"/>
        <v>0.64049586776859502</v>
      </c>
      <c r="F1688" s="1">
        <f t="shared" si="140"/>
        <v>13.123650720207817</v>
      </c>
      <c r="G1688" s="1">
        <f t="shared" si="141"/>
        <v>70.654852001740267</v>
      </c>
      <c r="H1688" s="1">
        <v>0.64049586776859502</v>
      </c>
      <c r="I1688">
        <v>0.87375299167181097</v>
      </c>
      <c r="J1688" s="1">
        <v>0.87375299167181097</v>
      </c>
      <c r="K1688">
        <v>0.933456787738974</v>
      </c>
      <c r="L1688">
        <f t="shared" si="142"/>
        <v>2.2654602426514612</v>
      </c>
      <c r="M1688">
        <f t="shared" si="143"/>
        <v>2.2654602426514612</v>
      </c>
      <c r="R1688">
        <v>1937</v>
      </c>
      <c r="S1688">
        <v>0.93321496746120403</v>
      </c>
    </row>
    <row r="1689" spans="4:19" x14ac:dyDescent="0.25">
      <c r="D1689">
        <v>1937</v>
      </c>
      <c r="E1689">
        <f t="shared" si="139"/>
        <v>0.64016520392359322</v>
      </c>
      <c r="F1689" s="1">
        <f t="shared" si="140"/>
        <v>13.134853296780905</v>
      </c>
      <c r="G1689" s="1">
        <f t="shared" si="141"/>
        <v>70.702469302477056</v>
      </c>
      <c r="H1689" s="1">
        <v>0.64016520392359322</v>
      </c>
      <c r="I1689">
        <v>0.87171682851038101</v>
      </c>
      <c r="J1689" s="1">
        <v>0.87171682851038101</v>
      </c>
      <c r="K1689">
        <v>0.93321496746120403</v>
      </c>
      <c r="L1689">
        <f t="shared" si="142"/>
        <v>2.265447728783486</v>
      </c>
      <c r="M1689">
        <f t="shared" si="143"/>
        <v>2.265447728783486</v>
      </c>
      <c r="R1689">
        <v>1938</v>
      </c>
      <c r="S1689">
        <v>0.93338095107550301</v>
      </c>
    </row>
    <row r="1690" spans="4:19" x14ac:dyDescent="0.25">
      <c r="D1690">
        <v>1938</v>
      </c>
      <c r="E1690">
        <f t="shared" si="139"/>
        <v>0.63983488132094946</v>
      </c>
      <c r="F1690" s="1">
        <f t="shared" si="140"/>
        <v>13.144834680837919</v>
      </c>
      <c r="G1690" s="1">
        <f t="shared" si="141"/>
        <v>70.736909547418264</v>
      </c>
      <c r="H1690" s="1">
        <v>0.63983488132094946</v>
      </c>
      <c r="I1690">
        <v>0.87006680923674995</v>
      </c>
      <c r="J1690" s="1">
        <v>0.87006680923674995</v>
      </c>
      <c r="K1690">
        <v>0.93338095107550301</v>
      </c>
      <c r="L1690">
        <f t="shared" si="142"/>
        <v>2.2654352315591497</v>
      </c>
      <c r="M1690">
        <f t="shared" si="143"/>
        <v>2.2654352315591497</v>
      </c>
      <c r="R1690">
        <v>1939</v>
      </c>
      <c r="S1690">
        <v>0.93359415729204798</v>
      </c>
    </row>
    <row r="1691" spans="4:19" x14ac:dyDescent="0.25">
      <c r="D1691">
        <v>1939</v>
      </c>
      <c r="E1691">
        <f t="shared" si="139"/>
        <v>0.63950489943269728</v>
      </c>
      <c r="F1691" s="1">
        <f t="shared" si="140"/>
        <v>13.15986503481691</v>
      </c>
      <c r="G1691" s="1">
        <f t="shared" si="141"/>
        <v>70.825658764763631</v>
      </c>
      <c r="H1691" s="1">
        <v>0.63950489943269728</v>
      </c>
      <c r="I1691">
        <v>0.86756286874142297</v>
      </c>
      <c r="J1691" s="1">
        <v>0.86756286874142297</v>
      </c>
      <c r="K1691">
        <v>0.93359415729204798</v>
      </c>
      <c r="L1691">
        <f t="shared" si="142"/>
        <v>2.2654227509474887</v>
      </c>
      <c r="M1691">
        <f t="shared" si="143"/>
        <v>2.2654227509474887</v>
      </c>
      <c r="R1691">
        <v>1940</v>
      </c>
      <c r="S1691">
        <v>0.93319090082777301</v>
      </c>
    </row>
    <row r="1692" spans="4:19" x14ac:dyDescent="0.25">
      <c r="D1692">
        <v>1940</v>
      </c>
      <c r="E1692">
        <f t="shared" si="139"/>
        <v>0.63917525773195871</v>
      </c>
      <c r="F1692" s="1">
        <f t="shared" si="140"/>
        <v>13.170862196287812</v>
      </c>
      <c r="G1692" s="1">
        <f t="shared" si="141"/>
        <v>70.870961064875274</v>
      </c>
      <c r="H1692" s="1">
        <v>0.63917525773195871</v>
      </c>
      <c r="I1692">
        <v>0.86551009138325696</v>
      </c>
      <c r="J1692" s="1">
        <v>0.86551009138325696</v>
      </c>
      <c r="K1692">
        <v>0.93319090082777301</v>
      </c>
      <c r="L1692">
        <f t="shared" si="142"/>
        <v>2.2654102869176134</v>
      </c>
      <c r="M1692">
        <f t="shared" si="143"/>
        <v>2.2654102869176134</v>
      </c>
      <c r="R1692">
        <v>1941</v>
      </c>
      <c r="S1692">
        <v>0.93258021898320898</v>
      </c>
    </row>
    <row r="1693" spans="4:19" x14ac:dyDescent="0.25">
      <c r="D1693">
        <v>1941</v>
      </c>
      <c r="E1693">
        <f t="shared" si="139"/>
        <v>0.63884595569294178</v>
      </c>
      <c r="F1693" s="1">
        <f t="shared" si="140"/>
        <v>13.182138805655416</v>
      </c>
      <c r="G1693" s="1">
        <f t="shared" si="141"/>
        <v>70.919237946158859</v>
      </c>
      <c r="H1693" s="1">
        <v>0.63884595569294178</v>
      </c>
      <c r="I1693">
        <v>0.86332822651280305</v>
      </c>
      <c r="J1693" s="1">
        <v>0.86332822651280305</v>
      </c>
      <c r="K1693">
        <v>0.93258021898320898</v>
      </c>
      <c r="L1693">
        <f t="shared" si="142"/>
        <v>2.2653978394387075</v>
      </c>
      <c r="M1693">
        <f t="shared" si="143"/>
        <v>2.2653978394387075</v>
      </c>
      <c r="R1693">
        <v>1942</v>
      </c>
      <c r="S1693">
        <v>0.93300162692912503</v>
      </c>
    </row>
    <row r="1694" spans="4:19" x14ac:dyDescent="0.25">
      <c r="D1694">
        <v>1942</v>
      </c>
      <c r="E1694">
        <f t="shared" si="139"/>
        <v>0.63851699279093721</v>
      </c>
      <c r="F1694" s="1">
        <f t="shared" si="140"/>
        <v>13.194303186782886</v>
      </c>
      <c r="G1694" s="1">
        <f t="shared" si="141"/>
        <v>70.977032504078124</v>
      </c>
      <c r="H1694" s="1">
        <v>0.63851699279093721</v>
      </c>
      <c r="I1694">
        <v>0.86142291468090004</v>
      </c>
      <c r="J1694" s="1">
        <v>0.86142291468090004</v>
      </c>
      <c r="K1694">
        <v>0.93300162692912503</v>
      </c>
      <c r="L1694">
        <f t="shared" si="142"/>
        <v>2.2653854084800304</v>
      </c>
      <c r="M1694">
        <f t="shared" si="143"/>
        <v>2.2653854084800304</v>
      </c>
      <c r="R1694">
        <v>1943</v>
      </c>
      <c r="S1694">
        <v>0.93336123490590694</v>
      </c>
    </row>
    <row r="1695" spans="4:19" x14ac:dyDescent="0.25">
      <c r="D1695">
        <v>1943</v>
      </c>
      <c r="E1695">
        <f t="shared" si="139"/>
        <v>0.63818836850231597</v>
      </c>
      <c r="F1695" s="1">
        <f t="shared" si="140"/>
        <v>13.207713965214824</v>
      </c>
      <c r="G1695" s="1">
        <f t="shared" si="141"/>
        <v>71.048199922236805</v>
      </c>
      <c r="H1695" s="1">
        <v>0.63818836850231597</v>
      </c>
      <c r="I1695">
        <v>0.85928203941832304</v>
      </c>
      <c r="J1695" s="1">
        <v>0.85928203941832304</v>
      </c>
      <c r="K1695">
        <v>0.93336123490590694</v>
      </c>
      <c r="L1695">
        <f t="shared" si="142"/>
        <v>2.2653729940109155</v>
      </c>
      <c r="M1695">
        <f t="shared" si="143"/>
        <v>2.2653729940109155</v>
      </c>
      <c r="R1695">
        <v>1944</v>
      </c>
      <c r="S1695">
        <v>0.93343687448039003</v>
      </c>
    </row>
    <row r="1696" spans="4:19" x14ac:dyDescent="0.25">
      <c r="D1696">
        <v>1944</v>
      </c>
      <c r="E1696">
        <f t="shared" si="139"/>
        <v>0.63786008230452673</v>
      </c>
      <c r="F1696" s="1">
        <f t="shared" si="140"/>
        <v>13.221113703468825</v>
      </c>
      <c r="G1696" s="1">
        <f t="shared" si="141"/>
        <v>71.119210954126729</v>
      </c>
      <c r="H1696" s="1">
        <v>0.63786008230452673</v>
      </c>
      <c r="I1696">
        <v>0.85703235741468597</v>
      </c>
      <c r="J1696" s="1">
        <v>0.85703235741468597</v>
      </c>
      <c r="K1696">
        <v>0.93343687448039003</v>
      </c>
      <c r="L1696">
        <f t="shared" si="142"/>
        <v>2.2653605960007677</v>
      </c>
      <c r="M1696">
        <f t="shared" si="143"/>
        <v>2.2653605960007677</v>
      </c>
      <c r="R1696">
        <v>1945</v>
      </c>
      <c r="S1696">
        <v>0.93378500435076806</v>
      </c>
    </row>
    <row r="1697" spans="4:19" x14ac:dyDescent="0.25">
      <c r="D1697">
        <v>1945</v>
      </c>
      <c r="E1697">
        <f t="shared" si="139"/>
        <v>0.63753213367609252</v>
      </c>
      <c r="F1697" s="1">
        <f t="shared" si="140"/>
        <v>13.235097190292114</v>
      </c>
      <c r="G1697" s="1">
        <f t="shared" si="141"/>
        <v>71.196464640294181</v>
      </c>
      <c r="H1697" s="1">
        <v>0.63753213367609252</v>
      </c>
      <c r="I1697">
        <v>0.85479956679513303</v>
      </c>
      <c r="J1697" s="1">
        <v>0.85479956679513303</v>
      </c>
      <c r="K1697">
        <v>0.93378500435076806</v>
      </c>
      <c r="L1697">
        <f t="shared" si="142"/>
        <v>2.2653482144190682</v>
      </c>
      <c r="M1697">
        <f t="shared" si="143"/>
        <v>2.2653482144190682</v>
      </c>
      <c r="R1697">
        <v>1946</v>
      </c>
      <c r="S1697">
        <v>0.933421885393523</v>
      </c>
    </row>
    <row r="1698" spans="4:19" x14ac:dyDescent="0.25">
      <c r="D1698">
        <v>1946</v>
      </c>
      <c r="E1698">
        <f t="shared" si="139"/>
        <v>0.63720452209660838</v>
      </c>
      <c r="F1698" s="1">
        <f t="shared" si="140"/>
        <v>13.246753332983463</v>
      </c>
      <c r="G1698" s="1">
        <f t="shared" si="141"/>
        <v>71.248643015763548</v>
      </c>
      <c r="H1698" s="1">
        <v>0.63720452209660838</v>
      </c>
      <c r="I1698">
        <v>0.85268084794166599</v>
      </c>
      <c r="J1698" s="1">
        <v>0.85268084794166599</v>
      </c>
      <c r="K1698">
        <v>0.933421885393523</v>
      </c>
      <c r="L1698">
        <f t="shared" si="142"/>
        <v>2.2653358492353686</v>
      </c>
      <c r="M1698">
        <f t="shared" si="143"/>
        <v>2.2653358492353686</v>
      </c>
      <c r="R1698">
        <v>1947</v>
      </c>
      <c r="S1698">
        <v>0.93329087212098505</v>
      </c>
    </row>
    <row r="1699" spans="4:19" x14ac:dyDescent="0.25">
      <c r="D1699">
        <v>1947</v>
      </c>
      <c r="E1699">
        <f t="shared" si="139"/>
        <v>0.63687724704673854</v>
      </c>
      <c r="F1699" s="1">
        <f t="shared" si="140"/>
        <v>13.259198639912309</v>
      </c>
      <c r="G1699" s="1">
        <f t="shared" si="141"/>
        <v>71.309275029501705</v>
      </c>
      <c r="H1699" s="1">
        <v>0.63687724704673854</v>
      </c>
      <c r="I1699">
        <v>0.85052702139459302</v>
      </c>
      <c r="J1699" s="1">
        <v>0.85052702139459302</v>
      </c>
      <c r="K1699">
        <v>0.93329087212098505</v>
      </c>
      <c r="L1699">
        <f t="shared" si="142"/>
        <v>2.2653235004192953</v>
      </c>
      <c r="M1699">
        <f t="shared" si="143"/>
        <v>2.2653235004192953</v>
      </c>
      <c r="R1699">
        <v>1948</v>
      </c>
      <c r="S1699">
        <v>0.93312764694934602</v>
      </c>
    </row>
    <row r="1700" spans="4:19" x14ac:dyDescent="0.25">
      <c r="D1700">
        <v>1948</v>
      </c>
      <c r="E1700">
        <f t="shared" si="139"/>
        <v>0.63655030800821355</v>
      </c>
      <c r="F1700" s="1">
        <f t="shared" si="140"/>
        <v>13.273006705093092</v>
      </c>
      <c r="G1700" s="1">
        <f t="shared" si="141"/>
        <v>71.384528087862151</v>
      </c>
      <c r="H1700" s="1">
        <v>0.63655030800821355</v>
      </c>
      <c r="I1700">
        <v>0.84813437541950698</v>
      </c>
      <c r="J1700" s="1">
        <v>0.84813437541950698</v>
      </c>
      <c r="K1700">
        <v>0.93312764694934602</v>
      </c>
      <c r="L1700">
        <f t="shared" si="142"/>
        <v>2.2653111679405478</v>
      </c>
      <c r="M1700">
        <f t="shared" si="143"/>
        <v>2.2653111679405478</v>
      </c>
      <c r="R1700">
        <v>1949</v>
      </c>
      <c r="S1700">
        <v>0.93326969620752898</v>
      </c>
    </row>
    <row r="1701" spans="4:19" x14ac:dyDescent="0.25">
      <c r="D1701">
        <v>1949</v>
      </c>
      <c r="E1701">
        <f t="shared" si="139"/>
        <v>0.63622370446382759</v>
      </c>
      <c r="F1701" s="1">
        <f t="shared" si="140"/>
        <v>13.284928817469233</v>
      </c>
      <c r="G1701" s="1">
        <f t="shared" si="141"/>
        <v>71.439458757158519</v>
      </c>
      <c r="H1701" s="1">
        <v>0.63622370446382759</v>
      </c>
      <c r="I1701">
        <v>0.84619057324671199</v>
      </c>
      <c r="J1701" s="1">
        <v>0.84619057324671199</v>
      </c>
      <c r="K1701">
        <v>0.93326969620752898</v>
      </c>
      <c r="L1701">
        <f t="shared" si="142"/>
        <v>2.2652988517688968</v>
      </c>
      <c r="M1701">
        <f t="shared" si="143"/>
        <v>2.2652988517688968</v>
      </c>
      <c r="R1701">
        <v>1950</v>
      </c>
      <c r="S1701">
        <v>0.93319004349149903</v>
      </c>
    </row>
    <row r="1702" spans="4:19" x14ac:dyDescent="0.25">
      <c r="D1702">
        <v>1950</v>
      </c>
      <c r="E1702">
        <f t="shared" si="139"/>
        <v>0.63589743589743586</v>
      </c>
      <c r="F1702" s="1">
        <f t="shared" si="140"/>
        <v>13.301714392597537</v>
      </c>
      <c r="G1702" s="1">
        <f t="shared" si="141"/>
        <v>71.546663366408069</v>
      </c>
      <c r="H1702" s="1">
        <v>0.63589743589743586</v>
      </c>
      <c r="I1702">
        <v>0.84334131780305699</v>
      </c>
      <c r="J1702" s="1">
        <v>0.84334131780305699</v>
      </c>
      <c r="K1702">
        <v>0.93319004349149903</v>
      </c>
      <c r="L1702">
        <f t="shared" si="142"/>
        <v>2.2652865518741856</v>
      </c>
      <c r="M1702">
        <f t="shared" si="143"/>
        <v>2.2652865518741856</v>
      </c>
      <c r="R1702">
        <v>1951</v>
      </c>
      <c r="S1702">
        <v>0.93322149754951</v>
      </c>
    </row>
    <row r="1703" spans="4:19" x14ac:dyDescent="0.25">
      <c r="D1703">
        <v>1951</v>
      </c>
      <c r="E1703">
        <f t="shared" si="139"/>
        <v>0.63557150179395183</v>
      </c>
      <c r="F1703" s="1">
        <f t="shared" si="140"/>
        <v>13.31198419412117</v>
      </c>
      <c r="G1703" s="1">
        <f t="shared" si="141"/>
        <v>71.583745456281704</v>
      </c>
      <c r="H1703" s="1">
        <v>0.63557150179395183</v>
      </c>
      <c r="I1703">
        <v>0.84164219975925503</v>
      </c>
      <c r="J1703" s="1">
        <v>0.84164219975925503</v>
      </c>
      <c r="K1703">
        <v>0.93322149754951</v>
      </c>
      <c r="L1703">
        <f t="shared" si="142"/>
        <v>2.2652742682263307</v>
      </c>
      <c r="M1703">
        <f t="shared" si="143"/>
        <v>2.2652742682263307</v>
      </c>
      <c r="R1703">
        <v>1952</v>
      </c>
      <c r="S1703">
        <v>0.93312646591386705</v>
      </c>
    </row>
    <row r="1704" spans="4:19" x14ac:dyDescent="0.25">
      <c r="D1704">
        <v>1952</v>
      </c>
      <c r="E1704">
        <f t="shared" si="139"/>
        <v>0.63524590163934425</v>
      </c>
      <c r="F1704" s="1">
        <f t="shared" si="140"/>
        <v>13.326597372862279</v>
      </c>
      <c r="G1704" s="1">
        <f t="shared" si="141"/>
        <v>71.66750698501032</v>
      </c>
      <c r="H1704" s="1">
        <v>0.63524590163934425</v>
      </c>
      <c r="I1704">
        <v>0.83916658027368396</v>
      </c>
      <c r="J1704" s="1">
        <v>0.83916658027368396</v>
      </c>
      <c r="K1704">
        <v>0.93312646591386705</v>
      </c>
      <c r="L1704">
        <f t="shared" si="142"/>
        <v>2.2652620007953197</v>
      </c>
      <c r="M1704">
        <f t="shared" si="143"/>
        <v>2.2652620007953197</v>
      </c>
      <c r="R1704">
        <v>1953</v>
      </c>
      <c r="S1704">
        <v>0.93321588062252803</v>
      </c>
    </row>
    <row r="1705" spans="4:19" x14ac:dyDescent="0.25">
      <c r="D1705">
        <v>1953</v>
      </c>
      <c r="E1705">
        <f t="shared" si="139"/>
        <v>0.63492063492063489</v>
      </c>
      <c r="F1705" s="1">
        <f t="shared" si="140"/>
        <v>13.338366017640539</v>
      </c>
      <c r="G1705" s="1">
        <f t="shared" si="141"/>
        <v>71.720638153911977</v>
      </c>
      <c r="H1705" s="1">
        <v>0.63492063492063489</v>
      </c>
      <c r="I1705">
        <v>0.83724793713052104</v>
      </c>
      <c r="J1705" s="1">
        <v>0.83724793713052104</v>
      </c>
      <c r="K1705">
        <v>0.93321588062252803</v>
      </c>
      <c r="L1705">
        <f t="shared" si="142"/>
        <v>2.2652497495512112</v>
      </c>
      <c r="M1705">
        <f t="shared" si="143"/>
        <v>2.2652497495512112</v>
      </c>
      <c r="R1705">
        <v>1954</v>
      </c>
      <c r="S1705">
        <v>0.93314660209478195</v>
      </c>
    </row>
    <row r="1706" spans="4:19" x14ac:dyDescent="0.25">
      <c r="D1706">
        <v>1954</v>
      </c>
      <c r="E1706">
        <f t="shared" si="139"/>
        <v>0.63459570112589558</v>
      </c>
      <c r="F1706" s="1">
        <f t="shared" si="140"/>
        <v>13.351722093637624</v>
      </c>
      <c r="G1706" s="1">
        <f t="shared" si="141"/>
        <v>71.790804484292281</v>
      </c>
      <c r="H1706" s="1">
        <v>0.63459570112589558</v>
      </c>
      <c r="I1706">
        <v>0.83500535038193902</v>
      </c>
      <c r="J1706" s="1">
        <v>0.83500535038193902</v>
      </c>
      <c r="K1706">
        <v>0.93314660209478195</v>
      </c>
      <c r="L1706">
        <f t="shared" si="142"/>
        <v>2.265237514464137</v>
      </c>
      <c r="M1706">
        <f t="shared" si="143"/>
        <v>2.265237514464137</v>
      </c>
      <c r="R1706">
        <v>1955</v>
      </c>
      <c r="S1706">
        <v>0.93378820494599701</v>
      </c>
    </row>
    <row r="1707" spans="4:19" x14ac:dyDescent="0.25">
      <c r="D1707">
        <v>1955</v>
      </c>
      <c r="E1707">
        <f t="shared" si="139"/>
        <v>0.63427109974424556</v>
      </c>
      <c r="F1707" s="1">
        <f t="shared" si="140"/>
        <v>13.366620020812359</v>
      </c>
      <c r="G1707" s="1">
        <f t="shared" si="141"/>
        <v>71.877514597243632</v>
      </c>
      <c r="H1707" s="1">
        <v>0.63427109974424556</v>
      </c>
      <c r="I1707">
        <v>0.83279379845757395</v>
      </c>
      <c r="J1707" s="1">
        <v>0.83279379845757395</v>
      </c>
      <c r="K1707">
        <v>0.93378820494599701</v>
      </c>
      <c r="L1707">
        <f t="shared" si="142"/>
        <v>2.2652252955042993</v>
      </c>
      <c r="M1707">
        <f t="shared" si="143"/>
        <v>2.2652252955042993</v>
      </c>
      <c r="R1707">
        <v>1956</v>
      </c>
      <c r="S1707">
        <v>0.93286933773561798</v>
      </c>
    </row>
    <row r="1708" spans="4:19" x14ac:dyDescent="0.25">
      <c r="D1708">
        <v>1956</v>
      </c>
      <c r="E1708">
        <f t="shared" si="139"/>
        <v>0.63394683026584864</v>
      </c>
      <c r="F1708" s="1">
        <f t="shared" si="140"/>
        <v>13.37916392351625</v>
      </c>
      <c r="G1708" s="1">
        <f t="shared" si="141"/>
        <v>71.938871210775432</v>
      </c>
      <c r="H1708" s="1">
        <v>0.63394683026584864</v>
      </c>
      <c r="I1708">
        <v>0.83036197641709697</v>
      </c>
      <c r="J1708" s="1">
        <v>0.83036197641709697</v>
      </c>
      <c r="K1708">
        <v>0.93286933773561798</v>
      </c>
      <c r="L1708">
        <f t="shared" si="142"/>
        <v>2.2652130926419711</v>
      </c>
      <c r="M1708">
        <f t="shared" si="143"/>
        <v>2.2652130926419711</v>
      </c>
      <c r="R1708">
        <v>1957</v>
      </c>
      <c r="S1708">
        <v>0.93313801725748002</v>
      </c>
    </row>
    <row r="1709" spans="4:19" x14ac:dyDescent="0.25">
      <c r="D1709">
        <v>1957</v>
      </c>
      <c r="E1709">
        <f t="shared" si="139"/>
        <v>0.63362289218191103</v>
      </c>
      <c r="F1709" s="1">
        <f t="shared" si="140"/>
        <v>13.391068912264172</v>
      </c>
      <c r="G1709" s="1">
        <f t="shared" si="141"/>
        <v>71.993321209311659</v>
      </c>
      <c r="H1709" s="1">
        <v>0.63362289218191103</v>
      </c>
      <c r="I1709">
        <v>0.82851159592598</v>
      </c>
      <c r="J1709" s="1">
        <v>0.82851159592598</v>
      </c>
      <c r="K1709">
        <v>0.93313801725748002</v>
      </c>
      <c r="L1709">
        <f t="shared" si="142"/>
        <v>2.2652009058474962</v>
      </c>
      <c r="M1709">
        <f t="shared" si="143"/>
        <v>2.2652009058474962</v>
      </c>
      <c r="R1709">
        <v>1958</v>
      </c>
      <c r="S1709">
        <v>0.93337994867596596</v>
      </c>
    </row>
    <row r="1710" spans="4:19" x14ac:dyDescent="0.25">
      <c r="D1710">
        <v>1958</v>
      </c>
      <c r="E1710">
        <f t="shared" si="139"/>
        <v>0.63329928498467825</v>
      </c>
      <c r="F1710" s="1">
        <f t="shared" si="140"/>
        <v>13.405382423458221</v>
      </c>
      <c r="G1710" s="1">
        <f t="shared" si="141"/>
        <v>72.073632526286019</v>
      </c>
      <c r="H1710" s="1">
        <v>0.63329928498467825</v>
      </c>
      <c r="I1710">
        <v>0.82625659250375505</v>
      </c>
      <c r="J1710" s="1">
        <v>0.82625659250375505</v>
      </c>
      <c r="K1710">
        <v>0.93337994867596596</v>
      </c>
      <c r="L1710">
        <f t="shared" si="142"/>
        <v>2.2651887350912898</v>
      </c>
      <c r="M1710">
        <f t="shared" si="143"/>
        <v>2.2651887350912898</v>
      </c>
      <c r="R1710">
        <v>1959</v>
      </c>
      <c r="S1710">
        <v>0.933540309510549</v>
      </c>
    </row>
    <row r="1711" spans="4:19" x14ac:dyDescent="0.25">
      <c r="D1711">
        <v>1959</v>
      </c>
      <c r="E1711">
        <f t="shared" si="139"/>
        <v>0.63297600816743238</v>
      </c>
      <c r="F1711" s="1">
        <f t="shared" si="140"/>
        <v>13.418447560037393</v>
      </c>
      <c r="G1711" s="1">
        <f t="shared" si="141"/>
        <v>72.140482863285811</v>
      </c>
      <c r="H1711" s="1">
        <v>0.63297600816743238</v>
      </c>
      <c r="I1711">
        <v>0.82418139853045602</v>
      </c>
      <c r="J1711" s="1">
        <v>0.82418139853045602</v>
      </c>
      <c r="K1711">
        <v>0.933540309510549</v>
      </c>
      <c r="L1711">
        <f t="shared" si="142"/>
        <v>2.2651765803438373</v>
      </c>
      <c r="M1711">
        <f t="shared" si="143"/>
        <v>2.2651765803438373</v>
      </c>
      <c r="R1711">
        <v>1960</v>
      </c>
      <c r="S1711">
        <v>0.93315702985027804</v>
      </c>
    </row>
    <row r="1712" spans="4:19" x14ac:dyDescent="0.25">
      <c r="D1712">
        <v>1960</v>
      </c>
      <c r="E1712">
        <f t="shared" si="139"/>
        <v>0.63265306122448983</v>
      </c>
      <c r="F1712" s="1">
        <f t="shared" si="140"/>
        <v>13.433254029968651</v>
      </c>
      <c r="G1712" s="1">
        <f t="shared" si="141"/>
        <v>72.226019822638889</v>
      </c>
      <c r="H1712" s="1">
        <v>0.63265306122448983</v>
      </c>
      <c r="I1712">
        <v>0.82161241207315105</v>
      </c>
      <c r="J1712" s="1">
        <v>0.82161241207315105</v>
      </c>
      <c r="K1712">
        <v>0.93315702985027804</v>
      </c>
      <c r="L1712">
        <f t="shared" si="142"/>
        <v>2.2651644415756937</v>
      </c>
      <c r="M1712">
        <f t="shared" si="143"/>
        <v>2.2651644415756937</v>
      </c>
      <c r="R1712">
        <v>1961</v>
      </c>
      <c r="S1712">
        <v>0.93259690744825496</v>
      </c>
    </row>
    <row r="1713" spans="4:19" x14ac:dyDescent="0.25">
      <c r="D1713">
        <v>1961</v>
      </c>
      <c r="E1713">
        <f t="shared" si="139"/>
        <v>0.63233044365119839</v>
      </c>
      <c r="F1713" s="1">
        <f t="shared" si="140"/>
        <v>13.444813689009159</v>
      </c>
      <c r="G1713" s="1">
        <f t="shared" si="141"/>
        <v>72.276607530480689</v>
      </c>
      <c r="H1713" s="1">
        <v>0.63233044365119839</v>
      </c>
      <c r="I1713">
        <v>0.81951411588616696</v>
      </c>
      <c r="J1713" s="1">
        <v>0.81951411588616696</v>
      </c>
      <c r="K1713">
        <v>0.93259690744825496</v>
      </c>
      <c r="L1713">
        <f t="shared" si="142"/>
        <v>2.2651523187574845</v>
      </c>
      <c r="M1713">
        <f t="shared" si="143"/>
        <v>2.2651523187574845</v>
      </c>
      <c r="R1713">
        <v>1962</v>
      </c>
      <c r="S1713">
        <v>0.93300783567094003</v>
      </c>
    </row>
    <row r="1714" spans="4:19" x14ac:dyDescent="0.25">
      <c r="D1714">
        <v>1962</v>
      </c>
      <c r="E1714">
        <f t="shared" si="139"/>
        <v>0.63200815494393481</v>
      </c>
      <c r="F1714" s="1">
        <f t="shared" si="140"/>
        <v>13.457013501421571</v>
      </c>
      <c r="G1714" s="1">
        <f t="shared" si="141"/>
        <v>72.334043085587325</v>
      </c>
      <c r="H1714" s="1">
        <v>0.63200815494393481</v>
      </c>
      <c r="I1714">
        <v>0.81769512043580805</v>
      </c>
      <c r="J1714" s="1">
        <v>0.81769512043580805</v>
      </c>
      <c r="K1714">
        <v>0.93300783567094003</v>
      </c>
      <c r="L1714">
        <f t="shared" si="142"/>
        <v>2.2651402118599062</v>
      </c>
      <c r="M1714">
        <f t="shared" si="143"/>
        <v>2.2651402118599062</v>
      </c>
      <c r="R1714">
        <v>1963</v>
      </c>
      <c r="S1714">
        <v>0.933233460545706</v>
      </c>
    </row>
    <row r="1715" spans="4:19" x14ac:dyDescent="0.25">
      <c r="D1715">
        <v>1963</v>
      </c>
      <c r="E1715">
        <f t="shared" si="139"/>
        <v>0.63168619460010189</v>
      </c>
      <c r="F1715" s="1">
        <f t="shared" si="140"/>
        <v>13.472917353904394</v>
      </c>
      <c r="G1715" s="1">
        <f t="shared" si="141"/>
        <v>72.431263736707422</v>
      </c>
      <c r="H1715" s="1">
        <v>0.63168619460010189</v>
      </c>
      <c r="I1715">
        <v>0.81520380879627197</v>
      </c>
      <c r="J1715" s="1">
        <v>0.81520380879627197</v>
      </c>
      <c r="K1715">
        <v>0.933233460545706</v>
      </c>
      <c r="L1715">
        <f t="shared" si="142"/>
        <v>2.2651281208537219</v>
      </c>
      <c r="M1715">
        <f t="shared" si="143"/>
        <v>2.2651281208537219</v>
      </c>
      <c r="R1715">
        <v>1964</v>
      </c>
      <c r="S1715">
        <v>0.93332639602253697</v>
      </c>
    </row>
    <row r="1716" spans="4:19" x14ac:dyDescent="0.25">
      <c r="D1716">
        <v>1964</v>
      </c>
      <c r="E1716">
        <f t="shared" si="139"/>
        <v>0.6313645621181263</v>
      </c>
      <c r="F1716" s="1">
        <f t="shared" si="140"/>
        <v>13.485230185464168</v>
      </c>
      <c r="G1716" s="1">
        <f t="shared" si="141"/>
        <v>72.489838378765143</v>
      </c>
      <c r="H1716" s="1">
        <v>0.6313645621181263</v>
      </c>
      <c r="I1716">
        <v>0.81325253012906096</v>
      </c>
      <c r="J1716" s="1">
        <v>0.81325253012906096</v>
      </c>
      <c r="K1716">
        <v>0.93332639602253697</v>
      </c>
      <c r="L1716">
        <f t="shared" si="142"/>
        <v>2.265116045709767</v>
      </c>
      <c r="M1716">
        <f t="shared" si="143"/>
        <v>2.265116045709767</v>
      </c>
      <c r="R1716">
        <v>1965</v>
      </c>
      <c r="S1716">
        <v>0.93318717766911996</v>
      </c>
    </row>
    <row r="1717" spans="4:19" x14ac:dyDescent="0.25">
      <c r="D1717">
        <v>1965</v>
      </c>
      <c r="E1717">
        <f t="shared" si="139"/>
        <v>0.63104325699745545</v>
      </c>
      <c r="F1717" s="1">
        <f t="shared" si="140"/>
        <v>13.498136932112475</v>
      </c>
      <c r="G1717" s="1">
        <f t="shared" si="141"/>
        <v>72.554761688603804</v>
      </c>
      <c r="H1717" s="1">
        <v>0.63104325699745545</v>
      </c>
      <c r="I1717">
        <v>0.81111983541646504</v>
      </c>
      <c r="J1717" s="1">
        <v>0.81111983541646504</v>
      </c>
      <c r="K1717">
        <v>0.93318717766911996</v>
      </c>
      <c r="L1717">
        <f t="shared" si="142"/>
        <v>2.2651039863989451</v>
      </c>
      <c r="M1717">
        <f t="shared" si="143"/>
        <v>2.2651039863989451</v>
      </c>
      <c r="R1717">
        <v>1966</v>
      </c>
      <c r="S1717">
        <v>0.93326542710118399</v>
      </c>
    </row>
    <row r="1718" spans="4:19" x14ac:dyDescent="0.25">
      <c r="D1718">
        <v>1966</v>
      </c>
      <c r="E1718">
        <f t="shared" si="139"/>
        <v>0.63072227873855546</v>
      </c>
      <c r="F1718" s="1">
        <f t="shared" si="140"/>
        <v>13.511087070709882</v>
      </c>
      <c r="G1718" s="1">
        <f t="shared" si="141"/>
        <v>72.620114418292616</v>
      </c>
      <c r="H1718" s="1">
        <v>0.63072227873855546</v>
      </c>
      <c r="I1718">
        <v>0.80906949896525904</v>
      </c>
      <c r="J1718" s="1">
        <v>0.80906949896525904</v>
      </c>
      <c r="K1718">
        <v>0.93326542710118399</v>
      </c>
      <c r="L1718">
        <f t="shared" si="142"/>
        <v>2.2650919428922278</v>
      </c>
      <c r="M1718">
        <f t="shared" si="143"/>
        <v>2.2650919428922278</v>
      </c>
      <c r="R1718">
        <v>1967</v>
      </c>
      <c r="S1718">
        <v>0.93348187004875605</v>
      </c>
    </row>
    <row r="1719" spans="4:19" x14ac:dyDescent="0.25">
      <c r="D1719">
        <v>1967</v>
      </c>
      <c r="E1719">
        <f t="shared" si="139"/>
        <v>0.63040162684290801</v>
      </c>
      <c r="F1719" s="1">
        <f t="shared" si="140"/>
        <v>13.525035906107794</v>
      </c>
      <c r="G1719" s="1">
        <f t="shared" si="141"/>
        <v>72.696165534494085</v>
      </c>
      <c r="H1719" s="1">
        <v>0.63040162684290801</v>
      </c>
      <c r="I1719">
        <v>0.80691622661384899</v>
      </c>
      <c r="J1719" s="1">
        <v>0.80691622661384899</v>
      </c>
      <c r="K1719">
        <v>0.93348187004875605</v>
      </c>
      <c r="L1719">
        <f t="shared" si="142"/>
        <v>2.2650799151606584</v>
      </c>
      <c r="M1719">
        <f t="shared" si="143"/>
        <v>2.2650799151606584</v>
      </c>
      <c r="R1719">
        <v>1968</v>
      </c>
      <c r="S1719">
        <v>0.93376541918480604</v>
      </c>
    </row>
    <row r="1720" spans="4:19" x14ac:dyDescent="0.25">
      <c r="D1720">
        <v>1968</v>
      </c>
      <c r="E1720">
        <f t="shared" si="139"/>
        <v>0.63008130081300817</v>
      </c>
      <c r="F1720" s="1">
        <f t="shared" si="140"/>
        <v>13.541900725930603</v>
      </c>
      <c r="G1720" s="1">
        <f t="shared" si="141"/>
        <v>72.803529370493919</v>
      </c>
      <c r="H1720" s="1">
        <v>0.63008130081300817</v>
      </c>
      <c r="I1720">
        <v>0.80432507896571903</v>
      </c>
      <c r="J1720" s="1">
        <v>0.80432507896571903</v>
      </c>
      <c r="K1720">
        <v>0.93376541918480604</v>
      </c>
      <c r="L1720">
        <f t="shared" si="142"/>
        <v>2.2650679031753458</v>
      </c>
      <c r="M1720">
        <f t="shared" si="143"/>
        <v>2.2650679031753458</v>
      </c>
      <c r="R1720">
        <v>1969</v>
      </c>
      <c r="S1720">
        <v>0.93336965425950302</v>
      </c>
    </row>
    <row r="1721" spans="4:19" x14ac:dyDescent="0.25">
      <c r="D1721">
        <v>1969</v>
      </c>
      <c r="E1721">
        <f t="shared" si="139"/>
        <v>0.62976130015236165</v>
      </c>
      <c r="F1721" s="1">
        <f t="shared" si="140"/>
        <v>13.553992150386017</v>
      </c>
      <c r="G1721" s="1">
        <f t="shared" si="141"/>
        <v>72.859535409277314</v>
      </c>
      <c r="H1721" s="1">
        <v>0.62976130015236165</v>
      </c>
      <c r="I1721">
        <v>0.80224862832283494</v>
      </c>
      <c r="J1721" s="1">
        <v>0.80224862832283494</v>
      </c>
      <c r="K1721">
        <v>0.93336965425950302</v>
      </c>
      <c r="L1721">
        <f t="shared" si="142"/>
        <v>2.2650559069074685</v>
      </c>
      <c r="M1721">
        <f t="shared" si="143"/>
        <v>2.2650559069074685</v>
      </c>
      <c r="R1721">
        <v>1970</v>
      </c>
      <c r="S1721">
        <v>0.93345982186740095</v>
      </c>
    </row>
    <row r="1722" spans="4:19" x14ac:dyDescent="0.25">
      <c r="D1722">
        <v>1970</v>
      </c>
      <c r="E1722">
        <f t="shared" si="139"/>
        <v>0.62944162436548223</v>
      </c>
      <c r="F1722" s="1">
        <f t="shared" si="140"/>
        <v>13.56658396831557</v>
      </c>
      <c r="G1722" s="1">
        <f t="shared" si="141"/>
        <v>72.920885257399931</v>
      </c>
      <c r="H1722" s="1">
        <v>0.62944162436548223</v>
      </c>
      <c r="I1722">
        <v>0.80028249849442801</v>
      </c>
      <c r="J1722" s="1">
        <v>0.80028249849442801</v>
      </c>
      <c r="K1722">
        <v>0.93345982186740095</v>
      </c>
      <c r="L1722">
        <f t="shared" si="142"/>
        <v>2.2650439263282722</v>
      </c>
      <c r="M1722">
        <f t="shared" si="143"/>
        <v>2.2650439263282722</v>
      </c>
      <c r="R1722">
        <v>1971</v>
      </c>
      <c r="S1722">
        <v>0.93336896295750604</v>
      </c>
    </row>
    <row r="1723" spans="4:19" x14ac:dyDescent="0.25">
      <c r="D1723">
        <v>1971</v>
      </c>
      <c r="E1723">
        <f t="shared" si="139"/>
        <v>0.62912227295788936</v>
      </c>
      <c r="F1723" s="1">
        <f t="shared" si="140"/>
        <v>13.579692690597023</v>
      </c>
      <c r="G1723" s="1">
        <f t="shared" si="141"/>
        <v>72.987755012586845</v>
      </c>
      <c r="H1723" s="1">
        <v>0.62912227295788936</v>
      </c>
      <c r="I1723">
        <v>0.79816984278727698</v>
      </c>
      <c r="J1723" s="1">
        <v>0.79816984278727698</v>
      </c>
      <c r="K1723">
        <v>0.93336896295750604</v>
      </c>
      <c r="L1723">
        <f t="shared" si="142"/>
        <v>2.2650319614090728</v>
      </c>
      <c r="M1723">
        <f t="shared" si="143"/>
        <v>2.2650319614090728</v>
      </c>
      <c r="R1723">
        <v>1972</v>
      </c>
      <c r="S1723">
        <v>0.933167063160801</v>
      </c>
    </row>
    <row r="1724" spans="4:19" x14ac:dyDescent="0.25">
      <c r="D1724">
        <v>1972</v>
      </c>
      <c r="E1724">
        <f t="shared" si="139"/>
        <v>0.62880324543610544</v>
      </c>
      <c r="F1724" s="1">
        <f t="shared" si="140"/>
        <v>13.59198258737821</v>
      </c>
      <c r="G1724" s="1">
        <f t="shared" si="141"/>
        <v>73.045786248873412</v>
      </c>
      <c r="H1724" s="1">
        <v>0.62880324543610544</v>
      </c>
      <c r="I1724">
        <v>0.79615099573617398</v>
      </c>
      <c r="J1724" s="1">
        <v>0.79615099573617398</v>
      </c>
      <c r="K1724">
        <v>0.933167063160801</v>
      </c>
      <c r="L1724">
        <f t="shared" si="142"/>
        <v>2.2650200121212531</v>
      </c>
      <c r="M1724">
        <f t="shared" si="143"/>
        <v>2.2650200121212531</v>
      </c>
      <c r="R1724">
        <v>1973</v>
      </c>
      <c r="S1724">
        <v>0.933353073451344</v>
      </c>
    </row>
    <row r="1725" spans="4:19" x14ac:dyDescent="0.25">
      <c r="D1725">
        <v>1973</v>
      </c>
      <c r="E1725">
        <f t="shared" si="139"/>
        <v>0.6284845413076533</v>
      </c>
      <c r="F1725" s="1">
        <f t="shared" si="140"/>
        <v>13.606619023524376</v>
      </c>
      <c r="G1725" s="1">
        <f t="shared" si="141"/>
        <v>73.129002540904679</v>
      </c>
      <c r="H1725" s="1">
        <v>0.6284845413076533</v>
      </c>
      <c r="I1725">
        <v>0.79391130060878401</v>
      </c>
      <c r="J1725" s="1">
        <v>0.79391130060878401</v>
      </c>
      <c r="K1725">
        <v>0.933353073451344</v>
      </c>
      <c r="L1725">
        <f t="shared" si="142"/>
        <v>2.2650080784362614</v>
      </c>
      <c r="M1725">
        <f t="shared" si="143"/>
        <v>2.2650080784362614</v>
      </c>
      <c r="R1725">
        <v>1974</v>
      </c>
      <c r="S1725">
        <v>0.93310431384321102</v>
      </c>
    </row>
    <row r="1726" spans="4:19" x14ac:dyDescent="0.25">
      <c r="D1726">
        <v>1974</v>
      </c>
      <c r="E1726">
        <f t="shared" si="139"/>
        <v>0.62816616008105375</v>
      </c>
      <c r="F1726" s="1">
        <f t="shared" si="140"/>
        <v>13.619251746652964</v>
      </c>
      <c r="G1726" s="1">
        <f t="shared" si="141"/>
        <v>73.190644100274241</v>
      </c>
      <c r="H1726" s="1">
        <v>0.62816616008105375</v>
      </c>
      <c r="I1726">
        <v>0.79183120158631504</v>
      </c>
      <c r="J1726" s="1">
        <v>0.79183120158631504</v>
      </c>
      <c r="K1726">
        <v>0.93310431384321102</v>
      </c>
      <c r="L1726">
        <f t="shared" si="142"/>
        <v>2.2649961603256155</v>
      </c>
      <c r="M1726">
        <f t="shared" si="143"/>
        <v>2.2649961603256155</v>
      </c>
      <c r="R1726">
        <v>1975</v>
      </c>
      <c r="S1726">
        <v>0.93298865703720502</v>
      </c>
    </row>
    <row r="1727" spans="4:19" x14ac:dyDescent="0.25">
      <c r="D1727">
        <v>1975</v>
      </c>
      <c r="E1727">
        <f t="shared" si="139"/>
        <v>0.6278481012658228</v>
      </c>
      <c r="F1727" s="1">
        <f t="shared" si="140"/>
        <v>13.632302850999503</v>
      </c>
      <c r="G1727" s="1">
        <f t="shared" si="141"/>
        <v>73.256745659594884</v>
      </c>
      <c r="H1727" s="1">
        <v>0.6278481012658228</v>
      </c>
      <c r="I1727">
        <v>0.78974049812835201</v>
      </c>
      <c r="J1727" s="1">
        <v>0.78974049812835201</v>
      </c>
      <c r="K1727">
        <v>0.93298865703720502</v>
      </c>
      <c r="L1727">
        <f t="shared" si="142"/>
        <v>2.2649842577609012</v>
      </c>
      <c r="M1727">
        <f t="shared" si="143"/>
        <v>2.2649842577609012</v>
      </c>
      <c r="R1727">
        <v>1976</v>
      </c>
      <c r="S1727">
        <v>0.93342401706851097</v>
      </c>
    </row>
    <row r="1728" spans="4:19" x14ac:dyDescent="0.25">
      <c r="D1728">
        <v>1976</v>
      </c>
      <c r="E1728">
        <f t="shared" si="139"/>
        <v>0.62753036437246967</v>
      </c>
      <c r="F1728" s="1">
        <f t="shared" si="140"/>
        <v>13.644837308328876</v>
      </c>
      <c r="G1728" s="1">
        <f t="shared" si="141"/>
        <v>73.317257842737888</v>
      </c>
      <c r="H1728" s="1">
        <v>0.62753036437246967</v>
      </c>
      <c r="I1728">
        <v>0.78794351271352603</v>
      </c>
      <c r="J1728" s="1">
        <v>0.78794351271352603</v>
      </c>
      <c r="K1728">
        <v>0.93342401706851097</v>
      </c>
      <c r="L1728">
        <f t="shared" si="142"/>
        <v>2.2649723707137692</v>
      </c>
      <c r="M1728">
        <f t="shared" si="143"/>
        <v>2.2649723707137692</v>
      </c>
      <c r="R1728">
        <v>1977</v>
      </c>
      <c r="S1728">
        <v>0.933406383197532</v>
      </c>
    </row>
    <row r="1729" spans="4:19" x14ac:dyDescent="0.25">
      <c r="D1729">
        <v>1977</v>
      </c>
      <c r="E1729">
        <f t="shared" si="139"/>
        <v>0.62721294891249368</v>
      </c>
      <c r="F1729" s="1">
        <f t="shared" si="140"/>
        <v>13.66023829324832</v>
      </c>
      <c r="G1729" s="1">
        <f t="shared" si="141"/>
        <v>73.408539296261267</v>
      </c>
      <c r="H1729" s="1">
        <v>0.62721294891249368</v>
      </c>
      <c r="I1729">
        <v>0.78553048594686903</v>
      </c>
      <c r="J1729" s="1">
        <v>0.78553048594686903</v>
      </c>
      <c r="K1729">
        <v>0.933406383197532</v>
      </c>
      <c r="L1729">
        <f t="shared" si="142"/>
        <v>2.2649604991559382</v>
      </c>
      <c r="M1729">
        <f t="shared" si="143"/>
        <v>2.2649604991559382</v>
      </c>
      <c r="R1729">
        <v>1978</v>
      </c>
      <c r="S1729">
        <v>0.93334471105679095</v>
      </c>
    </row>
    <row r="1730" spans="4:19" x14ac:dyDescent="0.25">
      <c r="D1730">
        <v>1978</v>
      </c>
      <c r="E1730">
        <f t="shared" si="139"/>
        <v>0.62689585439838225</v>
      </c>
      <c r="F1730" s="1">
        <f t="shared" si="140"/>
        <v>13.673485022628171</v>
      </c>
      <c r="G1730" s="1">
        <f t="shared" si="141"/>
        <v>73.476630866790302</v>
      </c>
      <c r="H1730" s="1">
        <v>0.62689585439838225</v>
      </c>
      <c r="I1730">
        <v>0.78344588157321604</v>
      </c>
      <c r="J1730" s="1">
        <v>0.78344588157321604</v>
      </c>
      <c r="K1730">
        <v>0.93334471105679095</v>
      </c>
      <c r="L1730">
        <f t="shared" si="142"/>
        <v>2.2649486430591934</v>
      </c>
      <c r="M1730">
        <f t="shared" si="143"/>
        <v>2.2649486430591934</v>
      </c>
      <c r="R1730">
        <v>1979</v>
      </c>
      <c r="S1730">
        <v>0.932881755429391</v>
      </c>
    </row>
    <row r="1731" spans="4:19" x14ac:dyDescent="0.25">
      <c r="D1731">
        <v>1979</v>
      </c>
      <c r="E1731">
        <f t="shared" ref="E1731:E1794" si="144">1240/D1731</f>
        <v>0.62657908034360787</v>
      </c>
      <c r="F1731" s="1">
        <f t="shared" ref="F1731:F1794" si="145">-LN((((L1731-1)^3*(L1731+K1731^2))/(16*L1731^2*K1731)*J1731))/0.000002/100000</f>
        <v>13.684393812642602</v>
      </c>
      <c r="G1731" s="1">
        <f t="shared" ref="G1731:G1794" si="146">(E1731*F1731)^2</f>
        <v>73.519561782845585</v>
      </c>
      <c r="H1731" s="1">
        <v>0.62657908034360787</v>
      </c>
      <c r="I1731">
        <v>0.78158274619752799</v>
      </c>
      <c r="J1731" s="1">
        <v>0.78158274619752799</v>
      </c>
      <c r="K1731">
        <v>0.932881755429391</v>
      </c>
      <c r="L1731">
        <f t="shared" ref="L1731:L1794" si="147">M1731+$B$6</f>
        <v>2.2649368023953862</v>
      </c>
      <c r="M1731">
        <f t="shared" ref="M1731:M1794" si="148">2.24954+0.0088*E1731+0.03142*E1731^2-0.01237*E1731^3+0.00383*E1731^4</f>
        <v>2.2649368023953862</v>
      </c>
      <c r="R1731">
        <v>1980</v>
      </c>
      <c r="S1731">
        <v>0.93299929766839496</v>
      </c>
    </row>
    <row r="1732" spans="4:19" x14ac:dyDescent="0.25">
      <c r="D1732">
        <v>1980</v>
      </c>
      <c r="E1732">
        <f t="shared" si="144"/>
        <v>0.6262626262626263</v>
      </c>
      <c r="F1732" s="1">
        <f t="shared" si="145"/>
        <v>13.696934386878361</v>
      </c>
      <c r="G1732" s="1">
        <f t="shared" si="146"/>
        <v>73.579992713442024</v>
      </c>
      <c r="H1732" s="1">
        <v>0.6262626262626263</v>
      </c>
      <c r="I1732">
        <v>0.77968525999855598</v>
      </c>
      <c r="J1732" s="1">
        <v>0.77968525999855598</v>
      </c>
      <c r="K1732">
        <v>0.93299929766839496</v>
      </c>
      <c r="L1732">
        <f t="shared" si="147"/>
        <v>2.2649249771364341</v>
      </c>
      <c r="M1732">
        <f t="shared" si="148"/>
        <v>2.2649249771364341</v>
      </c>
      <c r="R1732">
        <v>1981</v>
      </c>
      <c r="S1732">
        <v>0.933454514516592</v>
      </c>
    </row>
    <row r="1733" spans="4:19" x14ac:dyDescent="0.25">
      <c r="D1733">
        <v>1981</v>
      </c>
      <c r="E1733">
        <f t="shared" si="144"/>
        <v>0.62594649167087335</v>
      </c>
      <c r="F1733" s="1">
        <f t="shared" si="145"/>
        <v>13.711904155556853</v>
      </c>
      <c r="G1733" s="1">
        <f t="shared" si="146"/>
        <v>73.666486549591696</v>
      </c>
      <c r="H1733" s="1">
        <v>0.62594649167087335</v>
      </c>
      <c r="I1733">
        <v>0.77753958862144301</v>
      </c>
      <c r="J1733" s="1">
        <v>0.77753958862144301</v>
      </c>
      <c r="K1733">
        <v>0.933454514516592</v>
      </c>
      <c r="L1733">
        <f t="shared" si="147"/>
        <v>2.2649131672543215</v>
      </c>
      <c r="M1733">
        <f t="shared" si="148"/>
        <v>2.2649131672543215</v>
      </c>
      <c r="R1733">
        <v>1982</v>
      </c>
      <c r="S1733">
        <v>0.93312925355899901</v>
      </c>
    </row>
    <row r="1734" spans="4:19" x14ac:dyDescent="0.25">
      <c r="D1734">
        <v>1982</v>
      </c>
      <c r="E1734">
        <f t="shared" si="144"/>
        <v>0.62563067608476286</v>
      </c>
      <c r="F1734" s="1">
        <f t="shared" si="145"/>
        <v>13.722850709929036</v>
      </c>
      <c r="G1734" s="1">
        <f t="shared" si="146"/>
        <v>73.709717619759203</v>
      </c>
      <c r="H1734" s="1">
        <v>0.62563067608476286</v>
      </c>
      <c r="I1734">
        <v>0.77573553947190799</v>
      </c>
      <c r="J1734" s="1">
        <v>0.77573553947190799</v>
      </c>
      <c r="K1734">
        <v>0.93312925355899901</v>
      </c>
      <c r="L1734">
        <f t="shared" si="147"/>
        <v>2.2649013727210976</v>
      </c>
      <c r="M1734">
        <f t="shared" si="148"/>
        <v>2.2649013727210976</v>
      </c>
      <c r="R1734">
        <v>1983</v>
      </c>
      <c r="S1734">
        <v>0.93306404938880305</v>
      </c>
    </row>
    <row r="1735" spans="4:19" x14ac:dyDescent="0.25">
      <c r="D1735">
        <v>1983</v>
      </c>
      <c r="E1735">
        <f t="shared" si="144"/>
        <v>0.62531517902168432</v>
      </c>
      <c r="F1735" s="1">
        <f t="shared" si="145"/>
        <v>13.735317980171256</v>
      </c>
      <c r="G1735" s="1">
        <f t="shared" si="146"/>
        <v>73.769251680443887</v>
      </c>
      <c r="H1735" s="1">
        <v>0.62531517902168432</v>
      </c>
      <c r="I1735">
        <v>0.77379612067701797</v>
      </c>
      <c r="J1735" s="1">
        <v>0.77379612067701797</v>
      </c>
      <c r="K1735">
        <v>0.93306404938880305</v>
      </c>
      <c r="L1735">
        <f t="shared" si="147"/>
        <v>2.2648895935088782</v>
      </c>
      <c r="M1735">
        <f t="shared" si="148"/>
        <v>2.2648895935088782</v>
      </c>
      <c r="R1735">
        <v>1984</v>
      </c>
      <c r="S1735">
        <v>0.93358193238585796</v>
      </c>
    </row>
    <row r="1736" spans="4:19" x14ac:dyDescent="0.25">
      <c r="D1736">
        <v>1984</v>
      </c>
      <c r="E1736">
        <f t="shared" si="144"/>
        <v>0.625</v>
      </c>
      <c r="F1736" s="1">
        <f t="shared" si="145"/>
        <v>13.749477837903072</v>
      </c>
      <c r="G1736" s="1">
        <f t="shared" si="146"/>
        <v>73.846930005854588</v>
      </c>
      <c r="H1736" s="1">
        <v>0.625</v>
      </c>
      <c r="I1736">
        <v>0.77181458002396497</v>
      </c>
      <c r="J1736" s="1">
        <v>0.77181458002396497</v>
      </c>
      <c r="K1736">
        <v>0.93358193238585796</v>
      </c>
      <c r="L1736">
        <f t="shared" si="147"/>
        <v>2.2648778295898437</v>
      </c>
      <c r="M1736">
        <f t="shared" si="148"/>
        <v>2.2648778295898437</v>
      </c>
      <c r="R1736">
        <v>1985</v>
      </c>
      <c r="S1736">
        <v>0.93354561947406101</v>
      </c>
    </row>
    <row r="1737" spans="4:19" x14ac:dyDescent="0.25">
      <c r="D1737">
        <v>1985</v>
      </c>
      <c r="E1737">
        <f t="shared" si="144"/>
        <v>0.62468513853904284</v>
      </c>
      <c r="F1737" s="1">
        <f t="shared" si="145"/>
        <v>13.761477795297782</v>
      </c>
      <c r="G1737" s="1">
        <f t="shared" si="146"/>
        <v>73.901371028168356</v>
      </c>
      <c r="H1737" s="1">
        <v>0.62468513853904284</v>
      </c>
      <c r="I1737">
        <v>0.76996749915350304</v>
      </c>
      <c r="J1737" s="1">
        <v>0.76996749915350304</v>
      </c>
      <c r="K1737">
        <v>0.93354561947406101</v>
      </c>
      <c r="L1737">
        <f t="shared" si="147"/>
        <v>2.26486608093624</v>
      </c>
      <c r="M1737">
        <f t="shared" si="148"/>
        <v>2.26486608093624</v>
      </c>
      <c r="R1737">
        <v>1986</v>
      </c>
      <c r="S1737">
        <v>0.93333559891648898</v>
      </c>
    </row>
    <row r="1738" spans="4:19" x14ac:dyDescent="0.25">
      <c r="D1738">
        <v>1986</v>
      </c>
      <c r="E1738">
        <f t="shared" si="144"/>
        <v>0.62437059415911378</v>
      </c>
      <c r="F1738" s="1">
        <f t="shared" si="145"/>
        <v>13.773988851293144</v>
      </c>
      <c r="G1738" s="1">
        <f t="shared" si="146"/>
        <v>73.961265977411458</v>
      </c>
      <c r="H1738" s="1">
        <v>0.62437059415911378</v>
      </c>
      <c r="I1738">
        <v>0.76798279217097898</v>
      </c>
      <c r="J1738" s="1">
        <v>0.76798279217097898</v>
      </c>
      <c r="K1738">
        <v>0.93333559891648898</v>
      </c>
      <c r="L1738">
        <f t="shared" si="147"/>
        <v>2.2648543475203788</v>
      </c>
      <c r="M1738">
        <f t="shared" si="148"/>
        <v>2.2648543475203788</v>
      </c>
      <c r="R1738">
        <v>1987</v>
      </c>
      <c r="S1738">
        <v>0.93341616878311295</v>
      </c>
    </row>
    <row r="1739" spans="4:19" x14ac:dyDescent="0.25">
      <c r="D1739">
        <v>1987</v>
      </c>
      <c r="E1739">
        <f t="shared" si="144"/>
        <v>0.62405636638147965</v>
      </c>
      <c r="F1739" s="1">
        <f t="shared" si="145"/>
        <v>13.787773007395952</v>
      </c>
      <c r="G1739" s="1">
        <f t="shared" si="146"/>
        <v>74.034796304956899</v>
      </c>
      <c r="H1739" s="1">
        <v>0.62405636638147965</v>
      </c>
      <c r="I1739">
        <v>0.76591411266787801</v>
      </c>
      <c r="J1739" s="1">
        <v>0.76591411266787801</v>
      </c>
      <c r="K1739">
        <v>0.93341616878311295</v>
      </c>
      <c r="L1739">
        <f t="shared" si="147"/>
        <v>2.2648426293146358</v>
      </c>
      <c r="M1739">
        <f t="shared" si="148"/>
        <v>2.2648426293146358</v>
      </c>
      <c r="R1739">
        <v>1988</v>
      </c>
      <c r="S1739">
        <v>0.93327563567576999</v>
      </c>
    </row>
    <row r="1740" spans="4:19" x14ac:dyDescent="0.25">
      <c r="D1740">
        <v>1988</v>
      </c>
      <c r="E1740">
        <f t="shared" si="144"/>
        <v>0.6237424547283702</v>
      </c>
      <c r="F1740" s="1">
        <f t="shared" si="145"/>
        <v>13.798265837343557</v>
      </c>
      <c r="G1740" s="1">
        <f t="shared" si="146"/>
        <v>74.072947404102749</v>
      </c>
      <c r="H1740" s="1">
        <v>0.6237424547283702</v>
      </c>
      <c r="I1740">
        <v>0.76427350161600605</v>
      </c>
      <c r="J1740" s="1">
        <v>0.76427350161600605</v>
      </c>
      <c r="K1740">
        <v>0.93327563567576999</v>
      </c>
      <c r="L1740">
        <f t="shared" si="147"/>
        <v>2.2648309262914514</v>
      </c>
      <c r="M1740">
        <f t="shared" si="148"/>
        <v>2.2648309262914514</v>
      </c>
      <c r="R1740">
        <v>1989</v>
      </c>
      <c r="S1740">
        <v>0.93329327774322901</v>
      </c>
    </row>
    <row r="1741" spans="4:19" x14ac:dyDescent="0.25">
      <c r="D1741">
        <v>1989</v>
      </c>
      <c r="E1741">
        <f t="shared" si="144"/>
        <v>0.62342885872297638</v>
      </c>
      <c r="F1741" s="1">
        <f t="shared" si="145"/>
        <v>13.8108752688035</v>
      </c>
      <c r="G1741" s="1">
        <f t="shared" si="146"/>
        <v>74.133791130663852</v>
      </c>
      <c r="H1741" s="1">
        <v>0.62342885872297638</v>
      </c>
      <c r="I1741">
        <v>0.76237103160436204</v>
      </c>
      <c r="J1741" s="1">
        <v>0.76237103160436204</v>
      </c>
      <c r="K1741">
        <v>0.93329327774322901</v>
      </c>
      <c r="L1741">
        <f t="shared" si="147"/>
        <v>2.2648192384233314</v>
      </c>
      <c r="M1741">
        <f t="shared" si="148"/>
        <v>2.2648192384233314</v>
      </c>
      <c r="R1741">
        <v>1990</v>
      </c>
      <c r="S1741">
        <v>0.933613789984864</v>
      </c>
    </row>
    <row r="1742" spans="4:19" x14ac:dyDescent="0.25">
      <c r="D1742">
        <v>1990</v>
      </c>
      <c r="E1742">
        <f t="shared" si="144"/>
        <v>0.62311557788944727</v>
      </c>
      <c r="F1742" s="1">
        <f t="shared" si="145"/>
        <v>13.826053835992624</v>
      </c>
      <c r="G1742" s="1">
        <f t="shared" si="146"/>
        <v>74.222179784717156</v>
      </c>
      <c r="H1742" s="1">
        <v>0.62311557788944727</v>
      </c>
      <c r="I1742">
        <v>0.76019220876509097</v>
      </c>
      <c r="J1742" s="1">
        <v>0.76019220876509097</v>
      </c>
      <c r="K1742">
        <v>0.933613789984864</v>
      </c>
      <c r="L1742">
        <f t="shared" si="147"/>
        <v>2.2648075656828452</v>
      </c>
      <c r="M1742">
        <f t="shared" si="148"/>
        <v>2.2648075656828452</v>
      </c>
      <c r="R1742">
        <v>1991</v>
      </c>
      <c r="S1742">
        <v>0.93323509331419296</v>
      </c>
    </row>
    <row r="1743" spans="4:19" x14ac:dyDescent="0.25">
      <c r="D1743">
        <v>1991</v>
      </c>
      <c r="E1743">
        <f t="shared" si="144"/>
        <v>0.62280261175288798</v>
      </c>
      <c r="F1743" s="1">
        <f t="shared" si="145"/>
        <v>13.836008421016032</v>
      </c>
      <c r="G1743" s="1">
        <f t="shared" si="146"/>
        <v>74.254449995101893</v>
      </c>
      <c r="H1743" s="1">
        <v>0.62280261175288798</v>
      </c>
      <c r="I1743">
        <v>0.75855946055583801</v>
      </c>
      <c r="J1743" s="1">
        <v>0.75855946055583801</v>
      </c>
      <c r="K1743">
        <v>0.93323509331419296</v>
      </c>
      <c r="L1743">
        <f t="shared" si="147"/>
        <v>2.2647959080426268</v>
      </c>
      <c r="M1743">
        <f t="shared" si="148"/>
        <v>2.2647959080426268</v>
      </c>
      <c r="R1743">
        <v>1992</v>
      </c>
      <c r="S1743">
        <v>0.93331012208723796</v>
      </c>
    </row>
    <row r="1744" spans="4:19" x14ac:dyDescent="0.25">
      <c r="D1744">
        <v>1992</v>
      </c>
      <c r="E1744">
        <f t="shared" si="144"/>
        <v>0.6224899598393574</v>
      </c>
      <c r="F1744" s="1">
        <f t="shared" si="145"/>
        <v>13.848110251824558</v>
      </c>
      <c r="G1744" s="1">
        <f t="shared" si="146"/>
        <v>74.309737505188437</v>
      </c>
      <c r="H1744" s="1">
        <v>0.6224899598393574</v>
      </c>
      <c r="I1744">
        <v>0.75676865707101904</v>
      </c>
      <c r="J1744" s="1">
        <v>0.75676865707101904</v>
      </c>
      <c r="K1744">
        <v>0.93331012208723796</v>
      </c>
      <c r="L1744">
        <f t="shared" si="147"/>
        <v>2.2647842654753738</v>
      </c>
      <c r="M1744">
        <f t="shared" si="148"/>
        <v>2.2647842654753738</v>
      </c>
      <c r="R1744">
        <v>1993</v>
      </c>
      <c r="S1744">
        <v>0.93328930963717305</v>
      </c>
    </row>
    <row r="1745" spans="4:19" x14ac:dyDescent="0.25">
      <c r="D1745">
        <v>1993</v>
      </c>
      <c r="E1745">
        <f t="shared" si="144"/>
        <v>0.62217762167586554</v>
      </c>
      <c r="F1745" s="1">
        <f t="shared" si="145"/>
        <v>13.861967185765687</v>
      </c>
      <c r="G1745" s="1">
        <f t="shared" si="146"/>
        <v>74.383824780866149</v>
      </c>
      <c r="H1745" s="1">
        <v>0.62217762167586554</v>
      </c>
      <c r="I1745">
        <v>0.754682645328829</v>
      </c>
      <c r="J1745" s="1">
        <v>0.754682645328829</v>
      </c>
      <c r="K1745">
        <v>0.93328930963717305</v>
      </c>
      <c r="L1745">
        <f t="shared" si="147"/>
        <v>2.2647726379538482</v>
      </c>
      <c r="M1745">
        <f t="shared" si="148"/>
        <v>2.2647726379538482</v>
      </c>
      <c r="R1745">
        <v>1994</v>
      </c>
      <c r="S1745">
        <v>0.93317082626777803</v>
      </c>
    </row>
    <row r="1746" spans="4:19" x14ac:dyDescent="0.25">
      <c r="D1746">
        <v>1994</v>
      </c>
      <c r="E1746">
        <f t="shared" si="144"/>
        <v>0.62186559679037112</v>
      </c>
      <c r="F1746" s="1">
        <f t="shared" si="145"/>
        <v>13.875077947384185</v>
      </c>
      <c r="G1746" s="1">
        <f t="shared" si="146"/>
        <v>74.449866877339531</v>
      </c>
      <c r="H1746" s="1">
        <v>0.62186559679037112</v>
      </c>
      <c r="I1746">
        <v>0.75267966744606396</v>
      </c>
      <c r="J1746" s="1">
        <v>0.75267966744606396</v>
      </c>
      <c r="K1746">
        <v>0.93317082626777803</v>
      </c>
      <c r="L1746">
        <f t="shared" si="147"/>
        <v>2.2647610254508739</v>
      </c>
      <c r="M1746">
        <f t="shared" si="148"/>
        <v>2.2647610254508739</v>
      </c>
      <c r="R1746">
        <v>1995</v>
      </c>
      <c r="S1746">
        <v>0.93311281300226601</v>
      </c>
    </row>
    <row r="1747" spans="4:19" x14ac:dyDescent="0.25">
      <c r="D1747">
        <v>1995</v>
      </c>
      <c r="E1747">
        <f t="shared" si="144"/>
        <v>0.62155388471177941</v>
      </c>
      <c r="F1747" s="1">
        <f t="shared" si="145"/>
        <v>13.885253206524062</v>
      </c>
      <c r="G1747" s="1">
        <f t="shared" si="146"/>
        <v>74.484374988207165</v>
      </c>
      <c r="H1747" s="1">
        <v>0.62155388471177941</v>
      </c>
      <c r="I1747">
        <v>0.75114447008948704</v>
      </c>
      <c r="J1747" s="1">
        <v>0.75114447008948704</v>
      </c>
      <c r="K1747">
        <v>0.93311281300226601</v>
      </c>
      <c r="L1747">
        <f t="shared" si="147"/>
        <v>2.264749427939341</v>
      </c>
      <c r="M1747">
        <f t="shared" si="148"/>
        <v>2.264749427939341</v>
      </c>
      <c r="R1747">
        <v>1996</v>
      </c>
      <c r="S1747">
        <v>0.93318966126127101</v>
      </c>
    </row>
    <row r="1748" spans="4:19" x14ac:dyDescent="0.25">
      <c r="D1748">
        <v>1996</v>
      </c>
      <c r="E1748">
        <f t="shared" si="144"/>
        <v>0.62124248496993983</v>
      </c>
      <c r="F1748" s="1">
        <f t="shared" si="145"/>
        <v>13.899194497920165</v>
      </c>
      <c r="G1748" s="1">
        <f t="shared" si="146"/>
        <v>74.559255180125632</v>
      </c>
      <c r="H1748" s="1">
        <v>0.62124248496993983</v>
      </c>
      <c r="I1748">
        <v>0.74909611302010004</v>
      </c>
      <c r="J1748" s="1">
        <v>0.74909611302010004</v>
      </c>
      <c r="K1748">
        <v>0.93318966126127101</v>
      </c>
      <c r="L1748">
        <f t="shared" si="147"/>
        <v>2.2647378453922</v>
      </c>
      <c r="M1748">
        <f t="shared" si="148"/>
        <v>2.2647378453922</v>
      </c>
      <c r="R1748">
        <v>1997</v>
      </c>
      <c r="S1748">
        <v>0.93321520586039097</v>
      </c>
    </row>
    <row r="1749" spans="4:19" x14ac:dyDescent="0.25">
      <c r="D1749">
        <v>1997</v>
      </c>
      <c r="E1749">
        <f t="shared" si="144"/>
        <v>0.62093139709564349</v>
      </c>
      <c r="F1749" s="1">
        <f t="shared" si="145"/>
        <v>13.909872993231662</v>
      </c>
      <c r="G1749" s="1">
        <f t="shared" si="146"/>
        <v>74.59909687746844</v>
      </c>
      <c r="H1749" s="1">
        <v>0.62093139709564349</v>
      </c>
      <c r="I1749">
        <v>0.74752270448828095</v>
      </c>
      <c r="J1749" s="1">
        <v>0.74752270448828095</v>
      </c>
      <c r="K1749">
        <v>0.93321520586039097</v>
      </c>
      <c r="L1749">
        <f t="shared" si="147"/>
        <v>2.2647262777824664</v>
      </c>
      <c r="M1749">
        <f t="shared" si="148"/>
        <v>2.2647262777824664</v>
      </c>
      <c r="R1749">
        <v>1998</v>
      </c>
      <c r="S1749">
        <v>0.93318404952479705</v>
      </c>
    </row>
    <row r="1750" spans="4:19" x14ac:dyDescent="0.25">
      <c r="D1750">
        <v>1998</v>
      </c>
      <c r="E1750">
        <f t="shared" si="144"/>
        <v>0.62062062062062062</v>
      </c>
      <c r="F1750" s="1">
        <f t="shared" si="145"/>
        <v>13.921836766786758</v>
      </c>
      <c r="G1750" s="1">
        <f t="shared" si="146"/>
        <v>74.652692709355762</v>
      </c>
      <c r="H1750" s="1">
        <v>0.62062062062062062</v>
      </c>
      <c r="I1750">
        <v>0.74574071182134105</v>
      </c>
      <c r="J1750" s="1">
        <v>0.74574071182134105</v>
      </c>
      <c r="K1750">
        <v>0.93318404952479705</v>
      </c>
      <c r="L1750">
        <f t="shared" si="147"/>
        <v>2.264714725083218</v>
      </c>
      <c r="M1750">
        <f t="shared" si="148"/>
        <v>2.264714725083218</v>
      </c>
      <c r="R1750">
        <v>1999</v>
      </c>
      <c r="S1750">
        <v>0.93310352992919898</v>
      </c>
    </row>
    <row r="1751" spans="4:19" x14ac:dyDescent="0.25">
      <c r="D1751">
        <v>1999</v>
      </c>
      <c r="E1751">
        <f t="shared" si="144"/>
        <v>0.62031015507753873</v>
      </c>
      <c r="F1751" s="1">
        <f t="shared" si="145"/>
        <v>13.932479839207</v>
      </c>
      <c r="G1751" s="1">
        <f t="shared" si="146"/>
        <v>74.692092894104093</v>
      </c>
      <c r="H1751" s="1">
        <v>0.62031015507753873</v>
      </c>
      <c r="I1751">
        <v>0.74414198115243801</v>
      </c>
      <c r="J1751" s="1">
        <v>0.74414198115243801</v>
      </c>
      <c r="K1751">
        <v>0.93310352992919898</v>
      </c>
      <c r="L1751">
        <f t="shared" si="147"/>
        <v>2.2647031872675951</v>
      </c>
      <c r="M1751">
        <f t="shared" si="148"/>
        <v>2.2647031872675951</v>
      </c>
      <c r="R1751">
        <v>2000</v>
      </c>
      <c r="S1751">
        <v>0.93345175024156302</v>
      </c>
    </row>
    <row r="1752" spans="4:19" x14ac:dyDescent="0.25">
      <c r="D1752">
        <v>2000</v>
      </c>
      <c r="E1752">
        <f t="shared" si="144"/>
        <v>0.62</v>
      </c>
      <c r="F1752" s="1">
        <f t="shared" si="145"/>
        <v>13.945326440635291</v>
      </c>
      <c r="G1752" s="1">
        <f t="shared" si="146"/>
        <v>74.755086593592935</v>
      </c>
      <c r="H1752" s="1">
        <v>0.62</v>
      </c>
      <c r="I1752">
        <v>0.74237105911993695</v>
      </c>
      <c r="J1752" s="1">
        <v>0.74237105911993695</v>
      </c>
      <c r="K1752">
        <v>0.93345175024156302</v>
      </c>
      <c r="L1752">
        <f t="shared" si="147"/>
        <v>2.2646916643088004</v>
      </c>
      <c r="M1752">
        <f t="shared" si="148"/>
        <v>2.2646916643088004</v>
      </c>
      <c r="R1752">
        <v>2001</v>
      </c>
      <c r="S1752">
        <v>0.93319134506289703</v>
      </c>
    </row>
    <row r="1753" spans="4:19" x14ac:dyDescent="0.25">
      <c r="D1753">
        <v>2001</v>
      </c>
      <c r="E1753">
        <f t="shared" si="144"/>
        <v>0.61969015492253876</v>
      </c>
      <c r="F1753" s="1">
        <f t="shared" si="145"/>
        <v>13.954785413717763</v>
      </c>
      <c r="G1753" s="1">
        <f t="shared" si="146"/>
        <v>74.781731789232438</v>
      </c>
      <c r="H1753" s="1">
        <v>0.61969015492253876</v>
      </c>
      <c r="I1753">
        <v>0.74089151570341705</v>
      </c>
      <c r="J1753" s="1">
        <v>0.74089151570341705</v>
      </c>
      <c r="K1753">
        <v>0.93319134506289703</v>
      </c>
      <c r="L1753">
        <f t="shared" si="147"/>
        <v>2.2646801561800989</v>
      </c>
      <c r="M1753">
        <f t="shared" si="148"/>
        <v>2.2646801561800989</v>
      </c>
      <c r="R1753">
        <v>2002</v>
      </c>
      <c r="S1753">
        <v>0.93315523607031703</v>
      </c>
    </row>
    <row r="1754" spans="4:19" x14ac:dyDescent="0.25">
      <c r="D1754">
        <v>2002</v>
      </c>
      <c r="E1754">
        <f t="shared" si="144"/>
        <v>0.61938061938061939</v>
      </c>
      <c r="F1754" s="1">
        <f t="shared" si="145"/>
        <v>13.96707877998071</v>
      </c>
      <c r="G1754" s="1">
        <f t="shared" si="146"/>
        <v>74.838726647971868</v>
      </c>
      <c r="H1754" s="1">
        <v>0.61938061938061939</v>
      </c>
      <c r="I1754">
        <v>0.73907478736487398</v>
      </c>
      <c r="J1754" s="1">
        <v>0.73907478736487398</v>
      </c>
      <c r="K1754">
        <v>0.93315523607031703</v>
      </c>
      <c r="L1754">
        <f t="shared" si="147"/>
        <v>2.2646686628548176</v>
      </c>
      <c r="M1754">
        <f t="shared" si="148"/>
        <v>2.2646686628548176</v>
      </c>
      <c r="R1754">
        <v>2003</v>
      </c>
      <c r="S1754">
        <v>0.93336176338106303</v>
      </c>
    </row>
    <row r="1755" spans="4:19" x14ac:dyDescent="0.25">
      <c r="D1755">
        <v>2003</v>
      </c>
      <c r="E1755">
        <f t="shared" si="144"/>
        <v>0.61907139291063407</v>
      </c>
      <c r="F1755" s="1">
        <f t="shared" si="145"/>
        <v>13.977747577866912</v>
      </c>
      <c r="G1755" s="1">
        <f t="shared" si="146"/>
        <v>74.878279758153028</v>
      </c>
      <c r="H1755" s="1">
        <v>0.61907139291063407</v>
      </c>
      <c r="I1755">
        <v>0.73758731123061205</v>
      </c>
      <c r="J1755" s="1">
        <v>0.73758731123061205</v>
      </c>
      <c r="K1755">
        <v>0.93336176338106303</v>
      </c>
      <c r="L1755">
        <f t="shared" si="147"/>
        <v>2.2646571843063477</v>
      </c>
      <c r="M1755">
        <f t="shared" si="148"/>
        <v>2.2646571843063477</v>
      </c>
      <c r="R1755">
        <v>2004</v>
      </c>
      <c r="S1755">
        <v>0.93356291679888204</v>
      </c>
    </row>
    <row r="1756" spans="4:19" x14ac:dyDescent="0.25">
      <c r="D1756">
        <v>2004</v>
      </c>
      <c r="E1756">
        <f t="shared" si="144"/>
        <v>0.61876247504990023</v>
      </c>
      <c r="F1756" s="1">
        <f t="shared" si="145"/>
        <v>13.990023906099969</v>
      </c>
      <c r="G1756" s="1">
        <f t="shared" si="146"/>
        <v>74.935023727559638</v>
      </c>
      <c r="H1756" s="1">
        <v>0.61876247504990023</v>
      </c>
      <c r="I1756">
        <v>0.73586425869568695</v>
      </c>
      <c r="J1756" s="1">
        <v>0.73586425869568695</v>
      </c>
      <c r="K1756">
        <v>0.93356291679888204</v>
      </c>
      <c r="L1756">
        <f t="shared" si="147"/>
        <v>2.2646457205081383</v>
      </c>
      <c r="M1756">
        <f t="shared" si="148"/>
        <v>2.2646457205081383</v>
      </c>
      <c r="R1756">
        <v>2005</v>
      </c>
      <c r="S1756">
        <v>0.93339694554084696</v>
      </c>
    </row>
    <row r="1757" spans="4:19" x14ac:dyDescent="0.25">
      <c r="D1757">
        <v>2005</v>
      </c>
      <c r="E1757">
        <f t="shared" si="144"/>
        <v>0.61845386533665836</v>
      </c>
      <c r="F1757" s="1">
        <f t="shared" si="145"/>
        <v>14.001928033049982</v>
      </c>
      <c r="G1757" s="1">
        <f t="shared" si="146"/>
        <v>74.987745831688201</v>
      </c>
      <c r="H1757" s="1">
        <v>0.61845386533665836</v>
      </c>
      <c r="I1757">
        <v>0.73407158659730498</v>
      </c>
      <c r="J1757" s="1">
        <v>0.73407158659730498</v>
      </c>
      <c r="K1757">
        <v>0.93339694554084696</v>
      </c>
      <c r="L1757">
        <f t="shared" si="147"/>
        <v>2.2646342714337022</v>
      </c>
      <c r="M1757">
        <f t="shared" si="148"/>
        <v>2.2646342714337022</v>
      </c>
      <c r="R1757">
        <v>2006</v>
      </c>
      <c r="S1757">
        <v>0.93324335809331505</v>
      </c>
    </row>
    <row r="1758" spans="4:19" x14ac:dyDescent="0.25">
      <c r="D1758">
        <v>2006</v>
      </c>
      <c r="E1758">
        <f t="shared" si="144"/>
        <v>0.61814556331006976</v>
      </c>
      <c r="F1758" s="1">
        <f t="shared" si="145"/>
        <v>14.010543787844517</v>
      </c>
      <c r="G1758" s="1">
        <f t="shared" si="146"/>
        <v>75.005221257104211</v>
      </c>
      <c r="H1758" s="1">
        <v>0.61814556331006976</v>
      </c>
      <c r="I1758">
        <v>0.732769318380872</v>
      </c>
      <c r="J1758" s="1">
        <v>0.732769318380872</v>
      </c>
      <c r="K1758">
        <v>0.93324335809331505</v>
      </c>
      <c r="L1758">
        <f t="shared" si="147"/>
        <v>2.2646228370566153</v>
      </c>
      <c r="M1758">
        <f t="shared" si="148"/>
        <v>2.2646228370566153</v>
      </c>
      <c r="R1758">
        <v>2007</v>
      </c>
      <c r="S1758">
        <v>0.93321478965650395</v>
      </c>
    </row>
    <row r="1759" spans="4:19" x14ac:dyDescent="0.25">
      <c r="D1759">
        <v>2007</v>
      </c>
      <c r="E1759">
        <f t="shared" si="144"/>
        <v>0.61783756851021421</v>
      </c>
      <c r="F1759" s="1">
        <f t="shared" si="145"/>
        <v>14.023628696744526</v>
      </c>
      <c r="G1759" s="1">
        <f t="shared" si="146"/>
        <v>75.070521739140489</v>
      </c>
      <c r="H1759" s="1">
        <v>0.61783756851021421</v>
      </c>
      <c r="I1759">
        <v>0.73085932698011002</v>
      </c>
      <c r="J1759" s="1">
        <v>0.73085932698011002</v>
      </c>
      <c r="K1759">
        <v>0.93321478965650395</v>
      </c>
      <c r="L1759">
        <f t="shared" si="147"/>
        <v>2.2646114173505123</v>
      </c>
      <c r="M1759">
        <f t="shared" si="148"/>
        <v>2.2646114173505123</v>
      </c>
      <c r="R1759">
        <v>2008</v>
      </c>
      <c r="S1759">
        <v>0.93326249592523602</v>
      </c>
    </row>
    <row r="1760" spans="4:19" x14ac:dyDescent="0.25">
      <c r="D1760">
        <v>2008</v>
      </c>
      <c r="E1760">
        <f t="shared" si="144"/>
        <v>0.61752988047808766</v>
      </c>
      <c r="F1760" s="1">
        <f t="shared" si="145"/>
        <v>14.034088972271142</v>
      </c>
      <c r="G1760" s="1">
        <f t="shared" si="146"/>
        <v>75.107689879382548</v>
      </c>
      <c r="H1760" s="1">
        <v>0.61752988047808766</v>
      </c>
      <c r="I1760">
        <v>0.72936353870561799</v>
      </c>
      <c r="J1760" s="1">
        <v>0.72936353870561799</v>
      </c>
      <c r="K1760">
        <v>0.93326249592523602</v>
      </c>
      <c r="L1760">
        <f t="shared" si="147"/>
        <v>2.2646000122890881</v>
      </c>
      <c r="M1760">
        <f t="shared" si="148"/>
        <v>2.2646000122890881</v>
      </c>
      <c r="R1760">
        <v>2009</v>
      </c>
      <c r="S1760">
        <v>0.93315861493437602</v>
      </c>
    </row>
    <row r="1761" spans="4:19" x14ac:dyDescent="0.25">
      <c r="D1761">
        <v>2009</v>
      </c>
      <c r="E1761">
        <f t="shared" si="144"/>
        <v>0.61722249875559976</v>
      </c>
      <c r="F1761" s="1">
        <f t="shared" si="145"/>
        <v>14.044461979437145</v>
      </c>
      <c r="G1761" s="1">
        <f t="shared" si="146"/>
        <v>75.14389635390296</v>
      </c>
      <c r="H1761" s="1">
        <v>0.61722249875559976</v>
      </c>
      <c r="I1761">
        <v>0.72783094497407996</v>
      </c>
      <c r="J1761" s="1">
        <v>0.72783094497407996</v>
      </c>
      <c r="K1761">
        <v>0.93315861493437602</v>
      </c>
      <c r="L1761">
        <f t="shared" si="147"/>
        <v>2.2645886218461024</v>
      </c>
      <c r="M1761">
        <f t="shared" si="148"/>
        <v>2.2645886218461024</v>
      </c>
      <c r="R1761">
        <v>2010</v>
      </c>
      <c r="S1761">
        <v>0.93347538934432595</v>
      </c>
    </row>
    <row r="1762" spans="4:19" x14ac:dyDescent="0.25">
      <c r="D1762">
        <v>2010</v>
      </c>
      <c r="E1762">
        <f t="shared" si="144"/>
        <v>0.61691542288557211</v>
      </c>
      <c r="F1762" s="1">
        <f t="shared" si="145"/>
        <v>14.05698949200365</v>
      </c>
      <c r="G1762" s="1">
        <f t="shared" si="146"/>
        <v>75.203126413206505</v>
      </c>
      <c r="H1762" s="1">
        <v>0.61691542288557211</v>
      </c>
      <c r="I1762">
        <v>0.72613409569583998</v>
      </c>
      <c r="J1762" s="1">
        <v>0.72613409569583998</v>
      </c>
      <c r="K1762">
        <v>0.93347538934432595</v>
      </c>
      <c r="L1762">
        <f t="shared" si="147"/>
        <v>2.2645772459953721</v>
      </c>
      <c r="M1762">
        <f t="shared" si="148"/>
        <v>2.2645772459953721</v>
      </c>
      <c r="R1762">
        <v>2011</v>
      </c>
      <c r="S1762">
        <v>0.93330232205088104</v>
      </c>
    </row>
    <row r="1763" spans="4:19" x14ac:dyDescent="0.25">
      <c r="D1763">
        <v>2011</v>
      </c>
      <c r="E1763">
        <f t="shared" si="144"/>
        <v>0.61660865241173546</v>
      </c>
      <c r="F1763" s="1">
        <f t="shared" si="145"/>
        <v>14.064885748865388</v>
      </c>
      <c r="G1763" s="1">
        <f t="shared" si="146"/>
        <v>75.212780901311262</v>
      </c>
      <c r="H1763" s="1">
        <v>0.61660865241173546</v>
      </c>
      <c r="I1763">
        <v>0.72494341566299603</v>
      </c>
      <c r="J1763" s="1">
        <v>0.72494341566299603</v>
      </c>
      <c r="K1763">
        <v>0.93330232205088104</v>
      </c>
      <c r="L1763">
        <f t="shared" si="147"/>
        <v>2.2645658847107759</v>
      </c>
      <c r="M1763">
        <f t="shared" si="148"/>
        <v>2.2645658847107759</v>
      </c>
      <c r="R1763">
        <v>2012</v>
      </c>
      <c r="S1763">
        <v>0.93355027631725596</v>
      </c>
    </row>
    <row r="1764" spans="4:19" x14ac:dyDescent="0.25">
      <c r="D1764">
        <v>2012</v>
      </c>
      <c r="E1764">
        <f t="shared" si="144"/>
        <v>0.61630218687872762</v>
      </c>
      <c r="F1764" s="1">
        <f t="shared" si="145"/>
        <v>14.076358784821876</v>
      </c>
      <c r="G1764" s="1">
        <f t="shared" si="146"/>
        <v>75.260668770719505</v>
      </c>
      <c r="H1764" s="1">
        <v>0.61630218687872762</v>
      </c>
      <c r="I1764">
        <v>0.72338207337666605</v>
      </c>
      <c r="J1764" s="1">
        <v>0.72338207337666605</v>
      </c>
      <c r="K1764">
        <v>0.93355027631725596</v>
      </c>
      <c r="L1764">
        <f t="shared" si="147"/>
        <v>2.2645545379662542</v>
      </c>
      <c r="M1764">
        <f t="shared" si="148"/>
        <v>2.2645545379662542</v>
      </c>
      <c r="R1764">
        <v>2013</v>
      </c>
      <c r="S1764">
        <v>0.93331608898176199</v>
      </c>
    </row>
    <row r="1765" spans="4:19" x14ac:dyDescent="0.25">
      <c r="D1765">
        <v>2013</v>
      </c>
      <c r="E1765">
        <f t="shared" si="144"/>
        <v>0.61599602583209145</v>
      </c>
      <c r="F1765" s="1">
        <f t="shared" si="145"/>
        <v>14.086581336110809</v>
      </c>
      <c r="G1765" s="1">
        <f t="shared" si="146"/>
        <v>75.295155582326274</v>
      </c>
      <c r="H1765" s="1">
        <v>0.61599602583209145</v>
      </c>
      <c r="I1765">
        <v>0.72183894671964499</v>
      </c>
      <c r="J1765" s="1">
        <v>0.72183894671964499</v>
      </c>
      <c r="K1765">
        <v>0.93331608898176199</v>
      </c>
      <c r="L1765">
        <f t="shared" si="147"/>
        <v>2.2645432057358037</v>
      </c>
      <c r="M1765">
        <f t="shared" si="148"/>
        <v>2.2645432057358037</v>
      </c>
      <c r="R1765">
        <v>2014</v>
      </c>
      <c r="S1765">
        <v>0.93354895161575602</v>
      </c>
    </row>
    <row r="1766" spans="4:19" x14ac:dyDescent="0.25">
      <c r="D1766">
        <v>2014</v>
      </c>
      <c r="E1766">
        <f t="shared" si="144"/>
        <v>0.6156901688182721</v>
      </c>
      <c r="F1766" s="1">
        <f t="shared" si="145"/>
        <v>14.097739659492891</v>
      </c>
      <c r="G1766" s="1">
        <f t="shared" si="146"/>
        <v>75.339617407076787</v>
      </c>
      <c r="H1766" s="1">
        <v>0.6156901688182721</v>
      </c>
      <c r="I1766">
        <v>0.72032441439129602</v>
      </c>
      <c r="J1766" s="1">
        <v>0.72032441439129602</v>
      </c>
      <c r="K1766">
        <v>0.93354895161575602</v>
      </c>
      <c r="L1766">
        <f t="shared" si="147"/>
        <v>2.2645318879934866</v>
      </c>
      <c r="M1766">
        <f t="shared" si="148"/>
        <v>2.2645318879934866</v>
      </c>
      <c r="R1766">
        <v>2015</v>
      </c>
      <c r="S1766">
        <v>0.93376240956803402</v>
      </c>
    </row>
    <row r="1767" spans="4:19" x14ac:dyDescent="0.25">
      <c r="D1767">
        <v>2015</v>
      </c>
      <c r="E1767">
        <f t="shared" si="144"/>
        <v>0.61538461538461542</v>
      </c>
      <c r="F1767" s="1">
        <f t="shared" si="145"/>
        <v>14.107886049383147</v>
      </c>
      <c r="G1767" s="1">
        <f t="shared" si="146"/>
        <v>75.37323504184792</v>
      </c>
      <c r="H1767" s="1">
        <v>0.61538461538461542</v>
      </c>
      <c r="I1767">
        <v>0.71895184391970401</v>
      </c>
      <c r="J1767" s="1">
        <v>0.71895184391970401</v>
      </c>
      <c r="K1767">
        <v>0.93376240956803402</v>
      </c>
      <c r="L1767">
        <f t="shared" si="147"/>
        <v>2.2645205847134204</v>
      </c>
      <c r="M1767">
        <f t="shared" si="148"/>
        <v>2.2645205847134204</v>
      </c>
      <c r="R1767">
        <v>2016</v>
      </c>
      <c r="S1767">
        <v>0.93369741444795296</v>
      </c>
    </row>
    <row r="1768" spans="4:19" x14ac:dyDescent="0.25">
      <c r="D1768">
        <v>2016</v>
      </c>
      <c r="E1768">
        <f t="shared" si="144"/>
        <v>0.61507936507936511</v>
      </c>
      <c r="F1768" s="1">
        <f t="shared" si="145"/>
        <v>14.115747520585392</v>
      </c>
      <c r="G1768" s="1">
        <f t="shared" si="146"/>
        <v>75.382420505157583</v>
      </c>
      <c r="H1768" s="1">
        <v>0.61507936507936511</v>
      </c>
      <c r="I1768">
        <v>0.71781479318628305</v>
      </c>
      <c r="J1768" s="1">
        <v>0.71781479318628305</v>
      </c>
      <c r="K1768">
        <v>0.93369741444795296</v>
      </c>
      <c r="L1768">
        <f t="shared" si="147"/>
        <v>2.2645092958697846</v>
      </c>
      <c r="M1768">
        <f t="shared" si="148"/>
        <v>2.2645092958697846</v>
      </c>
      <c r="R1768">
        <v>2017</v>
      </c>
      <c r="S1768">
        <v>0.93358772708255799</v>
      </c>
    </row>
    <row r="1769" spans="4:19" x14ac:dyDescent="0.25">
      <c r="D1769">
        <v>2017</v>
      </c>
      <c r="E1769">
        <f t="shared" si="144"/>
        <v>0.61477441745166084</v>
      </c>
      <c r="F1769" s="1">
        <f t="shared" si="145"/>
        <v>14.12727335954129</v>
      </c>
      <c r="G1769" s="1">
        <f t="shared" si="146"/>
        <v>75.430723166332399</v>
      </c>
      <c r="H1769" s="1">
        <v>0.61477441745166084</v>
      </c>
      <c r="I1769">
        <v>0.71613924903571202</v>
      </c>
      <c r="J1769" s="1">
        <v>0.71613924903571202</v>
      </c>
      <c r="K1769">
        <v>0.93358772708255799</v>
      </c>
      <c r="L1769">
        <f t="shared" si="147"/>
        <v>2.2644980214368178</v>
      </c>
      <c r="M1769">
        <f t="shared" si="148"/>
        <v>2.2644980214368178</v>
      </c>
      <c r="R1769">
        <v>2018</v>
      </c>
      <c r="S1769">
        <v>0.93344585404673697</v>
      </c>
    </row>
    <row r="1770" spans="4:19" x14ac:dyDescent="0.25">
      <c r="D1770">
        <v>2018</v>
      </c>
      <c r="E1770">
        <f t="shared" si="144"/>
        <v>0.61446977205153619</v>
      </c>
      <c r="F1770" s="1">
        <f t="shared" si="145"/>
        <v>14.135212406580893</v>
      </c>
      <c r="G1770" s="1">
        <f t="shared" si="146"/>
        <v>75.44070258369274</v>
      </c>
      <c r="H1770" s="1">
        <v>0.61446977205153619</v>
      </c>
      <c r="I1770">
        <v>0.71496934670104995</v>
      </c>
      <c r="J1770" s="1">
        <v>0.71496934670104995</v>
      </c>
      <c r="K1770">
        <v>0.93344585404673697</v>
      </c>
      <c r="L1770">
        <f t="shared" si="147"/>
        <v>2.264486761388818</v>
      </c>
      <c r="M1770">
        <f t="shared" si="148"/>
        <v>2.264486761388818</v>
      </c>
      <c r="R1770">
        <v>2019</v>
      </c>
      <c r="S1770">
        <v>0.93356603525361304</v>
      </c>
    </row>
    <row r="1771" spans="4:19" x14ac:dyDescent="0.25">
      <c r="D1771">
        <v>2019</v>
      </c>
      <c r="E1771">
        <f t="shared" si="144"/>
        <v>0.61416542842991584</v>
      </c>
      <c r="F1771" s="1">
        <f t="shared" si="145"/>
        <v>14.14600661245569</v>
      </c>
      <c r="G1771" s="1">
        <f t="shared" si="146"/>
        <v>75.481139166834012</v>
      </c>
      <c r="H1771" s="1">
        <v>0.61416542842991584</v>
      </c>
      <c r="I1771">
        <v>0.71348281663339397</v>
      </c>
      <c r="J1771" s="1">
        <v>0.71348281663339397</v>
      </c>
      <c r="K1771">
        <v>0.93356603525361304</v>
      </c>
      <c r="L1771">
        <f t="shared" si="147"/>
        <v>2.2644755157001413</v>
      </c>
      <c r="M1771">
        <f t="shared" si="148"/>
        <v>2.2644755157001413</v>
      </c>
      <c r="R1771">
        <v>2020</v>
      </c>
      <c r="S1771">
        <v>0.93363987774961199</v>
      </c>
    </row>
    <row r="1772" spans="4:19" x14ac:dyDescent="0.25">
      <c r="D1772">
        <v>2020</v>
      </c>
      <c r="E1772">
        <f t="shared" si="144"/>
        <v>0.61386138613861385</v>
      </c>
      <c r="F1772" s="1">
        <f t="shared" si="145"/>
        <v>14.154705211183273</v>
      </c>
      <c r="G1772" s="1">
        <f t="shared" si="146"/>
        <v>75.499189534553253</v>
      </c>
      <c r="H1772" s="1">
        <v>0.61386138613861385</v>
      </c>
      <c r="I1772">
        <v>0.712282121430871</v>
      </c>
      <c r="J1772" s="1">
        <v>0.712282121430871</v>
      </c>
      <c r="K1772">
        <v>0.93363987774961199</v>
      </c>
      <c r="L1772">
        <f t="shared" si="147"/>
        <v>2.2644642843452045</v>
      </c>
      <c r="M1772">
        <f t="shared" si="148"/>
        <v>2.2644642843452045</v>
      </c>
      <c r="R1772">
        <v>2021</v>
      </c>
      <c r="S1772">
        <v>0.93366680771270105</v>
      </c>
    </row>
    <row r="1773" spans="4:19" x14ac:dyDescent="0.25">
      <c r="D1773">
        <v>2021</v>
      </c>
      <c r="E1773">
        <f t="shared" si="144"/>
        <v>0.61355764473033148</v>
      </c>
      <c r="F1773" s="1">
        <f t="shared" si="145"/>
        <v>14.165379408452418</v>
      </c>
      <c r="G1773" s="1">
        <f t="shared" si="146"/>
        <v>75.5382928759267</v>
      </c>
      <c r="H1773" s="1">
        <v>0.61355764473033148</v>
      </c>
      <c r="I1773">
        <v>0.71078665637022798</v>
      </c>
      <c r="J1773" s="1">
        <v>0.71078665637022798</v>
      </c>
      <c r="K1773">
        <v>0.93366680771270105</v>
      </c>
      <c r="L1773">
        <f t="shared" si="147"/>
        <v>2.2644530672984824</v>
      </c>
      <c r="M1773">
        <f t="shared" si="148"/>
        <v>2.2644530672984824</v>
      </c>
      <c r="R1773">
        <v>2022</v>
      </c>
      <c r="S1773">
        <v>0.93334331395161096</v>
      </c>
    </row>
    <row r="1774" spans="4:19" x14ac:dyDescent="0.25">
      <c r="D1774">
        <v>2022</v>
      </c>
      <c r="E1774">
        <f t="shared" si="144"/>
        <v>0.6132542037586548</v>
      </c>
      <c r="F1774" s="1">
        <f t="shared" si="145"/>
        <v>14.172901111995301</v>
      </c>
      <c r="G1774" s="1">
        <f t="shared" si="146"/>
        <v>75.543757351277264</v>
      </c>
      <c r="H1774" s="1">
        <v>0.6132542037586548</v>
      </c>
      <c r="I1774">
        <v>0.70962332569031705</v>
      </c>
      <c r="J1774" s="1">
        <v>0.70962332569031705</v>
      </c>
      <c r="K1774">
        <v>0.93334331395161096</v>
      </c>
      <c r="L1774">
        <f t="shared" si="147"/>
        <v>2.2644418645345086</v>
      </c>
      <c r="M1774">
        <f t="shared" si="148"/>
        <v>2.2644418645345086</v>
      </c>
      <c r="R1774">
        <v>2023</v>
      </c>
      <c r="S1774">
        <v>0.93346526745101999</v>
      </c>
    </row>
    <row r="1775" spans="4:19" x14ac:dyDescent="0.25">
      <c r="D1775">
        <v>2023</v>
      </c>
      <c r="E1775">
        <f t="shared" si="144"/>
        <v>0.61295106277805245</v>
      </c>
      <c r="F1775" s="1">
        <f t="shared" si="145"/>
        <v>14.181112026242616</v>
      </c>
      <c r="G1775" s="1">
        <f t="shared" si="146"/>
        <v>75.556560633138147</v>
      </c>
      <c r="H1775" s="1">
        <v>0.61295106277805245</v>
      </c>
      <c r="I1775">
        <v>0.70851441269447601</v>
      </c>
      <c r="J1775" s="1">
        <v>0.70851441269447601</v>
      </c>
      <c r="K1775">
        <v>0.93346526745101999</v>
      </c>
      <c r="L1775">
        <f t="shared" si="147"/>
        <v>2.2644306760278754</v>
      </c>
      <c r="M1775">
        <f t="shared" si="148"/>
        <v>2.2644306760278754</v>
      </c>
      <c r="R1775">
        <v>2024</v>
      </c>
      <c r="S1775">
        <v>0.93362262961833797</v>
      </c>
    </row>
    <row r="1776" spans="4:19" x14ac:dyDescent="0.25">
      <c r="D1776">
        <v>2024</v>
      </c>
      <c r="E1776">
        <f t="shared" si="144"/>
        <v>0.61264822134387353</v>
      </c>
      <c r="F1776" s="1">
        <f t="shared" si="145"/>
        <v>14.193671256002828</v>
      </c>
      <c r="G1776" s="1">
        <f t="shared" si="146"/>
        <v>75.615675873027683</v>
      </c>
      <c r="H1776" s="1">
        <v>0.61264822134387353</v>
      </c>
      <c r="I1776">
        <v>0.70680416613958297</v>
      </c>
      <c r="J1776" s="1">
        <v>0.70680416613958297</v>
      </c>
      <c r="K1776">
        <v>0.93362262961833797</v>
      </c>
      <c r="L1776">
        <f t="shared" si="147"/>
        <v>2.2644195017532325</v>
      </c>
      <c r="M1776">
        <f t="shared" si="148"/>
        <v>2.2644195017532325</v>
      </c>
      <c r="R1776">
        <v>2025</v>
      </c>
      <c r="S1776">
        <v>0.93340962925535398</v>
      </c>
    </row>
    <row r="1777" spans="4:19" x14ac:dyDescent="0.25">
      <c r="D1777">
        <v>2025</v>
      </c>
      <c r="E1777">
        <f t="shared" si="144"/>
        <v>0.61234567901234571</v>
      </c>
      <c r="F1777" s="1">
        <f t="shared" si="145"/>
        <v>14.19929849009435</v>
      </c>
      <c r="G1777" s="1">
        <f t="shared" si="146"/>
        <v>75.60092213610352</v>
      </c>
      <c r="H1777" s="1">
        <v>0.61234567901234571</v>
      </c>
      <c r="I1777">
        <v>0.70595183650825699</v>
      </c>
      <c r="J1777" s="1">
        <v>0.70595183650825699</v>
      </c>
      <c r="K1777">
        <v>0.93340962925535398</v>
      </c>
      <c r="L1777">
        <f t="shared" si="147"/>
        <v>2.2644083416852898</v>
      </c>
      <c r="M1777">
        <f t="shared" si="148"/>
        <v>2.2644083416852898</v>
      </c>
      <c r="R1777">
        <v>2026</v>
      </c>
      <c r="S1777">
        <v>0.93318574119168396</v>
      </c>
    </row>
    <row r="1778" spans="4:19" x14ac:dyDescent="0.25">
      <c r="D1778">
        <v>2026</v>
      </c>
      <c r="E1778">
        <f t="shared" si="144"/>
        <v>0.61204343534057259</v>
      </c>
      <c r="F1778" s="1">
        <f t="shared" si="145"/>
        <v>14.207824079792294</v>
      </c>
      <c r="G1778" s="1">
        <f t="shared" si="146"/>
        <v>75.617032572262502</v>
      </c>
      <c r="H1778" s="1">
        <v>0.61204343534057259</v>
      </c>
      <c r="I1778">
        <v>0.70468820927022602</v>
      </c>
      <c r="J1778" s="1">
        <v>0.70468820927022602</v>
      </c>
      <c r="K1778">
        <v>0.93318574119168396</v>
      </c>
      <c r="L1778">
        <f t="shared" si="147"/>
        <v>2.2643971957988129</v>
      </c>
      <c r="M1778">
        <f t="shared" si="148"/>
        <v>2.2643971957988129</v>
      </c>
      <c r="R1778">
        <v>2027</v>
      </c>
      <c r="S1778">
        <v>0.93371587432313796</v>
      </c>
    </row>
    <row r="1779" spans="4:19" x14ac:dyDescent="0.25">
      <c r="D1779">
        <v>2027</v>
      </c>
      <c r="E1779">
        <f t="shared" si="144"/>
        <v>0.61174148988653188</v>
      </c>
      <c r="F1779" s="1">
        <f t="shared" si="145"/>
        <v>14.216636051329839</v>
      </c>
      <c r="G1779" s="1">
        <f t="shared" si="146"/>
        <v>75.636176046440994</v>
      </c>
      <c r="H1779" s="1">
        <v>0.61174148988653188</v>
      </c>
      <c r="I1779">
        <v>0.70363903449467302</v>
      </c>
      <c r="J1779" s="1">
        <v>0.70363903449467302</v>
      </c>
      <c r="K1779">
        <v>0.93371587432313796</v>
      </c>
      <c r="L1779">
        <f t="shared" si="147"/>
        <v>2.2643860640686269</v>
      </c>
      <c r="M1779">
        <f t="shared" si="148"/>
        <v>2.2643860640686269</v>
      </c>
      <c r="R1779">
        <v>2028</v>
      </c>
      <c r="S1779">
        <v>0.93374924749558497</v>
      </c>
    </row>
    <row r="1780" spans="4:19" x14ac:dyDescent="0.25">
      <c r="D1780">
        <v>2028</v>
      </c>
      <c r="E1780">
        <f t="shared" si="144"/>
        <v>0.61143984220907299</v>
      </c>
      <c r="F1780" s="1">
        <f t="shared" si="145"/>
        <v>14.22771272604659</v>
      </c>
      <c r="G1780" s="1">
        <f t="shared" si="146"/>
        <v>75.679393752835708</v>
      </c>
      <c r="H1780" s="1">
        <v>0.61143984220907299</v>
      </c>
      <c r="I1780">
        <v>0.70210722072047405</v>
      </c>
      <c r="J1780" s="1">
        <v>0.70210722072047405</v>
      </c>
      <c r="K1780">
        <v>0.93374924749558497</v>
      </c>
      <c r="L1780">
        <f t="shared" si="147"/>
        <v>2.2643749464696139</v>
      </c>
      <c r="M1780">
        <f t="shared" si="148"/>
        <v>2.2643749464696139</v>
      </c>
      <c r="R1780">
        <v>2029</v>
      </c>
      <c r="S1780">
        <v>0.93375129016476999</v>
      </c>
    </row>
    <row r="1781" spans="4:19" x14ac:dyDescent="0.25">
      <c r="D1781">
        <v>2029</v>
      </c>
      <c r="E1781">
        <f t="shared" si="144"/>
        <v>0.61113849186791525</v>
      </c>
      <c r="F1781" s="1">
        <f t="shared" si="145"/>
        <v>14.235155956811893</v>
      </c>
      <c r="G1781" s="1">
        <f t="shared" si="146"/>
        <v>75.683940448623233</v>
      </c>
      <c r="H1781" s="1">
        <v>0.61113849186791525</v>
      </c>
      <c r="I1781">
        <v>0.70107756662856402</v>
      </c>
      <c r="J1781" s="1">
        <v>0.70107756662856402</v>
      </c>
      <c r="K1781">
        <v>0.93375129016476999</v>
      </c>
      <c r="L1781">
        <f t="shared" si="147"/>
        <v>2.2643638429767137</v>
      </c>
      <c r="M1781">
        <f t="shared" si="148"/>
        <v>2.2643638429767137</v>
      </c>
      <c r="R1781">
        <v>2030</v>
      </c>
      <c r="S1781">
        <v>0.933414350899752</v>
      </c>
    </row>
    <row r="1782" spans="4:19" x14ac:dyDescent="0.25">
      <c r="D1782">
        <v>2030</v>
      </c>
      <c r="E1782">
        <f t="shared" si="144"/>
        <v>0.61083743842364535</v>
      </c>
      <c r="F1782" s="1">
        <f t="shared" si="145"/>
        <v>14.243216693470933</v>
      </c>
      <c r="G1782" s="1">
        <f t="shared" si="146"/>
        <v>75.695046083276736</v>
      </c>
      <c r="H1782" s="1">
        <v>0.61083743842364535</v>
      </c>
      <c r="I1782">
        <v>0.69985008356456002</v>
      </c>
      <c r="J1782" s="1">
        <v>0.69985008356456002</v>
      </c>
      <c r="K1782">
        <v>0.933414350899752</v>
      </c>
      <c r="L1782">
        <f t="shared" si="147"/>
        <v>2.264352753564923</v>
      </c>
      <c r="M1782">
        <f t="shared" si="148"/>
        <v>2.264352753564923</v>
      </c>
      <c r="R1782">
        <v>2031</v>
      </c>
      <c r="S1782">
        <v>0.93338417145033603</v>
      </c>
    </row>
    <row r="1783" spans="4:19" x14ac:dyDescent="0.25">
      <c r="D1783">
        <v>2031</v>
      </c>
      <c r="E1783">
        <f t="shared" si="144"/>
        <v>0.61053668143771544</v>
      </c>
      <c r="F1783" s="1">
        <f t="shared" si="145"/>
        <v>14.250305853832538</v>
      </c>
      <c r="G1783" s="1">
        <f t="shared" si="146"/>
        <v>75.695819463055571</v>
      </c>
      <c r="H1783" s="1">
        <v>0.61053668143771544</v>
      </c>
      <c r="I1783">
        <v>0.69886247496766096</v>
      </c>
      <c r="J1783" s="1">
        <v>0.69886247496766096</v>
      </c>
      <c r="K1783">
        <v>0.93338417145033603</v>
      </c>
      <c r="L1783">
        <f t="shared" si="147"/>
        <v>2.2643416782092975</v>
      </c>
      <c r="M1783">
        <f t="shared" si="148"/>
        <v>2.2643416782092975</v>
      </c>
      <c r="R1783">
        <v>2032</v>
      </c>
      <c r="S1783">
        <v>0.93338938428756102</v>
      </c>
    </row>
    <row r="1784" spans="4:19" x14ac:dyDescent="0.25">
      <c r="D1784">
        <v>2032</v>
      </c>
      <c r="E1784">
        <f t="shared" si="144"/>
        <v>0.61023622047244097</v>
      </c>
      <c r="F1784" s="1">
        <f t="shared" si="145"/>
        <v>14.257949691907749</v>
      </c>
      <c r="G1784" s="1">
        <f t="shared" si="146"/>
        <v>75.702482085726942</v>
      </c>
      <c r="H1784" s="1">
        <v>0.61023622047244097</v>
      </c>
      <c r="I1784">
        <v>0.69781058313393995</v>
      </c>
      <c r="J1784" s="1">
        <v>0.69781058313393995</v>
      </c>
      <c r="K1784">
        <v>0.93338938428756102</v>
      </c>
      <c r="L1784">
        <f t="shared" si="147"/>
        <v>2.2643306168849477</v>
      </c>
      <c r="M1784">
        <f t="shared" si="148"/>
        <v>2.2643306168849477</v>
      </c>
      <c r="R1784">
        <v>2033</v>
      </c>
      <c r="S1784">
        <v>0.93357971109887505</v>
      </c>
    </row>
    <row r="1785" spans="4:19" x14ac:dyDescent="0.25">
      <c r="D1785">
        <v>2033</v>
      </c>
      <c r="E1785">
        <f t="shared" si="144"/>
        <v>0.60993605509099857</v>
      </c>
      <c r="F1785" s="1">
        <f t="shared" si="145"/>
        <v>14.26615389139058</v>
      </c>
      <c r="G1785" s="1">
        <f t="shared" si="146"/>
        <v>75.715086367829173</v>
      </c>
      <c r="H1785" s="1">
        <v>0.60993605509099857</v>
      </c>
      <c r="I1785">
        <v>0.69674354642913605</v>
      </c>
      <c r="J1785" s="1">
        <v>0.69674354642913605</v>
      </c>
      <c r="K1785">
        <v>0.93357971109887505</v>
      </c>
      <c r="L1785">
        <f t="shared" si="147"/>
        <v>2.2643195695670411</v>
      </c>
      <c r="M1785">
        <f t="shared" si="148"/>
        <v>2.2643195695670411</v>
      </c>
      <c r="R1785">
        <v>2034</v>
      </c>
      <c r="S1785">
        <v>0.93349459889294195</v>
      </c>
    </row>
    <row r="1786" spans="4:19" x14ac:dyDescent="0.25">
      <c r="D1786">
        <v>2034</v>
      </c>
      <c r="E1786">
        <f t="shared" si="144"/>
        <v>0.60963618485742377</v>
      </c>
      <c r="F1786" s="1">
        <f t="shared" si="145"/>
        <v>14.273687539146177</v>
      </c>
      <c r="G1786" s="1">
        <f t="shared" si="146"/>
        <v>75.720564709683615</v>
      </c>
      <c r="H1786" s="1">
        <v>0.60963618485742377</v>
      </c>
      <c r="I1786">
        <v>0.69568024187198796</v>
      </c>
      <c r="J1786" s="1">
        <v>0.69568024187198796</v>
      </c>
      <c r="K1786">
        <v>0.93349459889294195</v>
      </c>
      <c r="L1786">
        <f t="shared" si="147"/>
        <v>2.2643085362308044</v>
      </c>
      <c r="M1786">
        <f t="shared" si="148"/>
        <v>2.2643085362308044</v>
      </c>
      <c r="R1786">
        <v>2035</v>
      </c>
      <c r="S1786">
        <v>0.93361221608511002</v>
      </c>
    </row>
    <row r="1787" spans="4:19" x14ac:dyDescent="0.25">
      <c r="D1787">
        <v>2035</v>
      </c>
      <c r="E1787">
        <f t="shared" si="144"/>
        <v>0.60933660933660938</v>
      </c>
      <c r="F1787" s="1">
        <f t="shared" si="145"/>
        <v>14.281707725413943</v>
      </c>
      <c r="G1787" s="1">
        <f t="shared" si="146"/>
        <v>75.731197684757163</v>
      </c>
      <c r="H1787" s="1">
        <v>0.60933660933660938</v>
      </c>
      <c r="I1787">
        <v>0.69461794931334397</v>
      </c>
      <c r="J1787" s="1">
        <v>0.69461794931334397</v>
      </c>
      <c r="K1787">
        <v>0.93361221608511002</v>
      </c>
      <c r="L1787">
        <f t="shared" si="147"/>
        <v>2.264297516851518</v>
      </c>
      <c r="M1787">
        <f t="shared" si="148"/>
        <v>2.264297516851518</v>
      </c>
      <c r="R1787">
        <v>2036</v>
      </c>
      <c r="S1787">
        <v>0.93365864777354701</v>
      </c>
    </row>
    <row r="1788" spans="4:19" x14ac:dyDescent="0.25">
      <c r="D1788">
        <v>2036</v>
      </c>
      <c r="E1788">
        <f t="shared" si="144"/>
        <v>0.60903732809430255</v>
      </c>
      <c r="F1788" s="1">
        <f t="shared" si="145"/>
        <v>14.288476639780884</v>
      </c>
      <c r="G1788" s="1">
        <f t="shared" si="146"/>
        <v>75.728556962041608</v>
      </c>
      <c r="H1788" s="1">
        <v>0.60903732809430255</v>
      </c>
      <c r="I1788">
        <v>0.69370735046578502</v>
      </c>
      <c r="J1788" s="1">
        <v>0.69370735046578502</v>
      </c>
      <c r="K1788">
        <v>0.93365864777354701</v>
      </c>
      <c r="L1788">
        <f t="shared" si="147"/>
        <v>2.2642865114045203</v>
      </c>
      <c r="M1788">
        <f t="shared" si="148"/>
        <v>2.2642865114045203</v>
      </c>
      <c r="R1788">
        <v>2037</v>
      </c>
      <c r="S1788">
        <v>0.93356868096373302</v>
      </c>
    </row>
    <row r="1789" spans="4:19" x14ac:dyDescent="0.25">
      <c r="D1789">
        <v>2037</v>
      </c>
      <c r="E1789">
        <f t="shared" si="144"/>
        <v>0.60873834069710353</v>
      </c>
      <c r="F1789" s="1">
        <f t="shared" si="145"/>
        <v>14.293925802998471</v>
      </c>
      <c r="G1789" s="1">
        <f t="shared" si="146"/>
        <v>75.711937340649925</v>
      </c>
      <c r="H1789" s="1">
        <v>0.60873834069710353</v>
      </c>
      <c r="I1789">
        <v>0.69293585736035701</v>
      </c>
      <c r="J1789" s="1">
        <v>0.69293585736035701</v>
      </c>
      <c r="K1789">
        <v>0.93356868096373302</v>
      </c>
      <c r="L1789">
        <f t="shared" si="147"/>
        <v>2.264275519865206</v>
      </c>
      <c r="M1789">
        <f t="shared" si="148"/>
        <v>2.264275519865206</v>
      </c>
      <c r="R1789">
        <v>2038</v>
      </c>
      <c r="S1789">
        <v>0.93345116707994802</v>
      </c>
    </row>
    <row r="1790" spans="4:19" x14ac:dyDescent="0.25">
      <c r="D1790">
        <v>2038</v>
      </c>
      <c r="E1790">
        <f t="shared" si="144"/>
        <v>0.6084396467124632</v>
      </c>
      <c r="F1790" s="1">
        <f t="shared" si="145"/>
        <v>14.303078160050886</v>
      </c>
      <c r="G1790" s="1">
        <f t="shared" si="146"/>
        <v>75.734547465968433</v>
      </c>
      <c r="H1790" s="1">
        <v>0.6084396467124632</v>
      </c>
      <c r="I1790">
        <v>0.69164367571657503</v>
      </c>
      <c r="J1790" s="1">
        <v>0.69164367571657503</v>
      </c>
      <c r="K1790">
        <v>0.93345116707994802</v>
      </c>
      <c r="L1790">
        <f t="shared" si="147"/>
        <v>2.2642645422090242</v>
      </c>
      <c r="M1790">
        <f t="shared" si="148"/>
        <v>2.2642645422090242</v>
      </c>
      <c r="R1790">
        <v>2039</v>
      </c>
      <c r="S1790">
        <v>0.93338206559630399</v>
      </c>
    </row>
    <row r="1791" spans="4:19" x14ac:dyDescent="0.25">
      <c r="D1791">
        <v>2039</v>
      </c>
      <c r="E1791">
        <f t="shared" si="144"/>
        <v>0.60814124570868078</v>
      </c>
      <c r="F1791" s="1">
        <f t="shared" si="145"/>
        <v>14.310055869144961</v>
      </c>
      <c r="G1791" s="1">
        <f t="shared" si="146"/>
        <v>75.734118949405158</v>
      </c>
      <c r="H1791" s="1">
        <v>0.60814124570868078</v>
      </c>
      <c r="I1791">
        <v>0.69067011087032404</v>
      </c>
      <c r="J1791" s="1">
        <v>0.69067011087032404</v>
      </c>
      <c r="K1791">
        <v>0.93338206559630399</v>
      </c>
      <c r="L1791">
        <f t="shared" si="147"/>
        <v>2.2642535784114828</v>
      </c>
      <c r="M1791">
        <f t="shared" si="148"/>
        <v>2.2642535784114828</v>
      </c>
      <c r="R1791">
        <v>2040</v>
      </c>
      <c r="S1791">
        <v>0.93336242874392705</v>
      </c>
    </row>
    <row r="1792" spans="4:19" x14ac:dyDescent="0.25">
      <c r="D1792">
        <v>2040</v>
      </c>
      <c r="E1792">
        <f t="shared" si="144"/>
        <v>0.60784313725490191</v>
      </c>
      <c r="F1792" s="1">
        <f t="shared" si="145"/>
        <v>14.316359316515138</v>
      </c>
      <c r="G1792" s="1">
        <f t="shared" si="146"/>
        <v>75.726557654927532</v>
      </c>
      <c r="H1792" s="1">
        <v>0.60784313725490191</v>
      </c>
      <c r="I1792">
        <v>0.68980715196513698</v>
      </c>
      <c r="J1792" s="1">
        <v>0.68980715196513698</v>
      </c>
      <c r="K1792">
        <v>0.93336242874392705</v>
      </c>
      <c r="L1792">
        <f t="shared" si="147"/>
        <v>2.2642426284481423</v>
      </c>
      <c r="M1792">
        <f t="shared" si="148"/>
        <v>2.2642426284481423</v>
      </c>
      <c r="R1792">
        <v>2041</v>
      </c>
      <c r="S1792">
        <v>0.93368323106289497</v>
      </c>
    </row>
    <row r="1793" spans="4:19" x14ac:dyDescent="0.25">
      <c r="D1793">
        <v>2041</v>
      </c>
      <c r="E1793">
        <f t="shared" si="144"/>
        <v>0.60754532092111713</v>
      </c>
      <c r="F1793" s="1">
        <f t="shared" si="145"/>
        <v>14.323928538830399</v>
      </c>
      <c r="G1793" s="1">
        <f t="shared" si="146"/>
        <v>75.732388173894137</v>
      </c>
      <c r="H1793" s="1">
        <v>0.60754532092111713</v>
      </c>
      <c r="I1793">
        <v>0.68888244484582495</v>
      </c>
      <c r="J1793" s="1">
        <v>0.68888244484582495</v>
      </c>
      <c r="K1793">
        <v>0.93368323106289497</v>
      </c>
      <c r="L1793">
        <f t="shared" si="147"/>
        <v>2.2642316922946213</v>
      </c>
      <c r="M1793">
        <f t="shared" si="148"/>
        <v>2.2642316922946213</v>
      </c>
      <c r="R1793">
        <v>2042</v>
      </c>
      <c r="S1793">
        <v>0.93332393037607797</v>
      </c>
    </row>
    <row r="1794" spans="4:19" x14ac:dyDescent="0.25">
      <c r="D1794">
        <v>2042</v>
      </c>
      <c r="E1794">
        <f t="shared" si="144"/>
        <v>0.60724779627815861</v>
      </c>
      <c r="F1794" s="1">
        <f t="shared" si="145"/>
        <v>14.326320899501152</v>
      </c>
      <c r="G1794" s="1">
        <f t="shared" si="146"/>
        <v>75.68350637220891</v>
      </c>
      <c r="H1794" s="1">
        <v>0.60724779627815861</v>
      </c>
      <c r="I1794">
        <v>0.68844880537335096</v>
      </c>
      <c r="J1794" s="1">
        <v>0.68844880537335096</v>
      </c>
      <c r="K1794">
        <v>0.93332393037607797</v>
      </c>
      <c r="L1794">
        <f t="shared" si="147"/>
        <v>2.2642207699265926</v>
      </c>
      <c r="M1794">
        <f t="shared" si="148"/>
        <v>2.2642207699265926</v>
      </c>
      <c r="R1794">
        <v>2043</v>
      </c>
      <c r="S1794">
        <v>0.93361849475510295</v>
      </c>
    </row>
    <row r="1795" spans="4:19" x14ac:dyDescent="0.25">
      <c r="D1795">
        <v>2043</v>
      </c>
      <c r="E1795">
        <f t="shared" ref="E1795:E1858" si="149">1240/D1795</f>
        <v>0.60695056289769944</v>
      </c>
      <c r="F1795" s="1">
        <f t="shared" ref="F1795:F1858" si="150">-LN((((L1795-1)^3*(L1795+K1795^2))/(16*L1795^2*K1795)*J1795))/0.000002/100000</f>
        <v>14.335156513024154</v>
      </c>
      <c r="G1795" s="1">
        <f t="shared" ref="G1795:G1858" si="151">(E1795*F1795)^2</f>
        <v>75.702725412456772</v>
      </c>
      <c r="H1795" s="1">
        <v>0.60695056289769944</v>
      </c>
      <c r="I1795">
        <v>0.68734320528167103</v>
      </c>
      <c r="J1795" s="1">
        <v>0.68734320528167103</v>
      </c>
      <c r="K1795">
        <v>0.93361849475510295</v>
      </c>
      <c r="L1795">
        <f t="shared" ref="L1795:L1858" si="152">M1795+$B$6</f>
        <v>2.264209861319785</v>
      </c>
      <c r="M1795">
        <f t="shared" ref="M1795:M1858" si="153">2.24954+0.0088*E1795+0.03142*E1795^2-0.01237*E1795^3+0.00383*E1795^4</f>
        <v>2.264209861319785</v>
      </c>
      <c r="R1795">
        <v>2044</v>
      </c>
      <c r="S1795">
        <v>0.93320364001515599</v>
      </c>
    </row>
    <row r="1796" spans="4:19" x14ac:dyDescent="0.25">
      <c r="D1796">
        <v>2044</v>
      </c>
      <c r="E1796">
        <f t="shared" si="149"/>
        <v>0.60665362035225046</v>
      </c>
      <c r="F1796" s="1">
        <f t="shared" si="150"/>
        <v>14.340862008747941</v>
      </c>
      <c r="G1796" s="1">
        <f t="shared" si="151"/>
        <v>75.688883908588721</v>
      </c>
      <c r="H1796" s="1">
        <v>0.60665362035225046</v>
      </c>
      <c r="I1796">
        <v>0.68643730437906403</v>
      </c>
      <c r="J1796" s="1">
        <v>0.68643730437906403</v>
      </c>
      <c r="K1796">
        <v>0.93320364001515599</v>
      </c>
      <c r="L1796">
        <f t="shared" si="152"/>
        <v>2.2641989664499809</v>
      </c>
      <c r="M1796">
        <f t="shared" si="153"/>
        <v>2.2641989664499809</v>
      </c>
      <c r="R1796">
        <v>2045</v>
      </c>
      <c r="S1796">
        <v>0.93336570752070702</v>
      </c>
    </row>
    <row r="1797" spans="4:19" x14ac:dyDescent="0.25">
      <c r="D1797">
        <v>2045</v>
      </c>
      <c r="E1797">
        <f t="shared" si="149"/>
        <v>0.60635696821515894</v>
      </c>
      <c r="F1797" s="1">
        <f t="shared" si="150"/>
        <v>14.346033548172462</v>
      </c>
      <c r="G1797" s="1">
        <f t="shared" si="151"/>
        <v>75.669424300904367</v>
      </c>
      <c r="H1797" s="1">
        <v>0.60635696821515894</v>
      </c>
      <c r="I1797">
        <v>0.68579409682887005</v>
      </c>
      <c r="J1797" s="1">
        <v>0.68579409682887005</v>
      </c>
      <c r="K1797">
        <v>0.93336570752070702</v>
      </c>
      <c r="L1797">
        <f t="shared" si="152"/>
        <v>2.2641880852930205</v>
      </c>
      <c r="M1797">
        <f t="shared" si="153"/>
        <v>2.2641880852930205</v>
      </c>
      <c r="R1797">
        <v>2046</v>
      </c>
      <c r="S1797">
        <v>0.93354879344249198</v>
      </c>
    </row>
    <row r="1798" spans="4:19" x14ac:dyDescent="0.25">
      <c r="D1798">
        <v>2046</v>
      </c>
      <c r="E1798">
        <f t="shared" si="149"/>
        <v>0.60606060606060608</v>
      </c>
      <c r="F1798" s="1">
        <f t="shared" si="150"/>
        <v>14.353436989127133</v>
      </c>
      <c r="G1798" s="1">
        <f t="shared" si="151"/>
        <v>75.673518237224243</v>
      </c>
      <c r="H1798" s="1">
        <v>0.60606060606060608</v>
      </c>
      <c r="I1798">
        <v>0.68485252739470603</v>
      </c>
      <c r="J1798" s="1">
        <v>0.68485252739470603</v>
      </c>
      <c r="K1798">
        <v>0.93354879344249198</v>
      </c>
      <c r="L1798">
        <f t="shared" si="152"/>
        <v>2.2641772178247956</v>
      </c>
      <c r="M1798">
        <f t="shared" si="153"/>
        <v>2.2641772178247956</v>
      </c>
      <c r="R1798">
        <v>2047</v>
      </c>
      <c r="S1798">
        <v>0.93394217518077605</v>
      </c>
    </row>
    <row r="1799" spans="4:19" x14ac:dyDescent="0.25">
      <c r="D1799">
        <v>2047</v>
      </c>
      <c r="E1799">
        <f t="shared" si="149"/>
        <v>0.60576453346360526</v>
      </c>
      <c r="F1799" s="1">
        <f t="shared" si="150"/>
        <v>14.360399053141753</v>
      </c>
      <c r="G1799" s="1">
        <f t="shared" si="151"/>
        <v>75.672956489882424</v>
      </c>
      <c r="H1799" s="1">
        <v>0.60576453346360526</v>
      </c>
      <c r="I1799">
        <v>0.68404094953678896</v>
      </c>
      <c r="J1799" s="1">
        <v>0.68404094953678896</v>
      </c>
      <c r="K1799">
        <v>0.93394217518077605</v>
      </c>
      <c r="L1799">
        <f t="shared" si="152"/>
        <v>2.2641663640212557</v>
      </c>
      <c r="M1799">
        <f t="shared" si="153"/>
        <v>2.2641663640212557</v>
      </c>
      <c r="R1799">
        <v>2048</v>
      </c>
      <c r="S1799">
        <v>0.93333121832821297</v>
      </c>
    </row>
    <row r="1800" spans="4:19" x14ac:dyDescent="0.25">
      <c r="D1800">
        <v>2048</v>
      </c>
      <c r="E1800">
        <f t="shared" si="149"/>
        <v>0.60546875</v>
      </c>
      <c r="F1800" s="1">
        <f t="shared" si="150"/>
        <v>14.364184054084209</v>
      </c>
      <c r="G1800" s="1">
        <f t="shared" si="151"/>
        <v>75.63893203032012</v>
      </c>
      <c r="H1800" s="1">
        <v>0.60546875</v>
      </c>
      <c r="I1800">
        <v>0.683338133142535</v>
      </c>
      <c r="J1800" s="1">
        <v>0.683338133142535</v>
      </c>
      <c r="K1800">
        <v>0.93333121832821297</v>
      </c>
      <c r="L1800">
        <f t="shared" si="152"/>
        <v>2.264155523858403</v>
      </c>
      <c r="M1800">
        <f t="shared" si="153"/>
        <v>2.264155523858403</v>
      </c>
      <c r="R1800">
        <v>2049</v>
      </c>
      <c r="S1800">
        <v>0.93355168960493196</v>
      </c>
    </row>
    <row r="1801" spans="4:19" x14ac:dyDescent="0.25">
      <c r="D1801">
        <v>2049</v>
      </c>
      <c r="E1801">
        <f t="shared" si="149"/>
        <v>0.60517325524646171</v>
      </c>
      <c r="F1801" s="1">
        <f t="shared" si="150"/>
        <v>14.369645269451897</v>
      </c>
      <c r="G1801" s="1">
        <f t="shared" si="151"/>
        <v>75.62259009304006</v>
      </c>
      <c r="H1801" s="1">
        <v>0.60517325524646171</v>
      </c>
      <c r="I1801">
        <v>0.68267715975455701</v>
      </c>
      <c r="J1801" s="1">
        <v>0.68267715975455701</v>
      </c>
      <c r="K1801">
        <v>0.93355168960493196</v>
      </c>
      <c r="L1801">
        <f t="shared" si="152"/>
        <v>2.2641446973122945</v>
      </c>
      <c r="M1801">
        <f t="shared" si="153"/>
        <v>2.2641446973122945</v>
      </c>
      <c r="R1801">
        <v>2050</v>
      </c>
      <c r="S1801">
        <v>0.93368331169574303</v>
      </c>
    </row>
    <row r="1802" spans="4:19" x14ac:dyDescent="0.25">
      <c r="D1802">
        <v>2050</v>
      </c>
      <c r="E1802">
        <f t="shared" si="149"/>
        <v>0.60487804878048779</v>
      </c>
      <c r="F1802" s="1">
        <f t="shared" si="150"/>
        <v>14.375220896239508</v>
      </c>
      <c r="G1802" s="1">
        <f t="shared" si="151"/>
        <v>75.607469366850935</v>
      </c>
      <c r="H1802" s="1">
        <v>0.60487804878048779</v>
      </c>
      <c r="I1802">
        <v>0.68197234370466198</v>
      </c>
      <c r="J1802" s="1">
        <v>0.68197234370466198</v>
      </c>
      <c r="K1802">
        <v>0.93368331169574303</v>
      </c>
      <c r="L1802">
        <f t="shared" si="152"/>
        <v>2.2641338843590413</v>
      </c>
      <c r="M1802">
        <f t="shared" si="153"/>
        <v>2.2641338843590413</v>
      </c>
      <c r="R1802">
        <v>2051</v>
      </c>
      <c r="S1802">
        <v>0.93333864100377495</v>
      </c>
    </row>
    <row r="1803" spans="4:19" x14ac:dyDescent="0.25">
      <c r="D1803">
        <v>2051</v>
      </c>
      <c r="E1803">
        <f t="shared" si="149"/>
        <v>0.60458313018039977</v>
      </c>
      <c r="F1803" s="1">
        <f t="shared" si="150"/>
        <v>14.380100718171722</v>
      </c>
      <c r="G1803" s="1">
        <f t="shared" si="151"/>
        <v>75.585050103810516</v>
      </c>
      <c r="H1803" s="1">
        <v>0.60458313018039977</v>
      </c>
      <c r="I1803">
        <v>0.68120867446715205</v>
      </c>
      <c r="J1803" s="1">
        <v>0.68120867446715205</v>
      </c>
      <c r="K1803">
        <v>0.93333864100377495</v>
      </c>
      <c r="L1803">
        <f t="shared" si="152"/>
        <v>2.2641230849748082</v>
      </c>
      <c r="M1803">
        <f t="shared" si="153"/>
        <v>2.2641230849748082</v>
      </c>
      <c r="R1803">
        <v>2052</v>
      </c>
      <c r="S1803">
        <v>0.933344256398141</v>
      </c>
    </row>
    <row r="1804" spans="4:19" x14ac:dyDescent="0.25">
      <c r="D1804">
        <v>2052</v>
      </c>
      <c r="E1804">
        <f t="shared" si="149"/>
        <v>0.6042884990253411</v>
      </c>
      <c r="F1804" s="1">
        <f t="shared" si="150"/>
        <v>14.384939553933316</v>
      </c>
      <c r="G1804" s="1">
        <f t="shared" si="151"/>
        <v>75.562225420726946</v>
      </c>
      <c r="H1804" s="1">
        <v>0.6042884990253411</v>
      </c>
      <c r="I1804">
        <v>0.68056483850830496</v>
      </c>
      <c r="J1804" s="1">
        <v>0.68056483850830496</v>
      </c>
      <c r="K1804">
        <v>0.933344256398141</v>
      </c>
      <c r="L1804">
        <f t="shared" si="152"/>
        <v>2.2641122991358151</v>
      </c>
      <c r="M1804">
        <f t="shared" si="153"/>
        <v>2.2641122991358151</v>
      </c>
      <c r="R1804">
        <v>2053</v>
      </c>
      <c r="S1804">
        <v>0.93368210191925105</v>
      </c>
    </row>
    <row r="1805" spans="4:19" x14ac:dyDescent="0.25">
      <c r="D1805">
        <v>2053</v>
      </c>
      <c r="E1805">
        <f t="shared" si="149"/>
        <v>0.60399415489527519</v>
      </c>
      <c r="F1805" s="1">
        <f t="shared" si="150"/>
        <v>14.39101816420801</v>
      </c>
      <c r="G1805" s="1">
        <f t="shared" si="151"/>
        <v>75.552443417204387</v>
      </c>
      <c r="H1805" s="1">
        <v>0.60399415489527519</v>
      </c>
      <c r="I1805">
        <v>0.679860481431107</v>
      </c>
      <c r="J1805" s="1">
        <v>0.679860481431107</v>
      </c>
      <c r="K1805">
        <v>0.93368210191925105</v>
      </c>
      <c r="L1805">
        <f t="shared" si="152"/>
        <v>2.2641015268183344</v>
      </c>
      <c r="M1805">
        <f t="shared" si="153"/>
        <v>2.2641015268183344</v>
      </c>
      <c r="R1805">
        <v>2054</v>
      </c>
      <c r="S1805">
        <v>0.93327837697770899</v>
      </c>
    </row>
    <row r="1806" spans="4:19" x14ac:dyDescent="0.25">
      <c r="D1806">
        <v>2054</v>
      </c>
      <c r="E1806">
        <f t="shared" si="149"/>
        <v>0.6037000973709834</v>
      </c>
      <c r="F1806" s="1">
        <f t="shared" si="150"/>
        <v>14.393697208349767</v>
      </c>
      <c r="G1806" s="1">
        <f t="shared" si="151"/>
        <v>75.507000214066451</v>
      </c>
      <c r="H1806" s="1">
        <v>0.6037000973709834</v>
      </c>
      <c r="I1806">
        <v>0.67937900316327404</v>
      </c>
      <c r="J1806" s="1">
        <v>0.67937900316327404</v>
      </c>
      <c r="K1806">
        <v>0.93327837697770899</v>
      </c>
      <c r="L1806">
        <f t="shared" si="152"/>
        <v>2.2640907679986939</v>
      </c>
      <c r="M1806">
        <f t="shared" si="153"/>
        <v>2.2640907679986939</v>
      </c>
      <c r="R1806">
        <v>2055</v>
      </c>
      <c r="S1806">
        <v>0.93363145235704403</v>
      </c>
    </row>
    <row r="1807" spans="4:19" x14ac:dyDescent="0.25">
      <c r="D1807">
        <v>2055</v>
      </c>
      <c r="E1807">
        <f t="shared" si="149"/>
        <v>0.6034063260340633</v>
      </c>
      <c r="F1807" s="1">
        <f t="shared" si="150"/>
        <v>14.40128706226688</v>
      </c>
      <c r="G1807" s="1">
        <f t="shared" si="151"/>
        <v>75.513105740789186</v>
      </c>
      <c r="H1807" s="1">
        <v>0.6034063260340633</v>
      </c>
      <c r="I1807">
        <v>0.67847567798448805</v>
      </c>
      <c r="J1807" s="1">
        <v>0.67847567798448805</v>
      </c>
      <c r="K1807">
        <v>0.93363145235704403</v>
      </c>
      <c r="L1807">
        <f t="shared" si="152"/>
        <v>2.2640800226532725</v>
      </c>
      <c r="M1807">
        <f t="shared" si="153"/>
        <v>2.2640800226532725</v>
      </c>
      <c r="R1807">
        <v>2056</v>
      </c>
      <c r="S1807">
        <v>0.93351594600450205</v>
      </c>
    </row>
    <row r="1808" spans="4:19" x14ac:dyDescent="0.25">
      <c r="D1808">
        <v>2056</v>
      </c>
      <c r="E1808">
        <f t="shared" si="149"/>
        <v>0.60311284046692604</v>
      </c>
      <c r="F1808" s="1">
        <f t="shared" si="150"/>
        <v>14.405143756523991</v>
      </c>
      <c r="G1808" s="1">
        <f t="shared" si="151"/>
        <v>75.480078482234134</v>
      </c>
      <c r="H1808" s="1">
        <v>0.60311284046692604</v>
      </c>
      <c r="I1808">
        <v>0.67792845567043902</v>
      </c>
      <c r="J1808" s="1">
        <v>0.67792845567043902</v>
      </c>
      <c r="K1808">
        <v>0.93351594600450205</v>
      </c>
      <c r="L1808">
        <f t="shared" si="152"/>
        <v>2.2640692907585054</v>
      </c>
      <c r="M1808">
        <f t="shared" si="153"/>
        <v>2.2640692907585054</v>
      </c>
      <c r="R1808">
        <v>2057</v>
      </c>
      <c r="S1808">
        <v>0.93352649852000802</v>
      </c>
    </row>
    <row r="1809" spans="4:19" x14ac:dyDescent="0.25">
      <c r="D1809">
        <v>2057</v>
      </c>
      <c r="E1809">
        <f t="shared" si="149"/>
        <v>0.60281964025279533</v>
      </c>
      <c r="F1809" s="1">
        <f t="shared" si="150"/>
        <v>14.409614761804574</v>
      </c>
      <c r="G1809" s="1">
        <f t="shared" si="151"/>
        <v>75.453523884925801</v>
      </c>
      <c r="H1809" s="1">
        <v>0.60281964025279533</v>
      </c>
      <c r="I1809">
        <v>0.67733905503580705</v>
      </c>
      <c r="J1809" s="1">
        <v>0.67733905503580705</v>
      </c>
      <c r="K1809">
        <v>0.93352649852000802</v>
      </c>
      <c r="L1809">
        <f t="shared" si="152"/>
        <v>2.2640585722908764</v>
      </c>
      <c r="M1809">
        <f t="shared" si="153"/>
        <v>2.2640585722908764</v>
      </c>
      <c r="R1809">
        <v>2058</v>
      </c>
      <c r="S1809">
        <v>0.93317042508716197</v>
      </c>
    </row>
    <row r="1810" spans="4:19" x14ac:dyDescent="0.25">
      <c r="D1810">
        <v>2058</v>
      </c>
      <c r="E1810">
        <f t="shared" si="149"/>
        <v>0.60252672497570459</v>
      </c>
      <c r="F1810" s="1">
        <f t="shared" si="150"/>
        <v>14.412819145354469</v>
      </c>
      <c r="G1810" s="1">
        <f t="shared" si="151"/>
        <v>75.413744214190871</v>
      </c>
      <c r="H1810" s="1">
        <v>0.60252672497570459</v>
      </c>
      <c r="I1810">
        <v>0.67680348706108595</v>
      </c>
      <c r="J1810" s="1">
        <v>0.67680348706108595</v>
      </c>
      <c r="K1810">
        <v>0.93317042508716197</v>
      </c>
      <c r="L1810">
        <f t="shared" si="152"/>
        <v>2.2640478672269273</v>
      </c>
      <c r="M1810">
        <f t="shared" si="153"/>
        <v>2.2640478672269273</v>
      </c>
      <c r="R1810">
        <v>2059</v>
      </c>
      <c r="S1810">
        <v>0.93352353324525805</v>
      </c>
    </row>
    <row r="1811" spans="4:19" x14ac:dyDescent="0.25">
      <c r="D1811">
        <v>2059</v>
      </c>
      <c r="E1811">
        <f t="shared" si="149"/>
        <v>0.60223409422049534</v>
      </c>
      <c r="F1811" s="1">
        <f t="shared" si="150"/>
        <v>14.418310735845575</v>
      </c>
      <c r="G1811" s="1">
        <f t="shared" si="151"/>
        <v>75.39793282464872</v>
      </c>
      <c r="H1811" s="1">
        <v>0.60223409422049534</v>
      </c>
      <c r="I1811">
        <v>0.67618727114773602</v>
      </c>
      <c r="J1811" s="1">
        <v>0.67618727114773602</v>
      </c>
      <c r="K1811">
        <v>0.93352353324525805</v>
      </c>
      <c r="L1811">
        <f t="shared" si="152"/>
        <v>2.2640371755432502</v>
      </c>
      <c r="M1811">
        <f t="shared" si="153"/>
        <v>2.2640371755432502</v>
      </c>
      <c r="R1811">
        <v>2060</v>
      </c>
      <c r="S1811">
        <v>0.93360022059800796</v>
      </c>
    </row>
    <row r="1812" spans="4:19" x14ac:dyDescent="0.25">
      <c r="D1812">
        <v>2060</v>
      </c>
      <c r="E1812">
        <f t="shared" si="149"/>
        <v>0.60194174757281549</v>
      </c>
      <c r="F1812" s="1">
        <f t="shared" si="150"/>
        <v>14.421814828778308</v>
      </c>
      <c r="G1812" s="1">
        <f t="shared" si="151"/>
        <v>75.361365625526503</v>
      </c>
      <c r="H1812" s="1">
        <v>0.60194174757281549</v>
      </c>
      <c r="I1812">
        <v>0.67575125588726204</v>
      </c>
      <c r="J1812" s="1">
        <v>0.67575125588726204</v>
      </c>
      <c r="K1812">
        <v>0.93360022059800796</v>
      </c>
      <c r="L1812">
        <f t="shared" si="152"/>
        <v>2.2640264972164901</v>
      </c>
      <c r="M1812">
        <f t="shared" si="153"/>
        <v>2.2640264972164901</v>
      </c>
      <c r="R1812">
        <v>2061</v>
      </c>
      <c r="S1812">
        <v>0.933523613875754</v>
      </c>
    </row>
    <row r="1813" spans="4:19" x14ac:dyDescent="0.25">
      <c r="D1813">
        <v>2061</v>
      </c>
      <c r="E1813">
        <f t="shared" si="149"/>
        <v>0.60164968461911694</v>
      </c>
      <c r="F1813" s="1">
        <f t="shared" si="150"/>
        <v>14.427266703726776</v>
      </c>
      <c r="G1813" s="1">
        <f t="shared" si="151"/>
        <v>75.345185649767572</v>
      </c>
      <c r="H1813" s="1">
        <v>0.60164968461911694</v>
      </c>
      <c r="I1813">
        <v>0.67500325902279901</v>
      </c>
      <c r="J1813" s="1">
        <v>0.67500325902279901</v>
      </c>
      <c r="K1813">
        <v>0.933523613875754</v>
      </c>
      <c r="L1813">
        <f t="shared" si="152"/>
        <v>2.264015832223345</v>
      </c>
      <c r="M1813">
        <f t="shared" si="153"/>
        <v>2.264015832223345</v>
      </c>
      <c r="R1813">
        <v>2062</v>
      </c>
      <c r="S1813">
        <v>0.93335353183624403</v>
      </c>
    </row>
    <row r="1814" spans="4:19" x14ac:dyDescent="0.25">
      <c r="D1814">
        <v>2062</v>
      </c>
      <c r="E1814">
        <f t="shared" si="149"/>
        <v>0.60135790494665375</v>
      </c>
      <c r="F1814" s="1">
        <f t="shared" si="150"/>
        <v>14.4294591141147</v>
      </c>
      <c r="G1814" s="1">
        <f t="shared" si="151"/>
        <v>75.295002545981419</v>
      </c>
      <c r="H1814" s="1">
        <v>0.60135790494665375</v>
      </c>
      <c r="I1814">
        <v>0.67466573980635802</v>
      </c>
      <c r="J1814" s="1">
        <v>0.67466573980635802</v>
      </c>
      <c r="K1814">
        <v>0.93335353183624403</v>
      </c>
      <c r="L1814">
        <f t="shared" si="152"/>
        <v>2.2640051805405652</v>
      </c>
      <c r="M1814">
        <f t="shared" si="153"/>
        <v>2.2640051805405652</v>
      </c>
      <c r="R1814">
        <v>2063</v>
      </c>
      <c r="S1814">
        <v>0.93376298804091995</v>
      </c>
    </row>
    <row r="1815" spans="4:19" x14ac:dyDescent="0.25">
      <c r="D1815">
        <v>2063</v>
      </c>
      <c r="E1815">
        <f t="shared" si="149"/>
        <v>0.60106640814348034</v>
      </c>
      <c r="F1815" s="1">
        <f t="shared" si="150"/>
        <v>14.432795099436918</v>
      </c>
      <c r="G1815" s="1">
        <f t="shared" si="151"/>
        <v>75.256810181246877</v>
      </c>
      <c r="H1815" s="1">
        <v>0.60106640814348034</v>
      </c>
      <c r="I1815">
        <v>0.67436006777600599</v>
      </c>
      <c r="J1815" s="1">
        <v>0.67436006777600599</v>
      </c>
      <c r="K1815">
        <v>0.93376298804091995</v>
      </c>
      <c r="L1815">
        <f t="shared" si="152"/>
        <v>2.2639945421449537</v>
      </c>
      <c r="M1815">
        <f t="shared" si="153"/>
        <v>2.2639945421449537</v>
      </c>
      <c r="R1815">
        <v>2064</v>
      </c>
      <c r="S1815">
        <v>0.93338427971995996</v>
      </c>
    </row>
    <row r="1816" spans="4:19" x14ac:dyDescent="0.25">
      <c r="D1816">
        <v>2064</v>
      </c>
      <c r="E1816">
        <f t="shared" si="149"/>
        <v>0.60077519379844957</v>
      </c>
      <c r="F1816" s="1">
        <f t="shared" si="150"/>
        <v>14.438048312144531</v>
      </c>
      <c r="G1816" s="1">
        <f t="shared" si="151"/>
        <v>75.238645040987066</v>
      </c>
      <c r="H1816" s="1">
        <v>0.60077519379844957</v>
      </c>
      <c r="I1816">
        <v>0.67354353184143001</v>
      </c>
      <c r="J1816" s="1">
        <v>0.67354353184143001</v>
      </c>
      <c r="K1816">
        <v>0.93338427971995996</v>
      </c>
      <c r="L1816">
        <f t="shared" si="152"/>
        <v>2.263983917013364</v>
      </c>
      <c r="M1816">
        <f t="shared" si="153"/>
        <v>2.263983917013364</v>
      </c>
      <c r="R1816">
        <v>2065</v>
      </c>
      <c r="S1816">
        <v>0.93343273608820498</v>
      </c>
    </row>
    <row r="1817" spans="4:19" x14ac:dyDescent="0.25">
      <c r="D1817">
        <v>2065</v>
      </c>
      <c r="E1817">
        <f t="shared" si="149"/>
        <v>0.6004842615012107</v>
      </c>
      <c r="F1817" s="1">
        <f t="shared" si="150"/>
        <v>14.441304595880933</v>
      </c>
      <c r="G1817" s="1">
        <f t="shared" si="151"/>
        <v>75.199701168564914</v>
      </c>
      <c r="H1817" s="1">
        <v>0.6004842615012107</v>
      </c>
      <c r="I1817">
        <v>0.673133469498716</v>
      </c>
      <c r="J1817" s="1">
        <v>0.673133469498716</v>
      </c>
      <c r="K1817">
        <v>0.93343273608820498</v>
      </c>
      <c r="L1817">
        <f t="shared" si="152"/>
        <v>2.2639733051227036</v>
      </c>
      <c r="M1817">
        <f t="shared" si="153"/>
        <v>2.2639733051227036</v>
      </c>
      <c r="R1817">
        <v>2066</v>
      </c>
      <c r="S1817">
        <v>0.93383745509755001</v>
      </c>
    </row>
    <row r="1818" spans="4:19" x14ac:dyDescent="0.25">
      <c r="D1818">
        <v>2066</v>
      </c>
      <c r="E1818">
        <f t="shared" si="149"/>
        <v>0.60019361084220713</v>
      </c>
      <c r="F1818" s="1">
        <f t="shared" si="150"/>
        <v>14.445316691283006</v>
      </c>
      <c r="G1818" s="1">
        <f t="shared" si="151"/>
        <v>75.168670846878726</v>
      </c>
      <c r="H1818" s="1">
        <v>0.60019361084220713</v>
      </c>
      <c r="I1818">
        <v>0.67273592096402801</v>
      </c>
      <c r="J1818" s="1">
        <v>0.67273592096402801</v>
      </c>
      <c r="K1818">
        <v>0.93383745509755001</v>
      </c>
      <c r="L1818">
        <f t="shared" si="152"/>
        <v>2.2639627064499317</v>
      </c>
      <c r="M1818">
        <f t="shared" si="153"/>
        <v>2.2639627064499317</v>
      </c>
      <c r="R1818">
        <v>2067</v>
      </c>
      <c r="S1818">
        <v>0.933620683133906</v>
      </c>
    </row>
    <row r="1819" spans="4:19" x14ac:dyDescent="0.25">
      <c r="D1819">
        <v>2067</v>
      </c>
      <c r="E1819">
        <f t="shared" si="149"/>
        <v>0.59990324141267537</v>
      </c>
      <c r="F1819" s="1">
        <f t="shared" si="150"/>
        <v>14.448606450430972</v>
      </c>
      <c r="G1819" s="1">
        <f t="shared" si="151"/>
        <v>75.130164717912194</v>
      </c>
      <c r="H1819" s="1">
        <v>0.59990324141267537</v>
      </c>
      <c r="I1819">
        <v>0.67223702578660005</v>
      </c>
      <c r="J1819" s="1">
        <v>0.67223702578660005</v>
      </c>
      <c r="K1819">
        <v>0.933620683133906</v>
      </c>
      <c r="L1819">
        <f t="shared" si="152"/>
        <v>2.2639521209720588</v>
      </c>
      <c r="M1819">
        <f t="shared" si="153"/>
        <v>2.2639521209720588</v>
      </c>
      <c r="R1819">
        <v>2068</v>
      </c>
      <c r="S1819">
        <v>0.93383162863264202</v>
      </c>
    </row>
    <row r="1820" spans="4:19" x14ac:dyDescent="0.25">
      <c r="D1820">
        <v>2068</v>
      </c>
      <c r="E1820">
        <f t="shared" si="149"/>
        <v>0.59961315280464211</v>
      </c>
      <c r="F1820" s="1">
        <f t="shared" si="150"/>
        <v>14.449261932921207</v>
      </c>
      <c r="G1820" s="1">
        <f t="shared" si="151"/>
        <v>75.064332898220798</v>
      </c>
      <c r="H1820" s="1">
        <v>0.59961315280464211</v>
      </c>
      <c r="I1820">
        <v>0.67222917597839904</v>
      </c>
      <c r="J1820" s="1">
        <v>0.67222917597839904</v>
      </c>
      <c r="K1820">
        <v>0.93383162863264202</v>
      </c>
      <c r="L1820">
        <f t="shared" si="152"/>
        <v>2.2639415486661449</v>
      </c>
      <c r="M1820">
        <f t="shared" si="153"/>
        <v>2.2639415486661449</v>
      </c>
      <c r="R1820">
        <v>2069</v>
      </c>
      <c r="S1820">
        <v>0.93360288630306099</v>
      </c>
    </row>
    <row r="1821" spans="4:19" x14ac:dyDescent="0.25">
      <c r="D1821">
        <v>2069</v>
      </c>
      <c r="E1821">
        <f t="shared" si="149"/>
        <v>0.59932334461092318</v>
      </c>
      <c r="F1821" s="1">
        <f t="shared" si="150"/>
        <v>14.452684107373271</v>
      </c>
      <c r="G1821" s="1">
        <f t="shared" si="151"/>
        <v>75.02731588860081</v>
      </c>
      <c r="H1821" s="1">
        <v>0.59932334461092318</v>
      </c>
      <c r="I1821">
        <v>0.67170901074816702</v>
      </c>
      <c r="J1821" s="1">
        <v>0.67170901074816702</v>
      </c>
      <c r="K1821">
        <v>0.93360288630306099</v>
      </c>
      <c r="L1821">
        <f t="shared" si="152"/>
        <v>2.2639309895093049</v>
      </c>
      <c r="M1821">
        <f t="shared" si="153"/>
        <v>2.2639309895093049</v>
      </c>
      <c r="R1821">
        <v>2070</v>
      </c>
      <c r="S1821">
        <v>0.93353617417264201</v>
      </c>
    </row>
    <row r="1822" spans="4:19" x14ac:dyDescent="0.25">
      <c r="D1822">
        <v>2070</v>
      </c>
      <c r="E1822">
        <f t="shared" si="149"/>
        <v>0.59903381642512077</v>
      </c>
      <c r="F1822" s="1">
        <f t="shared" si="150"/>
        <v>14.455586427437034</v>
      </c>
      <c r="G1822" s="1">
        <f t="shared" si="151"/>
        <v>74.984950419050634</v>
      </c>
      <c r="H1822" s="1">
        <v>0.59903381642512077</v>
      </c>
      <c r="I1822">
        <v>0.671310725852172</v>
      </c>
      <c r="J1822" s="1">
        <v>0.671310725852172</v>
      </c>
      <c r="K1822">
        <v>0.93353617417264201</v>
      </c>
      <c r="L1822">
        <f t="shared" si="152"/>
        <v>2.2639204434787037</v>
      </c>
      <c r="M1822">
        <f t="shared" si="153"/>
        <v>2.2639204434787037</v>
      </c>
      <c r="R1822">
        <v>2071</v>
      </c>
      <c r="S1822">
        <v>0.93387726813717897</v>
      </c>
    </row>
    <row r="1823" spans="4:19" x14ac:dyDescent="0.25">
      <c r="D1823">
        <v>2071</v>
      </c>
      <c r="E1823">
        <f t="shared" si="149"/>
        <v>0.59874456784162244</v>
      </c>
      <c r="F1823" s="1">
        <f t="shared" si="150"/>
        <v>14.460165405715165</v>
      </c>
      <c r="G1823" s="1">
        <f t="shared" si="151"/>
        <v>74.960020051765085</v>
      </c>
      <c r="H1823" s="1">
        <v>0.59874456784162244</v>
      </c>
      <c r="I1823">
        <v>0.67081778853131102</v>
      </c>
      <c r="J1823" s="1">
        <v>0.67081778853131102</v>
      </c>
      <c r="K1823">
        <v>0.93387726813717897</v>
      </c>
      <c r="L1823">
        <f t="shared" si="152"/>
        <v>2.2639099105515559</v>
      </c>
      <c r="M1823">
        <f t="shared" si="153"/>
        <v>2.2639099105515559</v>
      </c>
      <c r="R1823">
        <v>2072</v>
      </c>
      <c r="S1823">
        <v>0.93331056556969405</v>
      </c>
    </row>
    <row r="1824" spans="4:19" x14ac:dyDescent="0.25">
      <c r="D1824">
        <v>2072</v>
      </c>
      <c r="E1824">
        <f t="shared" si="149"/>
        <v>0.59845559845559848</v>
      </c>
      <c r="F1824" s="1">
        <f t="shared" si="150"/>
        <v>14.459559626148137</v>
      </c>
      <c r="G1824" s="1">
        <f t="shared" si="151"/>
        <v>74.881407873850293</v>
      </c>
      <c r="H1824" s="1">
        <v>0.59845559845559848</v>
      </c>
      <c r="I1824">
        <v>0.67073102127932305</v>
      </c>
      <c r="J1824" s="1">
        <v>0.67073102127932305</v>
      </c>
      <c r="K1824">
        <v>0.93331056556969405</v>
      </c>
      <c r="L1824">
        <f t="shared" si="152"/>
        <v>2.2638993907051295</v>
      </c>
      <c r="M1824">
        <f t="shared" si="153"/>
        <v>2.2638993907051295</v>
      </c>
      <c r="R1824">
        <v>2073</v>
      </c>
      <c r="S1824">
        <v>0.933457000552398</v>
      </c>
    </row>
    <row r="1825" spans="4:19" x14ac:dyDescent="0.25">
      <c r="D1825">
        <v>2073</v>
      </c>
      <c r="E1825">
        <f t="shared" si="149"/>
        <v>0.59816690786300053</v>
      </c>
      <c r="F1825" s="1">
        <f t="shared" si="150"/>
        <v>14.461868683172073</v>
      </c>
      <c r="G1825" s="1">
        <f t="shared" si="151"/>
        <v>74.833075381568378</v>
      </c>
      <c r="H1825" s="1">
        <v>0.59816690786300053</v>
      </c>
      <c r="I1825">
        <v>0.670480811298936</v>
      </c>
      <c r="J1825" s="1">
        <v>0.670480811298936</v>
      </c>
      <c r="K1825">
        <v>0.933457000552398</v>
      </c>
      <c r="L1825">
        <f t="shared" si="152"/>
        <v>2.2638888839167413</v>
      </c>
      <c r="M1825">
        <f t="shared" si="153"/>
        <v>2.2638888839167413</v>
      </c>
      <c r="R1825">
        <v>2074</v>
      </c>
      <c r="S1825">
        <v>0.93345240713508204</v>
      </c>
    </row>
    <row r="1826" spans="4:19" x14ac:dyDescent="0.25">
      <c r="D1826">
        <v>2074</v>
      </c>
      <c r="E1826">
        <f t="shared" si="149"/>
        <v>0.59787849566055928</v>
      </c>
      <c r="F1826" s="1">
        <f t="shared" si="150"/>
        <v>14.464615214650882</v>
      </c>
      <c r="G1826" s="1">
        <f t="shared" si="151"/>
        <v>74.789328935054414</v>
      </c>
      <c r="H1826" s="1">
        <v>0.59787849566055928</v>
      </c>
      <c r="I1826">
        <v>0.67012387052934597</v>
      </c>
      <c r="J1826" s="1">
        <v>0.67012387052934597</v>
      </c>
      <c r="K1826">
        <v>0.93345240713508204</v>
      </c>
      <c r="L1826">
        <f t="shared" si="152"/>
        <v>2.2638783901637591</v>
      </c>
      <c r="M1826">
        <f t="shared" si="153"/>
        <v>2.2638783901637591</v>
      </c>
      <c r="R1826">
        <v>2075</v>
      </c>
      <c r="S1826">
        <v>0.93361359662227295</v>
      </c>
    </row>
    <row r="1827" spans="4:19" x14ac:dyDescent="0.25">
      <c r="D1827">
        <v>2075</v>
      </c>
      <c r="E1827">
        <f t="shared" si="149"/>
        <v>0.59759036144578315</v>
      </c>
      <c r="F1827" s="1">
        <f t="shared" si="150"/>
        <v>14.466849129826153</v>
      </c>
      <c r="G1827" s="1">
        <f t="shared" si="151"/>
        <v>74.740340654503186</v>
      </c>
      <c r="H1827" s="1">
        <v>0.59759036144578315</v>
      </c>
      <c r="I1827">
        <v>0.66988860321876398</v>
      </c>
      <c r="J1827" s="1">
        <v>0.66988860321876398</v>
      </c>
      <c r="K1827">
        <v>0.93361359662227295</v>
      </c>
      <c r="L1827">
        <f t="shared" si="152"/>
        <v>2.2638679094236034</v>
      </c>
      <c r="M1827">
        <f t="shared" si="153"/>
        <v>2.2638679094236034</v>
      </c>
      <c r="R1827">
        <v>2076</v>
      </c>
      <c r="S1827">
        <v>0.93354027290906705</v>
      </c>
    </row>
    <row r="1828" spans="4:19" x14ac:dyDescent="0.25">
      <c r="D1828">
        <v>2076</v>
      </c>
      <c r="E1828">
        <f t="shared" si="149"/>
        <v>0.59730250481695568</v>
      </c>
      <c r="F1828" s="1">
        <f t="shared" si="150"/>
        <v>14.467374836624696</v>
      </c>
      <c r="G1828" s="1">
        <f t="shared" si="151"/>
        <v>74.67378061840013</v>
      </c>
      <c r="H1828" s="1">
        <v>0.59730250481695568</v>
      </c>
      <c r="I1828">
        <v>0.66980749823447605</v>
      </c>
      <c r="J1828" s="1">
        <v>0.66980749823447605</v>
      </c>
      <c r="K1828">
        <v>0.93354027290906705</v>
      </c>
      <c r="L1828">
        <f t="shared" si="152"/>
        <v>2.2638574416737427</v>
      </c>
      <c r="M1828">
        <f t="shared" si="153"/>
        <v>2.2638574416737427</v>
      </c>
      <c r="R1828">
        <v>2077</v>
      </c>
      <c r="S1828">
        <v>0.93340495881186802</v>
      </c>
    </row>
    <row r="1829" spans="4:19" x14ac:dyDescent="0.25">
      <c r="D1829">
        <v>2077</v>
      </c>
      <c r="E1829">
        <f t="shared" si="149"/>
        <v>0.59701492537313428</v>
      </c>
      <c r="F1829" s="1">
        <f t="shared" si="150"/>
        <v>14.470753699191974</v>
      </c>
      <c r="G1829" s="1">
        <f t="shared" si="151"/>
        <v>74.636743193647817</v>
      </c>
      <c r="H1829" s="1">
        <v>0.59701492537313428</v>
      </c>
      <c r="I1829">
        <v>0.66932458086069702</v>
      </c>
      <c r="J1829" s="1">
        <v>0.66932458086069702</v>
      </c>
      <c r="K1829">
        <v>0.93340495881186802</v>
      </c>
      <c r="L1829">
        <f t="shared" si="152"/>
        <v>2.2638469868916973</v>
      </c>
      <c r="M1829">
        <f t="shared" si="153"/>
        <v>2.2638469868916973</v>
      </c>
      <c r="R1829">
        <v>2078</v>
      </c>
      <c r="S1829">
        <v>0.93331921474658197</v>
      </c>
    </row>
    <row r="1830" spans="4:19" x14ac:dyDescent="0.25">
      <c r="D1830">
        <v>2078</v>
      </c>
      <c r="E1830">
        <f t="shared" si="149"/>
        <v>0.59672762271414825</v>
      </c>
      <c r="F1830" s="1">
        <f t="shared" si="150"/>
        <v>14.472105555973249</v>
      </c>
      <c r="G1830" s="1">
        <f t="shared" si="151"/>
        <v>74.578857657618812</v>
      </c>
      <c r="H1830" s="1">
        <v>0.59672762271414825</v>
      </c>
      <c r="I1830">
        <v>0.669128972899517</v>
      </c>
      <c r="J1830" s="1">
        <v>0.669128972899517</v>
      </c>
      <c r="K1830">
        <v>0.93331921474658197</v>
      </c>
      <c r="L1830">
        <f t="shared" si="152"/>
        <v>2.2638365450550357</v>
      </c>
      <c r="M1830">
        <f t="shared" si="153"/>
        <v>2.2638365450550357</v>
      </c>
      <c r="R1830">
        <v>2079</v>
      </c>
      <c r="S1830">
        <v>0.93326154571198505</v>
      </c>
    </row>
    <row r="1831" spans="4:19" x14ac:dyDescent="0.25">
      <c r="D1831">
        <v>2079</v>
      </c>
      <c r="E1831">
        <f t="shared" si="149"/>
        <v>0.59644059644059644</v>
      </c>
      <c r="F1831" s="1">
        <f t="shared" si="150"/>
        <v>14.473373066274885</v>
      </c>
      <c r="G1831" s="1">
        <f t="shared" si="151"/>
        <v>74.520181665710538</v>
      </c>
      <c r="H1831" s="1">
        <v>0.59644059644059644</v>
      </c>
      <c r="I1831">
        <v>0.66895362603831998</v>
      </c>
      <c r="J1831" s="1">
        <v>0.66895362603831998</v>
      </c>
      <c r="K1831">
        <v>0.93326154571198505</v>
      </c>
      <c r="L1831">
        <f t="shared" si="152"/>
        <v>2.26382611614138</v>
      </c>
      <c r="M1831">
        <f t="shared" si="153"/>
        <v>2.26382611614138</v>
      </c>
      <c r="R1831">
        <v>2080</v>
      </c>
      <c r="S1831">
        <v>0.93340709155118995</v>
      </c>
    </row>
    <row r="1832" spans="4:19" x14ac:dyDescent="0.25">
      <c r="D1832">
        <v>2080</v>
      </c>
      <c r="E1832">
        <f t="shared" si="149"/>
        <v>0.59615384615384615</v>
      </c>
      <c r="F1832" s="1">
        <f t="shared" si="150"/>
        <v>14.474107257901917</v>
      </c>
      <c r="G1832" s="1">
        <f t="shared" si="151"/>
        <v>74.456098172201266</v>
      </c>
      <c r="H1832" s="1">
        <v>0.59615384615384615</v>
      </c>
      <c r="I1832">
        <v>0.66891434955303397</v>
      </c>
      <c r="J1832" s="1">
        <v>0.66891434955303397</v>
      </c>
      <c r="K1832">
        <v>0.93340709155118995</v>
      </c>
      <c r="L1832">
        <f t="shared" si="152"/>
        <v>2.2638157001283981</v>
      </c>
      <c r="M1832">
        <f t="shared" si="153"/>
        <v>2.2638157001283981</v>
      </c>
      <c r="R1832">
        <v>2081</v>
      </c>
      <c r="S1832">
        <v>0.93317889012564004</v>
      </c>
    </row>
    <row r="1833" spans="4:19" x14ac:dyDescent="0.25">
      <c r="D1833">
        <v>2081</v>
      </c>
      <c r="E1833">
        <f t="shared" si="149"/>
        <v>0.59586737145603075</v>
      </c>
      <c r="F1833" s="1">
        <f t="shared" si="150"/>
        <v>14.476716189905389</v>
      </c>
      <c r="G1833" s="1">
        <f t="shared" si="151"/>
        <v>74.411375150328709</v>
      </c>
      <c r="H1833" s="1">
        <v>0.59586737145603075</v>
      </c>
      <c r="I1833">
        <v>0.66850536809778405</v>
      </c>
      <c r="J1833" s="1">
        <v>0.66850536809778405</v>
      </c>
      <c r="K1833">
        <v>0.93317889012564004</v>
      </c>
      <c r="L1833">
        <f t="shared" si="152"/>
        <v>2.2638052969938109</v>
      </c>
      <c r="M1833">
        <f t="shared" si="153"/>
        <v>2.2638052969938109</v>
      </c>
      <c r="R1833">
        <v>2082</v>
      </c>
      <c r="S1833">
        <v>0.93328563281881505</v>
      </c>
    </row>
    <row r="1834" spans="4:19" x14ac:dyDescent="0.25">
      <c r="D1834">
        <v>2082</v>
      </c>
      <c r="E1834">
        <f t="shared" si="149"/>
        <v>0.59558117195004801</v>
      </c>
      <c r="F1834" s="1">
        <f t="shared" si="150"/>
        <v>14.477957002100672</v>
      </c>
      <c r="G1834" s="1">
        <f t="shared" si="151"/>
        <v>74.352655674665684</v>
      </c>
      <c r="H1834" s="1">
        <v>0.59558117195004801</v>
      </c>
      <c r="I1834">
        <v>0.66838602396320201</v>
      </c>
      <c r="J1834" s="1">
        <v>0.66838602396320201</v>
      </c>
      <c r="K1834">
        <v>0.93328563281881505</v>
      </c>
      <c r="L1834">
        <f t="shared" si="152"/>
        <v>2.2637949067153871</v>
      </c>
      <c r="M1834">
        <f t="shared" si="153"/>
        <v>2.2637949067153871</v>
      </c>
      <c r="R1834">
        <v>2083</v>
      </c>
      <c r="S1834">
        <v>0.93378141292005201</v>
      </c>
    </row>
    <row r="1835" spans="4:19" x14ac:dyDescent="0.25">
      <c r="D1835">
        <v>2083</v>
      </c>
      <c r="E1835">
        <f t="shared" si="149"/>
        <v>0.59529524723955829</v>
      </c>
      <c r="F1835" s="1">
        <f t="shared" si="150"/>
        <v>14.477822301482805</v>
      </c>
      <c r="G1835" s="1">
        <f t="shared" si="151"/>
        <v>74.279900643016632</v>
      </c>
      <c r="H1835" s="1">
        <v>0.59529524723955829</v>
      </c>
      <c r="I1835">
        <v>0.66857423868802601</v>
      </c>
      <c r="J1835" s="1">
        <v>0.66857423868802601</v>
      </c>
      <c r="K1835">
        <v>0.93378141292005201</v>
      </c>
      <c r="L1835">
        <f t="shared" si="152"/>
        <v>2.2637845292709442</v>
      </c>
      <c r="M1835">
        <f t="shared" si="153"/>
        <v>2.2637845292709442</v>
      </c>
      <c r="R1835">
        <v>2084</v>
      </c>
      <c r="S1835">
        <v>0.93357335142008502</v>
      </c>
    </row>
    <row r="1836" spans="4:19" x14ac:dyDescent="0.25">
      <c r="D1836">
        <v>2084</v>
      </c>
      <c r="E1836">
        <f t="shared" si="149"/>
        <v>0.5950095969289827</v>
      </c>
      <c r="F1836" s="1">
        <f t="shared" si="150"/>
        <v>14.480115553517109</v>
      </c>
      <c r="G1836" s="1">
        <f t="shared" si="151"/>
        <v>74.232142650492364</v>
      </c>
      <c r="H1836" s="1">
        <v>0.5950095969289827</v>
      </c>
      <c r="I1836">
        <v>0.66821408884189104</v>
      </c>
      <c r="J1836" s="1">
        <v>0.66821408884189104</v>
      </c>
      <c r="K1836">
        <v>0.93357335142008502</v>
      </c>
      <c r="L1836">
        <f t="shared" si="152"/>
        <v>2.2637741646383525</v>
      </c>
      <c r="M1836">
        <f t="shared" si="153"/>
        <v>2.2637741646383525</v>
      </c>
      <c r="R1836">
        <v>2085</v>
      </c>
      <c r="S1836">
        <v>0.93342938140293197</v>
      </c>
    </row>
    <row r="1837" spans="4:19" x14ac:dyDescent="0.25">
      <c r="D1837">
        <v>2085</v>
      </c>
      <c r="E1837">
        <f t="shared" si="149"/>
        <v>0.59472422062350117</v>
      </c>
      <c r="F1837" s="1">
        <f t="shared" si="150"/>
        <v>14.480473770368981</v>
      </c>
      <c r="G1837" s="1">
        <f t="shared" si="151"/>
        <v>74.164623146171493</v>
      </c>
      <c r="H1837" s="1">
        <v>0.59472422062350117</v>
      </c>
      <c r="I1837">
        <v>0.66813296896758101</v>
      </c>
      <c r="J1837" s="1">
        <v>0.66813296896758101</v>
      </c>
      <c r="K1837">
        <v>0.93342938140293197</v>
      </c>
      <c r="L1837">
        <f t="shared" si="152"/>
        <v>2.2637638127955273</v>
      </c>
      <c r="M1837">
        <f t="shared" si="153"/>
        <v>2.2637638127955273</v>
      </c>
      <c r="R1837">
        <v>2086</v>
      </c>
      <c r="S1837">
        <v>0.93351798111667295</v>
      </c>
    </row>
    <row r="1838" spans="4:19" x14ac:dyDescent="0.25">
      <c r="D1838">
        <v>2086</v>
      </c>
      <c r="E1838">
        <f t="shared" si="149"/>
        <v>0.5944391179290508</v>
      </c>
      <c r="F1838" s="1">
        <f t="shared" si="150"/>
        <v>14.480887710630567</v>
      </c>
      <c r="G1838" s="1">
        <f t="shared" si="151"/>
        <v>74.0977693195521</v>
      </c>
      <c r="H1838" s="1">
        <v>0.5944391179290508</v>
      </c>
      <c r="I1838">
        <v>0.66811831863424298</v>
      </c>
      <c r="J1838" s="1">
        <v>0.66811831863424298</v>
      </c>
      <c r="K1838">
        <v>0.93351798111667295</v>
      </c>
      <c r="L1838">
        <f t="shared" si="152"/>
        <v>2.2637534737204361</v>
      </c>
      <c r="M1838">
        <f t="shared" si="153"/>
        <v>2.2637534737204361</v>
      </c>
      <c r="R1838">
        <v>2087</v>
      </c>
      <c r="S1838">
        <v>0.93343971317240404</v>
      </c>
    </row>
    <row r="1839" spans="4:19" x14ac:dyDescent="0.25">
      <c r="D1839">
        <v>2087</v>
      </c>
      <c r="E1839">
        <f t="shared" si="149"/>
        <v>0.59415428845232388</v>
      </c>
      <c r="F1839" s="1">
        <f t="shared" si="150"/>
        <v>14.480681636465095</v>
      </c>
      <c r="G1839" s="1">
        <f t="shared" si="151"/>
        <v>74.024670547906922</v>
      </c>
      <c r="H1839" s="1">
        <v>0.59415428845232388</v>
      </c>
      <c r="I1839">
        <v>0.66813345953042502</v>
      </c>
      <c r="J1839" s="1">
        <v>0.66813345953042502</v>
      </c>
      <c r="K1839">
        <v>0.93343971317240404</v>
      </c>
      <c r="L1839">
        <f t="shared" si="152"/>
        <v>2.2637431473910934</v>
      </c>
      <c r="M1839">
        <f t="shared" si="153"/>
        <v>2.2637431473910934</v>
      </c>
      <c r="R1839">
        <v>2088</v>
      </c>
      <c r="S1839">
        <v>0.93314701541128997</v>
      </c>
    </row>
    <row r="1840" spans="4:19" x14ac:dyDescent="0.25">
      <c r="D1840">
        <v>2088</v>
      </c>
      <c r="E1840">
        <f t="shared" si="149"/>
        <v>0.5938697318007663</v>
      </c>
      <c r="F1840" s="1">
        <f t="shared" si="150"/>
        <v>14.481909863756872</v>
      </c>
      <c r="G1840" s="1">
        <f t="shared" si="151"/>
        <v>73.966328475507339</v>
      </c>
      <c r="H1840" s="1">
        <v>0.5938697318007663</v>
      </c>
      <c r="I1840">
        <v>0.66788875603406905</v>
      </c>
      <c r="J1840" s="1">
        <v>0.66788875603406905</v>
      </c>
      <c r="K1840">
        <v>0.93314701541128997</v>
      </c>
      <c r="L1840">
        <f t="shared" si="152"/>
        <v>2.2637328337855633</v>
      </c>
      <c r="M1840">
        <f t="shared" si="153"/>
        <v>2.2637328337855633</v>
      </c>
      <c r="R1840">
        <v>2089</v>
      </c>
      <c r="S1840">
        <v>0.93398283834679396</v>
      </c>
    </row>
    <row r="1841" spans="4:19" x14ac:dyDescent="0.25">
      <c r="D1841">
        <v>2089</v>
      </c>
      <c r="E1841">
        <f t="shared" si="149"/>
        <v>0.59358544758257537</v>
      </c>
      <c r="F1841" s="1">
        <f t="shared" si="150"/>
        <v>14.48128271127068</v>
      </c>
      <c r="G1841" s="1">
        <f t="shared" si="151"/>
        <v>73.889130276798667</v>
      </c>
      <c r="H1841" s="1">
        <v>0.59358544758257537</v>
      </c>
      <c r="I1841">
        <v>0.66825059490596805</v>
      </c>
      <c r="J1841" s="1">
        <v>0.66825059490596805</v>
      </c>
      <c r="K1841">
        <v>0.93398283834679396</v>
      </c>
      <c r="L1841">
        <f t="shared" si="152"/>
        <v>2.2637225328819595</v>
      </c>
      <c r="M1841">
        <f t="shared" si="153"/>
        <v>2.2637225328819595</v>
      </c>
      <c r="R1841">
        <v>2090</v>
      </c>
      <c r="S1841">
        <v>0.933759188965814</v>
      </c>
    </row>
    <row r="1842" spans="4:19" x14ac:dyDescent="0.25">
      <c r="D1842">
        <v>2090</v>
      </c>
      <c r="E1842">
        <f t="shared" si="149"/>
        <v>0.59330143540669855</v>
      </c>
      <c r="F1842" s="1">
        <f t="shared" si="150"/>
        <v>14.481604970834914</v>
      </c>
      <c r="G1842" s="1">
        <f t="shared" si="151"/>
        <v>73.821725368041726</v>
      </c>
      <c r="H1842" s="1">
        <v>0.59330143540669855</v>
      </c>
      <c r="I1842">
        <v>0.668148951733323</v>
      </c>
      <c r="J1842" s="1">
        <v>0.668148951733323</v>
      </c>
      <c r="K1842">
        <v>0.933759188965814</v>
      </c>
      <c r="L1842">
        <f t="shared" si="152"/>
        <v>2.2637122446584415</v>
      </c>
      <c r="M1842">
        <f t="shared" si="153"/>
        <v>2.2637122446584415</v>
      </c>
      <c r="R1842">
        <v>2091</v>
      </c>
      <c r="S1842">
        <v>0.93340231544380003</v>
      </c>
    </row>
    <row r="1843" spans="4:19" x14ac:dyDescent="0.25">
      <c r="D1843">
        <v>2091</v>
      </c>
      <c r="E1843">
        <f t="shared" si="149"/>
        <v>0.59301769488283118</v>
      </c>
      <c r="F1843" s="1">
        <f t="shared" si="150"/>
        <v>14.480900349570184</v>
      </c>
      <c r="G1843" s="1">
        <f t="shared" si="151"/>
        <v>73.743956497489094</v>
      </c>
      <c r="H1843" s="1">
        <v>0.59301769488283118</v>
      </c>
      <c r="I1843">
        <v>0.66814212571755904</v>
      </c>
      <c r="J1843" s="1">
        <v>0.66814212571755904</v>
      </c>
      <c r="K1843">
        <v>0.93340231544380003</v>
      </c>
      <c r="L1843">
        <f t="shared" si="152"/>
        <v>2.263701969093221</v>
      </c>
      <c r="M1843">
        <f t="shared" si="153"/>
        <v>2.263701969093221</v>
      </c>
      <c r="R1843">
        <v>2092</v>
      </c>
      <c r="S1843">
        <v>0.93347200360689297</v>
      </c>
    </row>
    <row r="1844" spans="4:19" x14ac:dyDescent="0.25">
      <c r="D1844">
        <v>2092</v>
      </c>
      <c r="E1844">
        <f t="shared" si="149"/>
        <v>0.59273422562141487</v>
      </c>
      <c r="F1844" s="1">
        <f t="shared" si="150"/>
        <v>14.479215806003285</v>
      </c>
      <c r="G1844" s="1">
        <f t="shared" si="151"/>
        <v>73.656332759195394</v>
      </c>
      <c r="H1844" s="1">
        <v>0.59273422562141487</v>
      </c>
      <c r="I1844">
        <v>0.66840184142646797</v>
      </c>
      <c r="J1844" s="1">
        <v>0.66840184142646797</v>
      </c>
      <c r="K1844">
        <v>0.93347200360689297</v>
      </c>
      <c r="L1844">
        <f t="shared" si="152"/>
        <v>2.2636917061645541</v>
      </c>
      <c r="M1844">
        <f t="shared" si="153"/>
        <v>2.2636917061645541</v>
      </c>
      <c r="R1844">
        <v>2093</v>
      </c>
      <c r="S1844">
        <v>0.93370475720316204</v>
      </c>
    </row>
    <row r="1845" spans="4:19" x14ac:dyDescent="0.25">
      <c r="D1845">
        <v>2093</v>
      </c>
      <c r="E1845">
        <f t="shared" si="149"/>
        <v>0.59245102723363596</v>
      </c>
      <c r="F1845" s="1">
        <f t="shared" si="150"/>
        <v>14.480972196419037</v>
      </c>
      <c r="G1845" s="1">
        <f t="shared" si="151"/>
        <v>73.603819736875053</v>
      </c>
      <c r="H1845" s="1">
        <v>0.59245102723363596</v>
      </c>
      <c r="I1845">
        <v>0.66825345012819803</v>
      </c>
      <c r="J1845" s="1">
        <v>0.66825345012819803</v>
      </c>
      <c r="K1845">
        <v>0.93370475720316204</v>
      </c>
      <c r="L1845">
        <f t="shared" si="152"/>
        <v>2.2636814558507488</v>
      </c>
      <c r="M1845">
        <f t="shared" si="153"/>
        <v>2.2636814558507488</v>
      </c>
      <c r="R1845">
        <v>2094</v>
      </c>
      <c r="S1845">
        <v>0.93395853849117805</v>
      </c>
    </row>
    <row r="1846" spans="4:19" x14ac:dyDescent="0.25">
      <c r="D1846">
        <v>2094</v>
      </c>
      <c r="E1846">
        <f t="shared" si="149"/>
        <v>0.59216809933142311</v>
      </c>
      <c r="F1846" s="1">
        <f t="shared" si="150"/>
        <v>14.479147917203214</v>
      </c>
      <c r="G1846" s="1">
        <f t="shared" si="151"/>
        <v>73.515010789485729</v>
      </c>
      <c r="H1846" s="1">
        <v>0.59216809933142311</v>
      </c>
      <c r="I1846">
        <v>0.66859032739948598</v>
      </c>
      <c r="J1846" s="1">
        <v>0.66859032739948598</v>
      </c>
      <c r="K1846">
        <v>0.93395853849117805</v>
      </c>
      <c r="L1846">
        <f t="shared" si="152"/>
        <v>2.2636712181301575</v>
      </c>
      <c r="M1846">
        <f t="shared" si="153"/>
        <v>2.2636712181301575</v>
      </c>
      <c r="R1846">
        <v>2095</v>
      </c>
      <c r="S1846">
        <v>0.93365808948347095</v>
      </c>
    </row>
    <row r="1847" spans="4:19" x14ac:dyDescent="0.25">
      <c r="D1847">
        <v>2095</v>
      </c>
      <c r="E1847">
        <f t="shared" si="149"/>
        <v>0.59188544152744627</v>
      </c>
      <c r="F1847" s="1">
        <f t="shared" si="150"/>
        <v>14.476549574311356</v>
      </c>
      <c r="G1847" s="1">
        <f t="shared" si="151"/>
        <v>73.418488547947476</v>
      </c>
      <c r="H1847" s="1">
        <v>0.59188544152744627</v>
      </c>
      <c r="I1847">
        <v>0.66885472240850197</v>
      </c>
      <c r="J1847" s="1">
        <v>0.66885472240850197</v>
      </c>
      <c r="K1847">
        <v>0.93365808948347095</v>
      </c>
      <c r="L1847">
        <f t="shared" si="152"/>
        <v>2.2636609929811824</v>
      </c>
      <c r="M1847">
        <f t="shared" si="153"/>
        <v>2.2636609929811824</v>
      </c>
      <c r="R1847">
        <v>2096</v>
      </c>
      <c r="S1847">
        <v>0.93354862914071102</v>
      </c>
    </row>
    <row r="1848" spans="4:19" x14ac:dyDescent="0.25">
      <c r="D1848">
        <v>2096</v>
      </c>
      <c r="E1848">
        <f t="shared" si="149"/>
        <v>0.59160305343511455</v>
      </c>
      <c r="F1848" s="1">
        <f t="shared" si="150"/>
        <v>14.476788350717532</v>
      </c>
      <c r="G1848" s="1">
        <f t="shared" si="151"/>
        <v>73.350869090657412</v>
      </c>
      <c r="H1848" s="1">
        <v>0.59160305343511455</v>
      </c>
      <c r="I1848">
        <v>0.66880032549930402</v>
      </c>
      <c r="J1848" s="1">
        <v>0.66880032549930402</v>
      </c>
      <c r="K1848">
        <v>0.93354862914071102</v>
      </c>
      <c r="L1848">
        <f t="shared" si="152"/>
        <v>2.2636507803822745</v>
      </c>
      <c r="M1848">
        <f t="shared" si="153"/>
        <v>2.2636507803822745</v>
      </c>
      <c r="R1848">
        <v>2097</v>
      </c>
      <c r="S1848">
        <v>0.93343764410340502</v>
      </c>
    </row>
    <row r="1849" spans="4:19" x14ac:dyDescent="0.25">
      <c r="D1849">
        <v>2097</v>
      </c>
      <c r="E1849">
        <f t="shared" si="149"/>
        <v>0.59132093466857416</v>
      </c>
      <c r="F1849" s="1">
        <f t="shared" si="150"/>
        <v>14.476172781110314</v>
      </c>
      <c r="G1849" s="1">
        <f t="shared" si="151"/>
        <v>73.274696015369159</v>
      </c>
      <c r="H1849" s="1">
        <v>0.59132093466857416</v>
      </c>
      <c r="I1849">
        <v>0.66885969939984002</v>
      </c>
      <c r="J1849" s="1">
        <v>0.66885969939984002</v>
      </c>
      <c r="K1849">
        <v>0.93343764410340502</v>
      </c>
      <c r="L1849">
        <f t="shared" si="152"/>
        <v>2.2636405803119302</v>
      </c>
      <c r="M1849">
        <f t="shared" si="153"/>
        <v>2.2636405803119302</v>
      </c>
      <c r="R1849">
        <v>2098</v>
      </c>
      <c r="S1849">
        <v>0.93367726287929598</v>
      </c>
    </row>
    <row r="1850" spans="4:19" x14ac:dyDescent="0.25">
      <c r="D1850">
        <v>2098</v>
      </c>
      <c r="E1850">
        <f t="shared" si="149"/>
        <v>0.59103908484270729</v>
      </c>
      <c r="F1850" s="1">
        <f t="shared" si="150"/>
        <v>14.473270302613646</v>
      </c>
      <c r="G1850" s="1">
        <f t="shared" si="151"/>
        <v>73.175508446709841</v>
      </c>
      <c r="H1850" s="1">
        <v>0.59103908484270729</v>
      </c>
      <c r="I1850">
        <v>0.66933669995787803</v>
      </c>
      <c r="J1850" s="1">
        <v>0.66933669995787803</v>
      </c>
      <c r="K1850">
        <v>0.93367726287929598</v>
      </c>
      <c r="L1850">
        <f t="shared" si="152"/>
        <v>2.2636303927486945</v>
      </c>
      <c r="M1850">
        <f t="shared" si="153"/>
        <v>2.2636303927486945</v>
      </c>
      <c r="R1850">
        <v>2099</v>
      </c>
      <c r="S1850">
        <v>0.93379423615026602</v>
      </c>
    </row>
    <row r="1851" spans="4:19" x14ac:dyDescent="0.25">
      <c r="D1851">
        <v>2099</v>
      </c>
      <c r="E1851">
        <f t="shared" si="149"/>
        <v>0.59075750357313006</v>
      </c>
      <c r="F1851" s="1">
        <f t="shared" si="150"/>
        <v>14.474724882430136</v>
      </c>
      <c r="G1851" s="1">
        <f t="shared" si="151"/>
        <v>73.120496060746262</v>
      </c>
      <c r="H1851" s="1">
        <v>0.59075750357313006</v>
      </c>
      <c r="I1851">
        <v>0.66919153798508202</v>
      </c>
      <c r="J1851" s="1">
        <v>0.66919153798508202</v>
      </c>
      <c r="K1851">
        <v>0.93379423615026602</v>
      </c>
      <c r="L1851">
        <f t="shared" si="152"/>
        <v>2.2636202176711588</v>
      </c>
      <c r="M1851">
        <f t="shared" si="153"/>
        <v>2.2636202176711588</v>
      </c>
      <c r="R1851">
        <v>2100</v>
      </c>
      <c r="S1851">
        <v>0.93351617373125395</v>
      </c>
    </row>
    <row r="1852" spans="4:19" x14ac:dyDescent="0.25">
      <c r="D1852">
        <v>2100</v>
      </c>
      <c r="E1852">
        <f t="shared" si="149"/>
        <v>0.59047619047619049</v>
      </c>
      <c r="F1852" s="1">
        <f t="shared" si="150"/>
        <v>14.47100906136791</v>
      </c>
      <c r="G1852" s="1">
        <f t="shared" si="151"/>
        <v>73.01337296227797</v>
      </c>
      <c r="H1852" s="1">
        <v>0.59047619047619049</v>
      </c>
      <c r="I1852">
        <v>0.66961281856631605</v>
      </c>
      <c r="J1852" s="1">
        <v>0.66961281856631605</v>
      </c>
      <c r="K1852">
        <v>0.93351617373125395</v>
      </c>
      <c r="L1852">
        <f t="shared" si="152"/>
        <v>2.2636100550579648</v>
      </c>
      <c r="M1852">
        <f t="shared" si="153"/>
        <v>2.2636100550579648</v>
      </c>
      <c r="R1852">
        <v>2101</v>
      </c>
      <c r="S1852">
        <v>0.93330905917409701</v>
      </c>
    </row>
    <row r="1853" spans="4:19" x14ac:dyDescent="0.25">
      <c r="D1853">
        <v>2101</v>
      </c>
      <c r="E1853">
        <f t="shared" si="149"/>
        <v>0.59019514516896721</v>
      </c>
      <c r="F1853" s="1">
        <f t="shared" si="150"/>
        <v>14.470928731910428</v>
      </c>
      <c r="G1853" s="1">
        <f t="shared" si="151"/>
        <v>72.943076224334533</v>
      </c>
      <c r="H1853" s="1">
        <v>0.59019514516896721</v>
      </c>
      <c r="I1853">
        <v>0.66956988552012697</v>
      </c>
      <c r="J1853" s="1">
        <v>0.66956988552012697</v>
      </c>
      <c r="K1853">
        <v>0.93330905917409701</v>
      </c>
      <c r="L1853">
        <f t="shared" si="152"/>
        <v>2.2635999048877968</v>
      </c>
      <c r="M1853">
        <f t="shared" si="153"/>
        <v>2.2635999048877968</v>
      </c>
      <c r="R1853">
        <v>2102</v>
      </c>
      <c r="S1853">
        <v>0.93367754691196803</v>
      </c>
    </row>
    <row r="1854" spans="4:19" x14ac:dyDescent="0.25">
      <c r="D1854">
        <v>2102</v>
      </c>
      <c r="E1854">
        <f t="shared" si="149"/>
        <v>0.58991436726926738</v>
      </c>
      <c r="F1854" s="1">
        <f t="shared" si="150"/>
        <v>14.467970337781079</v>
      </c>
      <c r="G1854" s="1">
        <f t="shared" si="151"/>
        <v>72.843896115542734</v>
      </c>
      <c r="H1854" s="1">
        <v>0.58991436726926738</v>
      </c>
      <c r="I1854">
        <v>0.67009591841326899</v>
      </c>
      <c r="J1854" s="1">
        <v>0.67009591841326899</v>
      </c>
      <c r="K1854">
        <v>0.93367754691196803</v>
      </c>
      <c r="L1854">
        <f t="shared" si="152"/>
        <v>2.2635897671393894</v>
      </c>
      <c r="M1854">
        <f t="shared" si="153"/>
        <v>2.2635897671393894</v>
      </c>
      <c r="R1854">
        <v>2103</v>
      </c>
      <c r="S1854">
        <v>0.93343552189257495</v>
      </c>
    </row>
    <row r="1855" spans="4:19" x14ac:dyDescent="0.25">
      <c r="D1855">
        <v>2103</v>
      </c>
      <c r="E1855">
        <f t="shared" si="149"/>
        <v>0.58963385639562527</v>
      </c>
      <c r="F1855" s="1">
        <f t="shared" si="150"/>
        <v>14.46608075880188</v>
      </c>
      <c r="G1855" s="1">
        <f t="shared" si="151"/>
        <v>72.755628295204374</v>
      </c>
      <c r="H1855" s="1">
        <v>0.58963385639562527</v>
      </c>
      <c r="I1855">
        <v>0.67028432626006995</v>
      </c>
      <c r="J1855" s="1">
        <v>0.67028432626006995</v>
      </c>
      <c r="K1855">
        <v>0.93343552189257495</v>
      </c>
      <c r="L1855">
        <f t="shared" si="152"/>
        <v>2.263579641791523</v>
      </c>
      <c r="M1855">
        <f t="shared" si="153"/>
        <v>2.263579641791523</v>
      </c>
      <c r="R1855">
        <v>2104</v>
      </c>
      <c r="S1855">
        <v>0.93357396339162801</v>
      </c>
    </row>
    <row r="1856" spans="4:19" x14ac:dyDescent="0.25">
      <c r="D1856">
        <v>2104</v>
      </c>
      <c r="E1856">
        <f t="shared" si="149"/>
        <v>0.58935361216730042</v>
      </c>
      <c r="F1856" s="1">
        <f t="shared" si="150"/>
        <v>14.46269271895744</v>
      </c>
      <c r="G1856" s="1">
        <f t="shared" si="151"/>
        <v>72.652442183763029</v>
      </c>
      <c r="H1856" s="1">
        <v>0.58935361216730042</v>
      </c>
      <c r="I1856">
        <v>0.67079511978380202</v>
      </c>
      <c r="J1856" s="1">
        <v>0.67079511978380202</v>
      </c>
      <c r="K1856">
        <v>0.93357396339162801</v>
      </c>
      <c r="L1856">
        <f t="shared" si="152"/>
        <v>2.2635695288230235</v>
      </c>
      <c r="M1856">
        <f t="shared" si="153"/>
        <v>2.2635695288230235</v>
      </c>
      <c r="R1856">
        <v>2105</v>
      </c>
      <c r="S1856">
        <v>0.93363202025824299</v>
      </c>
    </row>
    <row r="1857" spans="4:19" x14ac:dyDescent="0.25">
      <c r="D1857">
        <v>2105</v>
      </c>
      <c r="E1857">
        <f t="shared" si="149"/>
        <v>0.5890736342042755</v>
      </c>
      <c r="F1857" s="1">
        <f t="shared" si="150"/>
        <v>14.462492116700906</v>
      </c>
      <c r="G1857" s="1">
        <f t="shared" si="151"/>
        <v>72.581416633789615</v>
      </c>
      <c r="H1857" s="1">
        <v>0.5890736342042755</v>
      </c>
      <c r="I1857">
        <v>0.67085281600458202</v>
      </c>
      <c r="J1857" s="1">
        <v>0.67085281600458202</v>
      </c>
      <c r="K1857">
        <v>0.93363202025824299</v>
      </c>
      <c r="L1857">
        <f t="shared" si="152"/>
        <v>2.2635594282127669</v>
      </c>
      <c r="M1857">
        <f t="shared" si="153"/>
        <v>2.2635594282127669</v>
      </c>
      <c r="R1857">
        <v>2106</v>
      </c>
      <c r="S1857">
        <v>0.93354288243364203</v>
      </c>
    </row>
    <row r="1858" spans="4:19" x14ac:dyDescent="0.25">
      <c r="D1858">
        <v>2106</v>
      </c>
      <c r="E1858">
        <f t="shared" si="149"/>
        <v>0.58879392212725545</v>
      </c>
      <c r="F1858" s="1">
        <f t="shared" si="150"/>
        <v>14.46057981345265</v>
      </c>
      <c r="G1858" s="1">
        <f t="shared" si="151"/>
        <v>72.493330111182772</v>
      </c>
      <c r="H1858" s="1">
        <v>0.58879392212725545</v>
      </c>
      <c r="I1858">
        <v>0.67109324264658898</v>
      </c>
      <c r="J1858" s="1">
        <v>0.67109324264658898</v>
      </c>
      <c r="K1858">
        <v>0.93354288243364203</v>
      </c>
      <c r="L1858">
        <f t="shared" si="152"/>
        <v>2.2635493399396709</v>
      </c>
      <c r="M1858">
        <f t="shared" si="153"/>
        <v>2.2635493399396709</v>
      </c>
      <c r="R1858">
        <v>2107</v>
      </c>
      <c r="S1858">
        <v>0.93359206620780399</v>
      </c>
    </row>
    <row r="1859" spans="4:19" x14ac:dyDescent="0.25">
      <c r="D1859">
        <v>2107</v>
      </c>
      <c r="E1859">
        <f t="shared" ref="E1859:E1922" si="154">1240/D1859</f>
        <v>0.5885144755576649</v>
      </c>
      <c r="F1859" s="1">
        <f t="shared" ref="F1859:F1922" si="155">-LN((((L1859-1)^3*(L1859+K1859^2))/(16*L1859^2*K1859)*J1859))/0.000002/100000</f>
        <v>14.458817215695721</v>
      </c>
      <c r="G1859" s="1">
        <f t="shared" ref="G1859:G1922" si="156">(E1859*F1859)^2</f>
        <v>72.406879992936013</v>
      </c>
      <c r="H1859" s="1">
        <v>0.5885144755576649</v>
      </c>
      <c r="I1859">
        <v>0.67135780319689198</v>
      </c>
      <c r="J1859" s="1">
        <v>0.67135780319689198</v>
      </c>
      <c r="K1859">
        <v>0.93359206620780399</v>
      </c>
      <c r="L1859">
        <f t="shared" ref="L1859:L1922" si="157">M1859+$B$6</f>
        <v>2.2635392639827039</v>
      </c>
      <c r="M1859">
        <f t="shared" ref="M1859:M1922" si="158">2.24954+0.0088*E1859+0.03142*E1859^2-0.01237*E1859^3+0.00383*E1859^4</f>
        <v>2.2635392639827039</v>
      </c>
      <c r="R1859">
        <v>2108</v>
      </c>
      <c r="S1859">
        <v>0.93354549792557295</v>
      </c>
    </row>
    <row r="1860" spans="4:19" x14ac:dyDescent="0.25">
      <c r="D1860">
        <v>2108</v>
      </c>
      <c r="E1860">
        <f t="shared" si="154"/>
        <v>0.58823529411764708</v>
      </c>
      <c r="F1860" s="1">
        <f t="shared" si="155"/>
        <v>14.454243008735613</v>
      </c>
      <c r="G1860" s="1">
        <f t="shared" si="156"/>
        <v>72.292436316810509</v>
      </c>
      <c r="H1860" s="1">
        <v>0.58823529411764708</v>
      </c>
      <c r="I1860">
        <v>0.67196962552042205</v>
      </c>
      <c r="J1860" s="1">
        <v>0.67196962552042205</v>
      </c>
      <c r="K1860">
        <v>0.93354549792557295</v>
      </c>
      <c r="L1860">
        <f t="shared" si="157"/>
        <v>2.2635292003208773</v>
      </c>
      <c r="M1860">
        <f t="shared" si="158"/>
        <v>2.2635292003208773</v>
      </c>
      <c r="R1860">
        <v>2109</v>
      </c>
      <c r="S1860">
        <v>0.93391927736046199</v>
      </c>
    </row>
    <row r="1861" spans="4:19" x14ac:dyDescent="0.25">
      <c r="D1861">
        <v>2109</v>
      </c>
      <c r="E1861">
        <f t="shared" si="154"/>
        <v>0.58795637743006168</v>
      </c>
      <c r="F1861" s="1">
        <f t="shared" si="155"/>
        <v>14.45367042366748</v>
      </c>
      <c r="G1861" s="1">
        <f t="shared" si="156"/>
        <v>72.218174454245016</v>
      </c>
      <c r="H1861" s="1">
        <v>0.58795637743006168</v>
      </c>
      <c r="I1861">
        <v>0.672178228322728</v>
      </c>
      <c r="J1861" s="1">
        <v>0.672178228322728</v>
      </c>
      <c r="K1861">
        <v>0.93391927736046199</v>
      </c>
      <c r="L1861">
        <f t="shared" si="157"/>
        <v>2.2635191489332507</v>
      </c>
      <c r="M1861">
        <f t="shared" si="158"/>
        <v>2.2635191489332507</v>
      </c>
      <c r="R1861">
        <v>2110</v>
      </c>
      <c r="S1861">
        <v>0.933235687944305</v>
      </c>
    </row>
    <row r="1862" spans="4:19" x14ac:dyDescent="0.25">
      <c r="D1862">
        <v>2110</v>
      </c>
      <c r="E1862">
        <f t="shared" si="154"/>
        <v>0.58767772511848337</v>
      </c>
      <c r="F1862" s="1">
        <f t="shared" si="155"/>
        <v>14.449526068854212</v>
      </c>
      <c r="G1862" s="1">
        <f t="shared" si="156"/>
        <v>72.108367834875949</v>
      </c>
      <c r="H1862" s="1">
        <v>0.58767772511848337</v>
      </c>
      <c r="I1862">
        <v>0.67252915488717502</v>
      </c>
      <c r="J1862" s="1">
        <v>0.67252915488717502</v>
      </c>
      <c r="K1862">
        <v>0.933235687944305</v>
      </c>
      <c r="L1862">
        <f t="shared" si="157"/>
        <v>2.2635091097989286</v>
      </c>
      <c r="M1862">
        <f t="shared" si="158"/>
        <v>2.2635091097989286</v>
      </c>
      <c r="R1862">
        <v>2111</v>
      </c>
      <c r="S1862">
        <v>0.93372666049139497</v>
      </c>
    </row>
    <row r="1863" spans="4:19" x14ac:dyDescent="0.25">
      <c r="D1863">
        <v>2111</v>
      </c>
      <c r="E1863">
        <f t="shared" si="154"/>
        <v>0.58739933680720036</v>
      </c>
      <c r="F1863" s="1">
        <f t="shared" si="155"/>
        <v>14.447155435796493</v>
      </c>
      <c r="G1863" s="1">
        <f t="shared" si="156"/>
        <v>72.016430945188233</v>
      </c>
      <c r="H1863" s="1">
        <v>0.58739933680720036</v>
      </c>
      <c r="I1863">
        <v>0.673017478170716</v>
      </c>
      <c r="J1863" s="1">
        <v>0.673017478170716</v>
      </c>
      <c r="K1863">
        <v>0.93372666049139497</v>
      </c>
      <c r="L1863">
        <f t="shared" si="157"/>
        <v>2.263499082897062</v>
      </c>
      <c r="M1863">
        <f t="shared" si="158"/>
        <v>2.263499082897062</v>
      </c>
      <c r="R1863">
        <v>2112</v>
      </c>
      <c r="S1863">
        <v>0.93352770499927296</v>
      </c>
    </row>
    <row r="1864" spans="4:19" x14ac:dyDescent="0.25">
      <c r="D1864">
        <v>2112</v>
      </c>
      <c r="E1864">
        <f t="shared" si="154"/>
        <v>0.58712121212121215</v>
      </c>
      <c r="F1864" s="1">
        <f t="shared" si="155"/>
        <v>14.443514844057226</v>
      </c>
      <c r="G1864" s="1">
        <f t="shared" si="156"/>
        <v>71.911993274195055</v>
      </c>
      <c r="H1864" s="1">
        <v>0.58712121212121215</v>
      </c>
      <c r="I1864">
        <v>0.67345618485311798</v>
      </c>
      <c r="J1864" s="1">
        <v>0.67345618485311798</v>
      </c>
      <c r="K1864">
        <v>0.93352770499927296</v>
      </c>
      <c r="L1864">
        <f t="shared" si="157"/>
        <v>2.2634890682068463</v>
      </c>
      <c r="M1864">
        <f t="shared" si="158"/>
        <v>2.2634890682068463</v>
      </c>
      <c r="R1864">
        <v>2113</v>
      </c>
      <c r="S1864">
        <v>0.93327711836425498</v>
      </c>
    </row>
    <row r="1865" spans="4:19" x14ac:dyDescent="0.25">
      <c r="D1865">
        <v>2113</v>
      </c>
      <c r="E1865">
        <f t="shared" si="154"/>
        <v>0.58684335068622806</v>
      </c>
      <c r="F1865" s="1">
        <f t="shared" si="155"/>
        <v>14.439438592574389</v>
      </c>
      <c r="G1865" s="1">
        <f t="shared" si="156"/>
        <v>71.803397230484705</v>
      </c>
      <c r="H1865" s="1">
        <v>0.58684335068622806</v>
      </c>
      <c r="I1865">
        <v>0.67393728344570702</v>
      </c>
      <c r="J1865" s="1">
        <v>0.67393728344570702</v>
      </c>
      <c r="K1865">
        <v>0.93327711836425498</v>
      </c>
      <c r="L1865">
        <f t="shared" si="157"/>
        <v>2.2634790657075241</v>
      </c>
      <c r="M1865">
        <f t="shared" si="158"/>
        <v>2.2634790657075241</v>
      </c>
      <c r="R1865">
        <v>2114</v>
      </c>
      <c r="S1865">
        <v>0.93365135388006004</v>
      </c>
    </row>
    <row r="1866" spans="4:19" x14ac:dyDescent="0.25">
      <c r="D1866">
        <v>2114</v>
      </c>
      <c r="E1866">
        <f t="shared" si="154"/>
        <v>0.58656575212866602</v>
      </c>
      <c r="F1866" s="1">
        <f t="shared" si="155"/>
        <v>14.437754968893422</v>
      </c>
      <c r="G1866" s="1">
        <f t="shared" si="156"/>
        <v>71.718754393577896</v>
      </c>
      <c r="H1866" s="1">
        <v>0.58656575212866602</v>
      </c>
      <c r="I1866">
        <v>0.67429648124022001</v>
      </c>
      <c r="J1866" s="1">
        <v>0.67429648124022001</v>
      </c>
      <c r="K1866">
        <v>0.93365135388006004</v>
      </c>
      <c r="L1866">
        <f t="shared" si="157"/>
        <v>2.2634690753783828</v>
      </c>
      <c r="M1866">
        <f t="shared" si="158"/>
        <v>2.2634690753783828</v>
      </c>
      <c r="R1866">
        <v>2115</v>
      </c>
      <c r="S1866">
        <v>0.93357556880365</v>
      </c>
    </row>
    <row r="1867" spans="4:19" x14ac:dyDescent="0.25">
      <c r="D1867">
        <v>2115</v>
      </c>
      <c r="E1867">
        <f t="shared" si="154"/>
        <v>0.58628841607565008</v>
      </c>
      <c r="F1867" s="1">
        <f t="shared" si="155"/>
        <v>14.433439588020477</v>
      </c>
      <c r="G1867" s="1">
        <f t="shared" si="156"/>
        <v>71.608125372002959</v>
      </c>
      <c r="H1867" s="1">
        <v>0.58628841607565008</v>
      </c>
      <c r="I1867">
        <v>0.67486656827084601</v>
      </c>
      <c r="J1867" s="1">
        <v>0.67486656827084601</v>
      </c>
      <c r="K1867">
        <v>0.93357556880365</v>
      </c>
      <c r="L1867">
        <f t="shared" si="157"/>
        <v>2.2634590971987549</v>
      </c>
      <c r="M1867">
        <f t="shared" si="158"/>
        <v>2.2634590971987549</v>
      </c>
      <c r="R1867">
        <v>2116</v>
      </c>
      <c r="S1867">
        <v>0.93331253537871395</v>
      </c>
    </row>
    <row r="1868" spans="4:19" x14ac:dyDescent="0.25">
      <c r="D1868">
        <v>2116</v>
      </c>
      <c r="E1868">
        <f t="shared" si="154"/>
        <v>0.5860113421550095</v>
      </c>
      <c r="F1868" s="1">
        <f t="shared" si="155"/>
        <v>14.429629501398223</v>
      </c>
      <c r="G1868" s="1">
        <f t="shared" si="156"/>
        <v>71.502693834450511</v>
      </c>
      <c r="H1868" s="1">
        <v>0.5860113421550095</v>
      </c>
      <c r="I1868">
        <v>0.67530869233660096</v>
      </c>
      <c r="J1868" s="1">
        <v>0.67530869233660096</v>
      </c>
      <c r="K1868">
        <v>0.93331253537871395</v>
      </c>
      <c r="L1868">
        <f t="shared" si="157"/>
        <v>2.2634491311480192</v>
      </c>
      <c r="M1868">
        <f t="shared" si="158"/>
        <v>2.2634491311480192</v>
      </c>
      <c r="R1868">
        <v>2117</v>
      </c>
      <c r="S1868">
        <v>0.93369826492939301</v>
      </c>
    </row>
    <row r="1869" spans="4:19" x14ac:dyDescent="0.25">
      <c r="D1869">
        <v>2117</v>
      </c>
      <c r="E1869">
        <f t="shared" si="154"/>
        <v>0.58573452999527631</v>
      </c>
      <c r="F1869" s="1">
        <f t="shared" si="155"/>
        <v>14.424748358670314</v>
      </c>
      <c r="G1869" s="1">
        <f t="shared" si="156"/>
        <v>71.38683794176147</v>
      </c>
      <c r="H1869" s="1">
        <v>0.58573452999527631</v>
      </c>
      <c r="I1869">
        <v>0.67610448782343002</v>
      </c>
      <c r="J1869" s="1">
        <v>0.67610448782343002</v>
      </c>
      <c r="K1869">
        <v>0.93369826492939301</v>
      </c>
      <c r="L1869">
        <f t="shared" si="157"/>
        <v>2.2634391772055973</v>
      </c>
      <c r="M1869">
        <f t="shared" si="158"/>
        <v>2.2634391772055973</v>
      </c>
      <c r="R1869">
        <v>2118</v>
      </c>
      <c r="S1869">
        <v>0.93388211511404196</v>
      </c>
    </row>
    <row r="1870" spans="4:19" x14ac:dyDescent="0.25">
      <c r="D1870">
        <v>2118</v>
      </c>
      <c r="E1870">
        <f t="shared" si="154"/>
        <v>0.58545797922568465</v>
      </c>
      <c r="F1870" s="1">
        <f t="shared" si="155"/>
        <v>14.423218826675795</v>
      </c>
      <c r="G1870" s="1">
        <f t="shared" si="156"/>
        <v>71.304320237475366</v>
      </c>
      <c r="H1870" s="1">
        <v>0.58545797922568465</v>
      </c>
      <c r="I1870">
        <v>0.67638261055234705</v>
      </c>
      <c r="J1870" s="1">
        <v>0.67638261055234705</v>
      </c>
      <c r="K1870">
        <v>0.93388211511404196</v>
      </c>
      <c r="L1870">
        <f t="shared" si="157"/>
        <v>2.2634292353509586</v>
      </c>
      <c r="M1870">
        <f t="shared" si="158"/>
        <v>2.2634292353509586</v>
      </c>
      <c r="R1870">
        <v>2119</v>
      </c>
      <c r="S1870">
        <v>0.93334156513670197</v>
      </c>
    </row>
    <row r="1871" spans="4:19" x14ac:dyDescent="0.25">
      <c r="D1871">
        <v>2119</v>
      </c>
      <c r="E1871">
        <f t="shared" si="154"/>
        <v>0.585181689476168</v>
      </c>
      <c r="F1871" s="1">
        <f t="shared" si="155"/>
        <v>14.418844561997155</v>
      </c>
      <c r="G1871" s="1">
        <f t="shared" si="156"/>
        <v>71.19383325147281</v>
      </c>
      <c r="H1871" s="1">
        <v>0.585181689476168</v>
      </c>
      <c r="I1871">
        <v>0.67681278148267698</v>
      </c>
      <c r="J1871" s="1">
        <v>0.67681278148267698</v>
      </c>
      <c r="K1871">
        <v>0.93334156513670197</v>
      </c>
      <c r="L1871">
        <f t="shared" si="157"/>
        <v>2.2634193055636151</v>
      </c>
      <c r="M1871">
        <f t="shared" si="158"/>
        <v>2.2634193055636151</v>
      </c>
      <c r="R1871">
        <v>2120</v>
      </c>
      <c r="S1871">
        <v>0.93349306924815201</v>
      </c>
    </row>
    <row r="1872" spans="4:19" x14ac:dyDescent="0.25">
      <c r="D1872">
        <v>2120</v>
      </c>
      <c r="E1872">
        <f t="shared" si="154"/>
        <v>0.58490566037735847</v>
      </c>
      <c r="F1872" s="1">
        <f t="shared" si="155"/>
        <v>14.415100259532075</v>
      </c>
      <c r="G1872" s="1">
        <f t="shared" si="156"/>
        <v>71.089749372787324</v>
      </c>
      <c r="H1872" s="1">
        <v>0.58490566037735847</v>
      </c>
      <c r="I1872">
        <v>0.67738079447775001</v>
      </c>
      <c r="J1872" s="1">
        <v>0.67738079447775001</v>
      </c>
      <c r="K1872">
        <v>0.93349306924815201</v>
      </c>
      <c r="L1872">
        <f t="shared" si="157"/>
        <v>2.2634093878231254</v>
      </c>
      <c r="M1872">
        <f t="shared" si="158"/>
        <v>2.2634093878231254</v>
      </c>
      <c r="R1872">
        <v>2121</v>
      </c>
      <c r="S1872">
        <v>0.93359685144531401</v>
      </c>
    </row>
    <row r="1873" spans="4:19" x14ac:dyDescent="0.25">
      <c r="D1873">
        <v>2121</v>
      </c>
      <c r="E1873">
        <f t="shared" si="154"/>
        <v>0.58462989156058465</v>
      </c>
      <c r="F1873" s="1">
        <f t="shared" si="155"/>
        <v>14.411651558065042</v>
      </c>
      <c r="G1873" s="1">
        <f t="shared" si="156"/>
        <v>70.988751778669709</v>
      </c>
      <c r="H1873" s="1">
        <v>0.58462989156058465</v>
      </c>
      <c r="I1873">
        <v>0.67789378489326702</v>
      </c>
      <c r="J1873" s="1">
        <v>0.67789378489326702</v>
      </c>
      <c r="K1873">
        <v>0.93359685144531401</v>
      </c>
      <c r="L1873">
        <f t="shared" si="157"/>
        <v>2.263399482109091</v>
      </c>
      <c r="M1873">
        <f t="shared" si="158"/>
        <v>2.263399482109091</v>
      </c>
      <c r="R1873">
        <v>2122</v>
      </c>
      <c r="S1873">
        <v>0.93329753361655698</v>
      </c>
    </row>
    <row r="1874" spans="4:19" x14ac:dyDescent="0.25">
      <c r="D1874">
        <v>2122</v>
      </c>
      <c r="E1874">
        <f t="shared" si="154"/>
        <v>0.58435438265786999</v>
      </c>
      <c r="F1874" s="1">
        <f t="shared" si="155"/>
        <v>14.405889766123945</v>
      </c>
      <c r="G1874" s="1">
        <f t="shared" si="156"/>
        <v>70.865162225993743</v>
      </c>
      <c r="H1874" s="1">
        <v>0.58435438265786999</v>
      </c>
      <c r="I1874">
        <v>0.67859092760737505</v>
      </c>
      <c r="J1874" s="1">
        <v>0.67859092760737505</v>
      </c>
      <c r="K1874">
        <v>0.93329753361655698</v>
      </c>
      <c r="L1874">
        <f t="shared" si="157"/>
        <v>2.2633895884011586</v>
      </c>
      <c r="M1874">
        <f t="shared" si="158"/>
        <v>2.2633895884011586</v>
      </c>
      <c r="R1874">
        <v>2123</v>
      </c>
      <c r="S1874">
        <v>0.93379096969820696</v>
      </c>
    </row>
    <row r="1875" spans="4:19" x14ac:dyDescent="0.25">
      <c r="D1875">
        <v>2123</v>
      </c>
      <c r="E1875">
        <f t="shared" si="154"/>
        <v>0.58407913330193117</v>
      </c>
      <c r="F1875" s="1">
        <f t="shared" si="155"/>
        <v>14.40099986630131</v>
      </c>
      <c r="G1875" s="1">
        <f t="shared" si="156"/>
        <v>70.750363368038904</v>
      </c>
      <c r="H1875" s="1">
        <v>0.58407913330193117</v>
      </c>
      <c r="I1875">
        <v>0.67942647819828395</v>
      </c>
      <c r="J1875" s="1">
        <v>0.67942647819828395</v>
      </c>
      <c r="K1875">
        <v>0.93379096969820696</v>
      </c>
      <c r="L1875">
        <f t="shared" si="157"/>
        <v>2.2633797066790202</v>
      </c>
      <c r="M1875">
        <f t="shared" si="158"/>
        <v>2.2633797066790202</v>
      </c>
      <c r="R1875">
        <v>2124</v>
      </c>
      <c r="S1875">
        <v>0.93343070585952603</v>
      </c>
    </row>
    <row r="1876" spans="4:19" x14ac:dyDescent="0.25">
      <c r="D1876">
        <v>2124</v>
      </c>
      <c r="E1876">
        <f t="shared" si="154"/>
        <v>0.58380414312617701</v>
      </c>
      <c r="F1876" s="1">
        <f t="shared" si="155"/>
        <v>14.396242807415316</v>
      </c>
      <c r="G1876" s="1">
        <f t="shared" si="156"/>
        <v>70.637069133044974</v>
      </c>
      <c r="H1876" s="1">
        <v>0.58380414312617701</v>
      </c>
      <c r="I1876">
        <v>0.67996885503683502</v>
      </c>
      <c r="J1876" s="1">
        <v>0.67996885503683502</v>
      </c>
      <c r="K1876">
        <v>0.93343070585952603</v>
      </c>
      <c r="L1876">
        <f t="shared" si="157"/>
        <v>2.2633698369224104</v>
      </c>
      <c r="M1876">
        <f t="shared" si="158"/>
        <v>2.2633698369224104</v>
      </c>
      <c r="R1876">
        <v>2125</v>
      </c>
      <c r="S1876">
        <v>0.93383801035777703</v>
      </c>
    </row>
    <row r="1877" spans="4:19" x14ac:dyDescent="0.25">
      <c r="D1877">
        <v>2125</v>
      </c>
      <c r="E1877">
        <f t="shared" si="154"/>
        <v>0.58352941176470585</v>
      </c>
      <c r="F1877" s="1">
        <f t="shared" si="155"/>
        <v>14.392747188071144</v>
      </c>
      <c r="G1877" s="1">
        <f t="shared" si="156"/>
        <v>70.536335830033849</v>
      </c>
      <c r="H1877" s="1">
        <v>0.58352941176470585</v>
      </c>
      <c r="I1877">
        <v>0.68058833518113704</v>
      </c>
      <c r="J1877" s="1">
        <v>0.68058833518113704</v>
      </c>
      <c r="K1877">
        <v>0.93383801035777703</v>
      </c>
      <c r="L1877">
        <f t="shared" si="157"/>
        <v>2.263359979111109</v>
      </c>
      <c r="M1877">
        <f t="shared" si="158"/>
        <v>2.263359979111109</v>
      </c>
      <c r="R1877">
        <v>2126</v>
      </c>
      <c r="S1877">
        <v>0.93371050931986399</v>
      </c>
    </row>
    <row r="1878" spans="4:19" x14ac:dyDescent="0.25">
      <c r="D1878">
        <v>2126</v>
      </c>
      <c r="E1878">
        <f t="shared" si="154"/>
        <v>0.58325493885230484</v>
      </c>
      <c r="F1878" s="1">
        <f t="shared" si="155"/>
        <v>14.390800119666331</v>
      </c>
      <c r="G1878" s="1">
        <f t="shared" si="156"/>
        <v>70.4509302782307</v>
      </c>
      <c r="H1878" s="1">
        <v>0.58325493885230484</v>
      </c>
      <c r="I1878">
        <v>0.68082429309528003</v>
      </c>
      <c r="J1878" s="1">
        <v>0.68082429309528003</v>
      </c>
      <c r="K1878">
        <v>0.93371050931986399</v>
      </c>
      <c r="L1878">
        <f t="shared" si="157"/>
        <v>2.2633501332249404</v>
      </c>
      <c r="M1878">
        <f t="shared" si="158"/>
        <v>2.2633501332249404</v>
      </c>
      <c r="R1878">
        <v>2127</v>
      </c>
      <c r="S1878">
        <v>0.93350269554676901</v>
      </c>
    </row>
    <row r="1879" spans="4:19" x14ac:dyDescent="0.25">
      <c r="D1879">
        <v>2127</v>
      </c>
      <c r="E1879">
        <f t="shared" si="154"/>
        <v>0.58298072402444756</v>
      </c>
      <c r="F1879" s="1">
        <f t="shared" si="155"/>
        <v>14.384477138950075</v>
      </c>
      <c r="G1879" s="1">
        <f t="shared" si="156"/>
        <v>70.322864247628388</v>
      </c>
      <c r="H1879" s="1">
        <v>0.58298072402444756</v>
      </c>
      <c r="I1879">
        <v>0.68163057929807502</v>
      </c>
      <c r="J1879" s="1">
        <v>0.68163057929807502</v>
      </c>
      <c r="K1879">
        <v>0.93350269554676901</v>
      </c>
      <c r="L1879">
        <f t="shared" si="157"/>
        <v>2.263340299243771</v>
      </c>
      <c r="M1879">
        <f t="shared" si="158"/>
        <v>2.263340299243771</v>
      </c>
      <c r="R1879">
        <v>2128</v>
      </c>
      <c r="S1879">
        <v>0.93361547227235098</v>
      </c>
    </row>
    <row r="1880" spans="4:19" x14ac:dyDescent="0.25">
      <c r="D1880">
        <v>2128</v>
      </c>
      <c r="E1880">
        <f t="shared" si="154"/>
        <v>0.58270676691729328</v>
      </c>
      <c r="F1880" s="1">
        <f t="shared" si="155"/>
        <v>14.378060419102072</v>
      </c>
      <c r="G1880" s="1">
        <f t="shared" si="156"/>
        <v>70.194119643617171</v>
      </c>
      <c r="H1880" s="1">
        <v>0.58270676691729328</v>
      </c>
      <c r="I1880">
        <v>0.68255464790107601</v>
      </c>
      <c r="J1880" s="1">
        <v>0.68255464790107601</v>
      </c>
      <c r="K1880">
        <v>0.93361547227235098</v>
      </c>
      <c r="L1880">
        <f t="shared" si="157"/>
        <v>2.2633304771475125</v>
      </c>
      <c r="M1880">
        <f t="shared" si="158"/>
        <v>2.2633304771475125</v>
      </c>
      <c r="R1880">
        <v>2129</v>
      </c>
      <c r="S1880">
        <v>0.93325951294155296</v>
      </c>
    </row>
    <row r="1881" spans="4:19" x14ac:dyDescent="0.25">
      <c r="D1881">
        <v>2129</v>
      </c>
      <c r="E1881">
        <f t="shared" si="154"/>
        <v>0.58243306716768439</v>
      </c>
      <c r="F1881" s="1">
        <f t="shared" si="155"/>
        <v>14.372214063506112</v>
      </c>
      <c r="G1881" s="1">
        <f t="shared" si="156"/>
        <v>70.071175243162813</v>
      </c>
      <c r="H1881" s="1">
        <v>0.58243306716768439</v>
      </c>
      <c r="I1881">
        <v>0.68324962531400801</v>
      </c>
      <c r="J1881" s="1">
        <v>0.68324962531400801</v>
      </c>
      <c r="K1881">
        <v>0.93325951294155296</v>
      </c>
      <c r="L1881">
        <f t="shared" si="157"/>
        <v>2.2633206669161194</v>
      </c>
      <c r="M1881">
        <f t="shared" si="158"/>
        <v>2.2633206669161194</v>
      </c>
      <c r="R1881">
        <v>2130</v>
      </c>
      <c r="S1881">
        <v>0.93396253468042101</v>
      </c>
    </row>
    <row r="1882" spans="4:19" x14ac:dyDescent="0.25">
      <c r="D1882">
        <v>2130</v>
      </c>
      <c r="E1882">
        <f t="shared" si="154"/>
        <v>0.5821596244131455</v>
      </c>
      <c r="F1882" s="1">
        <f t="shared" si="155"/>
        <v>14.369736385874223</v>
      </c>
      <c r="G1882" s="1">
        <f t="shared" si="156"/>
        <v>69.981261274028114</v>
      </c>
      <c r="H1882" s="1">
        <v>0.5821596244131455</v>
      </c>
      <c r="I1882">
        <v>0.68382896161819595</v>
      </c>
      <c r="J1882" s="1">
        <v>0.68382896161819595</v>
      </c>
      <c r="K1882">
        <v>0.93396253468042101</v>
      </c>
      <c r="L1882">
        <f t="shared" si="157"/>
        <v>2.263310868529592</v>
      </c>
      <c r="M1882">
        <f t="shared" si="158"/>
        <v>2.263310868529592</v>
      </c>
      <c r="R1882">
        <v>2131</v>
      </c>
      <c r="S1882">
        <v>0.93385649289324901</v>
      </c>
    </row>
    <row r="1883" spans="4:19" x14ac:dyDescent="0.25">
      <c r="D1883">
        <v>2131</v>
      </c>
      <c r="E1883">
        <f t="shared" si="154"/>
        <v>0.58188643829188169</v>
      </c>
      <c r="F1883" s="1">
        <f t="shared" si="155"/>
        <v>14.363744352890977</v>
      </c>
      <c r="G1883" s="1">
        <f t="shared" si="156"/>
        <v>69.857301395351314</v>
      </c>
      <c r="H1883" s="1">
        <v>0.58188643829188169</v>
      </c>
      <c r="I1883">
        <v>0.68462659550287397</v>
      </c>
      <c r="J1883" s="1">
        <v>0.68462659550287397</v>
      </c>
      <c r="K1883">
        <v>0.93385649289324901</v>
      </c>
      <c r="L1883">
        <f t="shared" si="157"/>
        <v>2.2633010819679691</v>
      </c>
      <c r="M1883">
        <f t="shared" si="158"/>
        <v>2.2633010819679691</v>
      </c>
      <c r="R1883">
        <v>2132</v>
      </c>
      <c r="S1883">
        <v>0.93378572334306498</v>
      </c>
    </row>
    <row r="1884" spans="4:19" x14ac:dyDescent="0.25">
      <c r="D1884">
        <v>2132</v>
      </c>
      <c r="E1884">
        <f t="shared" si="154"/>
        <v>0.58161350844277671</v>
      </c>
      <c r="F1884" s="1">
        <f t="shared" si="155"/>
        <v>14.356792205132177</v>
      </c>
      <c r="G1884" s="1">
        <f t="shared" si="156"/>
        <v>69.724241560536171</v>
      </c>
      <c r="H1884" s="1">
        <v>0.58161350844277671</v>
      </c>
      <c r="I1884">
        <v>0.68556825701187296</v>
      </c>
      <c r="J1884" s="1">
        <v>0.68556825701187296</v>
      </c>
      <c r="K1884">
        <v>0.93378572334306498</v>
      </c>
      <c r="L1884">
        <f t="shared" si="157"/>
        <v>2.2632913072113392</v>
      </c>
      <c r="M1884">
        <f t="shared" si="158"/>
        <v>2.2632913072113392</v>
      </c>
      <c r="R1884">
        <v>2133</v>
      </c>
      <c r="S1884">
        <v>0.93355340514116603</v>
      </c>
    </row>
    <row r="1885" spans="4:19" x14ac:dyDescent="0.25">
      <c r="D1885">
        <v>2133</v>
      </c>
      <c r="E1885">
        <f t="shared" si="154"/>
        <v>0.58134083450539142</v>
      </c>
      <c r="F1885" s="1">
        <f t="shared" si="155"/>
        <v>14.352545443184239</v>
      </c>
      <c r="G1885" s="1">
        <f t="shared" si="156"/>
        <v>69.617675874169166</v>
      </c>
      <c r="H1885" s="1">
        <v>0.58134083450539142</v>
      </c>
      <c r="I1885">
        <v>0.68608713964530299</v>
      </c>
      <c r="J1885" s="1">
        <v>0.68608713964530299</v>
      </c>
      <c r="K1885">
        <v>0.93355340514116603</v>
      </c>
      <c r="L1885">
        <f t="shared" si="157"/>
        <v>2.2632815442398284</v>
      </c>
      <c r="M1885">
        <f t="shared" si="158"/>
        <v>2.2632815442398284</v>
      </c>
      <c r="R1885">
        <v>2134</v>
      </c>
      <c r="S1885">
        <v>0.93302024762668401</v>
      </c>
    </row>
    <row r="1886" spans="4:19" x14ac:dyDescent="0.25">
      <c r="D1886">
        <v>2134</v>
      </c>
      <c r="E1886">
        <f t="shared" si="154"/>
        <v>0.58106841611996252</v>
      </c>
      <c r="F1886" s="1">
        <f t="shared" si="155"/>
        <v>14.347544043355871</v>
      </c>
      <c r="G1886" s="1">
        <f t="shared" si="156"/>
        <v>69.503979851565049</v>
      </c>
      <c r="H1886" s="1">
        <v>0.58106841611996252</v>
      </c>
      <c r="I1886">
        <v>0.68661163020053095</v>
      </c>
      <c r="J1886" s="1">
        <v>0.68661163020053095</v>
      </c>
      <c r="K1886">
        <v>0.93302024762668401</v>
      </c>
      <c r="L1886">
        <f t="shared" si="157"/>
        <v>2.2632717930336095</v>
      </c>
      <c r="M1886">
        <f t="shared" si="158"/>
        <v>2.2632717930336095</v>
      </c>
      <c r="R1886">
        <v>2135</v>
      </c>
      <c r="S1886">
        <v>0.93382327979493096</v>
      </c>
    </row>
    <row r="1887" spans="4:19" x14ac:dyDescent="0.25">
      <c r="D1887">
        <v>2135</v>
      </c>
      <c r="E1887">
        <f t="shared" si="154"/>
        <v>0.58079625292740045</v>
      </c>
      <c r="F1887" s="1">
        <f t="shared" si="155"/>
        <v>14.341617443328818</v>
      </c>
      <c r="G1887" s="1">
        <f t="shared" si="156"/>
        <v>69.381531011234401</v>
      </c>
      <c r="H1887" s="1">
        <v>0.58079625292740045</v>
      </c>
      <c r="I1887">
        <v>0.68770077060509205</v>
      </c>
      <c r="J1887" s="1">
        <v>0.68770077060509205</v>
      </c>
      <c r="K1887">
        <v>0.93382327979493096</v>
      </c>
      <c r="L1887">
        <f t="shared" si="157"/>
        <v>2.2632620535728969</v>
      </c>
      <c r="M1887">
        <f t="shared" si="158"/>
        <v>2.2632620535728969</v>
      </c>
      <c r="R1887">
        <v>2136</v>
      </c>
      <c r="S1887">
        <v>0.93344119967799599</v>
      </c>
    </row>
    <row r="1888" spans="4:19" x14ac:dyDescent="0.25">
      <c r="D1888">
        <v>2136</v>
      </c>
      <c r="E1888">
        <f t="shared" si="154"/>
        <v>0.58052434456928836</v>
      </c>
      <c r="F1888" s="1">
        <f t="shared" si="155"/>
        <v>14.336656997769156</v>
      </c>
      <c r="G1888" s="1">
        <f t="shared" si="156"/>
        <v>69.268640411103974</v>
      </c>
      <c r="H1888" s="1">
        <v>0.58052434456928836</v>
      </c>
      <c r="I1888">
        <v>0.68827044766626599</v>
      </c>
      <c r="J1888" s="1">
        <v>0.68827044766626599</v>
      </c>
      <c r="K1888">
        <v>0.93344119967799599</v>
      </c>
      <c r="L1888">
        <f t="shared" si="157"/>
        <v>2.2632523258379482</v>
      </c>
      <c r="M1888">
        <f t="shared" si="158"/>
        <v>2.2632523258379482</v>
      </c>
      <c r="R1888">
        <v>2137</v>
      </c>
      <c r="S1888">
        <v>0.93370413939934904</v>
      </c>
    </row>
    <row r="1889" spans="4:19" x14ac:dyDescent="0.25">
      <c r="D1889">
        <v>2137</v>
      </c>
      <c r="E1889">
        <f t="shared" si="154"/>
        <v>0.58025269068788021</v>
      </c>
      <c r="F1889" s="1">
        <f t="shared" si="155"/>
        <v>14.328815620365258</v>
      </c>
      <c r="G1889" s="1">
        <f t="shared" si="156"/>
        <v>69.128146838592954</v>
      </c>
      <c r="H1889" s="1">
        <v>0.58025269068788021</v>
      </c>
      <c r="I1889">
        <v>0.68944901768552103</v>
      </c>
      <c r="J1889" s="1">
        <v>0.68944901768552103</v>
      </c>
      <c r="K1889">
        <v>0.93370413939934904</v>
      </c>
      <c r="L1889">
        <f t="shared" si="157"/>
        <v>2.2632426098090628</v>
      </c>
      <c r="M1889">
        <f t="shared" si="158"/>
        <v>2.2632426098090628</v>
      </c>
      <c r="R1889">
        <v>2138</v>
      </c>
      <c r="S1889">
        <v>0.93359028311161496</v>
      </c>
    </row>
    <row r="1890" spans="4:19" x14ac:dyDescent="0.25">
      <c r="D1890">
        <v>2138</v>
      </c>
      <c r="E1890">
        <f t="shared" si="154"/>
        <v>0.57998129092609918</v>
      </c>
      <c r="F1890" s="1">
        <f t="shared" si="155"/>
        <v>14.325096060175762</v>
      </c>
      <c r="G1890" s="1">
        <f t="shared" si="156"/>
        <v>69.02764459937498</v>
      </c>
      <c r="H1890" s="1">
        <v>0.57998129092609918</v>
      </c>
      <c r="I1890">
        <v>0.68993687050056796</v>
      </c>
      <c r="J1890" s="1">
        <v>0.68993687050056796</v>
      </c>
      <c r="K1890">
        <v>0.93359028311161496</v>
      </c>
      <c r="L1890">
        <f t="shared" si="157"/>
        <v>2.2632329054665838</v>
      </c>
      <c r="M1890">
        <f t="shared" si="158"/>
        <v>2.2632329054665838</v>
      </c>
      <c r="R1890">
        <v>2139</v>
      </c>
      <c r="S1890">
        <v>0.93375489430522496</v>
      </c>
    </row>
    <row r="1891" spans="4:19" x14ac:dyDescent="0.25">
      <c r="D1891">
        <v>2139</v>
      </c>
      <c r="E1891">
        <f t="shared" si="154"/>
        <v>0.57971014492753625</v>
      </c>
      <c r="F1891" s="1">
        <f t="shared" si="155"/>
        <v>14.318755057281962</v>
      </c>
      <c r="G1891" s="1">
        <f t="shared" si="156"/>
        <v>68.902078182041663</v>
      </c>
      <c r="H1891" s="1">
        <v>0.57971014492753625</v>
      </c>
      <c r="I1891">
        <v>0.69087858670254798</v>
      </c>
      <c r="J1891" s="1">
        <v>0.69087858670254798</v>
      </c>
      <c r="K1891">
        <v>0.93375489430522496</v>
      </c>
      <c r="L1891">
        <f t="shared" si="157"/>
        <v>2.2632232127908969</v>
      </c>
      <c r="M1891">
        <f t="shared" si="158"/>
        <v>2.2632232127908969</v>
      </c>
      <c r="R1891">
        <v>2140</v>
      </c>
      <c r="S1891">
        <v>0.93316588848495796</v>
      </c>
    </row>
    <row r="1892" spans="4:19" x14ac:dyDescent="0.25">
      <c r="D1892">
        <v>2140</v>
      </c>
      <c r="E1892">
        <f t="shared" si="154"/>
        <v>0.57943925233644855</v>
      </c>
      <c r="F1892" s="1">
        <f t="shared" si="155"/>
        <v>14.311371782629951</v>
      </c>
      <c r="G1892" s="1">
        <f t="shared" si="156"/>
        <v>68.766726586053338</v>
      </c>
      <c r="H1892" s="1">
        <v>0.57943925233644855</v>
      </c>
      <c r="I1892">
        <v>0.69171781890134598</v>
      </c>
      <c r="J1892" s="1">
        <v>0.69171781890134598</v>
      </c>
      <c r="K1892">
        <v>0.93316588848495796</v>
      </c>
      <c r="L1892">
        <f t="shared" si="157"/>
        <v>2.2632135317624291</v>
      </c>
      <c r="M1892">
        <f t="shared" si="158"/>
        <v>2.2632135317624291</v>
      </c>
      <c r="R1892">
        <v>2141</v>
      </c>
      <c r="S1892">
        <v>0.93376730723651802</v>
      </c>
    </row>
    <row r="1893" spans="4:19" x14ac:dyDescent="0.25">
      <c r="D1893">
        <v>2141</v>
      </c>
      <c r="E1893">
        <f t="shared" si="154"/>
        <v>0.57916861279775811</v>
      </c>
      <c r="F1893" s="1">
        <f t="shared" si="155"/>
        <v>14.307343505023418</v>
      </c>
      <c r="G1893" s="1">
        <f t="shared" si="156"/>
        <v>68.663833156952236</v>
      </c>
      <c r="H1893" s="1">
        <v>0.57916861279775811</v>
      </c>
      <c r="I1893">
        <v>0.69248552750301695</v>
      </c>
      <c r="J1893" s="1">
        <v>0.69248552750301695</v>
      </c>
      <c r="K1893">
        <v>0.93376730723651802</v>
      </c>
      <c r="L1893">
        <f t="shared" si="157"/>
        <v>2.2632038623616504</v>
      </c>
      <c r="M1893">
        <f t="shared" si="158"/>
        <v>2.2632038623616504</v>
      </c>
      <c r="R1893">
        <v>2142</v>
      </c>
      <c r="S1893">
        <v>0.93345886083099605</v>
      </c>
    </row>
    <row r="1894" spans="4:19" x14ac:dyDescent="0.25">
      <c r="D1894">
        <v>2142</v>
      </c>
      <c r="E1894">
        <f t="shared" si="154"/>
        <v>0.57889822595704954</v>
      </c>
      <c r="F1894" s="1">
        <f t="shared" si="155"/>
        <v>14.298175379018677</v>
      </c>
      <c r="G1894" s="1">
        <f t="shared" si="156"/>
        <v>68.511847169047343</v>
      </c>
      <c r="H1894" s="1">
        <v>0.57889822595704954</v>
      </c>
      <c r="I1894">
        <v>0.69366684167342396</v>
      </c>
      <c r="J1894" s="1">
        <v>0.69366684167342396</v>
      </c>
      <c r="K1894">
        <v>0.93345886083099605</v>
      </c>
      <c r="L1894">
        <f t="shared" si="157"/>
        <v>2.2631942045690741</v>
      </c>
      <c r="M1894">
        <f t="shared" si="158"/>
        <v>2.2631942045690741</v>
      </c>
      <c r="R1894">
        <v>2143</v>
      </c>
      <c r="S1894">
        <v>0.93364710176477095</v>
      </c>
    </row>
    <row r="1895" spans="4:19" x14ac:dyDescent="0.25">
      <c r="D1895">
        <v>2143</v>
      </c>
      <c r="E1895">
        <f t="shared" si="154"/>
        <v>0.57862809146056926</v>
      </c>
      <c r="F1895" s="1">
        <f t="shared" si="155"/>
        <v>14.293847894367122</v>
      </c>
      <c r="G1895" s="1">
        <f t="shared" si="156"/>
        <v>68.406495343931226</v>
      </c>
      <c r="H1895" s="1">
        <v>0.57862809146056926</v>
      </c>
      <c r="I1895">
        <v>0.69434174518046199</v>
      </c>
      <c r="J1895" s="1">
        <v>0.69434174518046199</v>
      </c>
      <c r="K1895">
        <v>0.93364710176477095</v>
      </c>
      <c r="L1895">
        <f t="shared" si="157"/>
        <v>2.263184558365253</v>
      </c>
      <c r="M1895">
        <f t="shared" si="158"/>
        <v>2.263184558365253</v>
      </c>
      <c r="R1895">
        <v>2144</v>
      </c>
      <c r="S1895">
        <v>0.93347018405864801</v>
      </c>
    </row>
    <row r="1896" spans="4:19" x14ac:dyDescent="0.25">
      <c r="D1896">
        <v>2144</v>
      </c>
      <c r="E1896">
        <f t="shared" si="154"/>
        <v>0.57835820895522383</v>
      </c>
      <c r="F1896" s="1">
        <f t="shared" si="155"/>
        <v>14.287848122671429</v>
      </c>
      <c r="G1896" s="1">
        <f t="shared" si="156"/>
        <v>68.285337220650803</v>
      </c>
      <c r="H1896" s="1">
        <v>0.57835820895522383</v>
      </c>
      <c r="I1896">
        <v>0.69512906332013602</v>
      </c>
      <c r="J1896" s="1">
        <v>0.69512906332013602</v>
      </c>
      <c r="K1896">
        <v>0.93347018405864801</v>
      </c>
      <c r="L1896">
        <f t="shared" si="157"/>
        <v>2.2631749237307841</v>
      </c>
      <c r="M1896">
        <f t="shared" si="158"/>
        <v>2.2631749237307841</v>
      </c>
      <c r="R1896">
        <v>2145</v>
      </c>
      <c r="S1896">
        <v>0.93305047668541097</v>
      </c>
    </row>
    <row r="1897" spans="4:19" x14ac:dyDescent="0.25">
      <c r="D1897">
        <v>2145</v>
      </c>
      <c r="E1897">
        <f t="shared" si="154"/>
        <v>0.57808857808857805</v>
      </c>
      <c r="F1897" s="1">
        <f t="shared" si="155"/>
        <v>14.279256506072191</v>
      </c>
      <c r="G1897" s="1">
        <f t="shared" si="156"/>
        <v>68.139660837460497</v>
      </c>
      <c r="H1897" s="1">
        <v>0.57808857808857805</v>
      </c>
      <c r="I1897">
        <v>0.69619758578591495</v>
      </c>
      <c r="J1897" s="1">
        <v>0.69619758578591495</v>
      </c>
      <c r="K1897">
        <v>0.93305047668541097</v>
      </c>
      <c r="L1897">
        <f t="shared" si="157"/>
        <v>2.2631653006463055</v>
      </c>
      <c r="M1897">
        <f t="shared" si="158"/>
        <v>2.2631653006463055</v>
      </c>
      <c r="R1897">
        <v>2146</v>
      </c>
      <c r="S1897">
        <v>0.93366453307244202</v>
      </c>
    </row>
    <row r="1898" spans="4:19" x14ac:dyDescent="0.25">
      <c r="D1898">
        <v>2146</v>
      </c>
      <c r="E1898">
        <f t="shared" si="154"/>
        <v>0.57781919850885366</v>
      </c>
      <c r="F1898" s="1">
        <f t="shared" si="155"/>
        <v>14.272878442505501</v>
      </c>
      <c r="G1898" s="1">
        <f t="shared" si="156"/>
        <v>68.015370665445332</v>
      </c>
      <c r="H1898" s="1">
        <v>0.57781919850885366</v>
      </c>
      <c r="I1898">
        <v>0.69730207182864501</v>
      </c>
      <c r="J1898" s="1">
        <v>0.69730207182864501</v>
      </c>
      <c r="K1898">
        <v>0.93366453307244202</v>
      </c>
      <c r="L1898">
        <f t="shared" si="157"/>
        <v>2.2631556890924966</v>
      </c>
      <c r="M1898">
        <f t="shared" si="158"/>
        <v>2.2631556890924966</v>
      </c>
      <c r="R1898">
        <v>2147</v>
      </c>
      <c r="S1898">
        <v>0.93394054991813802</v>
      </c>
    </row>
    <row r="1899" spans="4:19" x14ac:dyDescent="0.25">
      <c r="D1899">
        <v>2147</v>
      </c>
      <c r="E1899">
        <f t="shared" si="154"/>
        <v>0.57755006986492785</v>
      </c>
      <c r="F1899" s="1">
        <f t="shared" si="155"/>
        <v>14.268994226527827</v>
      </c>
      <c r="G1899" s="1">
        <f t="shared" si="156"/>
        <v>67.915047053562702</v>
      </c>
      <c r="H1899" s="1">
        <v>0.57755006986492785</v>
      </c>
      <c r="I1899">
        <v>0.69794764121879604</v>
      </c>
      <c r="J1899" s="1">
        <v>0.69794764121879604</v>
      </c>
      <c r="K1899">
        <v>0.93394054991813802</v>
      </c>
      <c r="L1899">
        <f t="shared" si="157"/>
        <v>2.2631460890500792</v>
      </c>
      <c r="M1899">
        <f t="shared" si="158"/>
        <v>2.2631460890500792</v>
      </c>
      <c r="R1899">
        <v>2148</v>
      </c>
      <c r="S1899">
        <v>0.93347588923442604</v>
      </c>
    </row>
    <row r="1900" spans="4:19" x14ac:dyDescent="0.25">
      <c r="D1900">
        <v>2148</v>
      </c>
      <c r="E1900">
        <f t="shared" si="154"/>
        <v>0.57728119180633142</v>
      </c>
      <c r="F1900" s="1">
        <f t="shared" si="155"/>
        <v>14.259321243281816</v>
      </c>
      <c r="G1900" s="1">
        <f t="shared" si="156"/>
        <v>67.75986353202417</v>
      </c>
      <c r="H1900" s="1">
        <v>0.57728119180633142</v>
      </c>
      <c r="I1900">
        <v>0.69915689855555596</v>
      </c>
      <c r="J1900" s="1">
        <v>0.69915689855555596</v>
      </c>
      <c r="K1900">
        <v>0.93347588923442604</v>
      </c>
      <c r="L1900">
        <f t="shared" si="157"/>
        <v>2.2631365004998152</v>
      </c>
      <c r="M1900">
        <f t="shared" si="158"/>
        <v>2.2631365004998152</v>
      </c>
      <c r="R1900">
        <v>2149</v>
      </c>
      <c r="S1900">
        <v>0.93334561951818795</v>
      </c>
    </row>
    <row r="1901" spans="4:19" x14ac:dyDescent="0.25">
      <c r="D1901">
        <v>2149</v>
      </c>
      <c r="E1901">
        <f t="shared" si="154"/>
        <v>0.57701256398324807</v>
      </c>
      <c r="F1901" s="1">
        <f t="shared" si="155"/>
        <v>14.254324632054056</v>
      </c>
      <c r="G1901" s="1">
        <f t="shared" si="156"/>
        <v>67.64938144807806</v>
      </c>
      <c r="H1901" s="1">
        <v>0.57701256398324807</v>
      </c>
      <c r="I1901">
        <v>0.69982469181131002</v>
      </c>
      <c r="J1901" s="1">
        <v>0.69982469181131002</v>
      </c>
      <c r="K1901">
        <v>0.93334561951818795</v>
      </c>
      <c r="L1901">
        <f t="shared" si="157"/>
        <v>2.2631269234225093</v>
      </c>
      <c r="M1901">
        <f t="shared" si="158"/>
        <v>2.2631269234225093</v>
      </c>
      <c r="R1901">
        <v>2150</v>
      </c>
      <c r="S1901">
        <v>0.93376352712706701</v>
      </c>
    </row>
    <row r="1902" spans="4:19" x14ac:dyDescent="0.25">
      <c r="D1902">
        <v>2150</v>
      </c>
      <c r="E1902">
        <f t="shared" si="154"/>
        <v>0.57674418604651168</v>
      </c>
      <c r="F1902" s="1">
        <f t="shared" si="155"/>
        <v>14.246664974217657</v>
      </c>
      <c r="G1902" s="1">
        <f t="shared" si="156"/>
        <v>67.513849850940872</v>
      </c>
      <c r="H1902" s="1">
        <v>0.57674418604651168</v>
      </c>
      <c r="I1902">
        <v>0.70104904097481302</v>
      </c>
      <c r="J1902" s="1">
        <v>0.70104904097481302</v>
      </c>
      <c r="K1902">
        <v>0.93376352712706701</v>
      </c>
      <c r="L1902">
        <f t="shared" si="157"/>
        <v>2.2631173577990085</v>
      </c>
      <c r="M1902">
        <f t="shared" si="158"/>
        <v>2.2631173577990085</v>
      </c>
      <c r="R1902">
        <v>2151</v>
      </c>
      <c r="S1902">
        <v>0.93367983617372796</v>
      </c>
    </row>
    <row r="1903" spans="4:19" x14ac:dyDescent="0.25">
      <c r="D1903">
        <v>2151</v>
      </c>
      <c r="E1903">
        <f t="shared" si="154"/>
        <v>0.57647605764760579</v>
      </c>
      <c r="F1903" s="1">
        <f t="shared" si="155"/>
        <v>14.238591599594345</v>
      </c>
      <c r="G1903" s="1">
        <f t="shared" si="156"/>
        <v>67.37466464667132</v>
      </c>
      <c r="H1903" s="1">
        <v>0.57647605764760579</v>
      </c>
      <c r="I1903">
        <v>0.70216613547763296</v>
      </c>
      <c r="J1903" s="1">
        <v>0.70216613547763296</v>
      </c>
      <c r="K1903">
        <v>0.93367983617372796</v>
      </c>
      <c r="L1903">
        <f t="shared" si="157"/>
        <v>2.2631078036101981</v>
      </c>
      <c r="M1903">
        <f t="shared" si="158"/>
        <v>2.2631078036101981</v>
      </c>
      <c r="R1903">
        <v>2152</v>
      </c>
      <c r="S1903">
        <v>0.93375700218212798</v>
      </c>
    </row>
    <row r="1904" spans="4:19" x14ac:dyDescent="0.25">
      <c r="D1904">
        <v>2152</v>
      </c>
      <c r="E1904">
        <f t="shared" si="154"/>
        <v>0.57620817843866168</v>
      </c>
      <c r="F1904" s="1">
        <f t="shared" si="155"/>
        <v>14.231983302045867</v>
      </c>
      <c r="G1904" s="1">
        <f t="shared" si="156"/>
        <v>67.249597196705963</v>
      </c>
      <c r="H1904" s="1">
        <v>0.57620817843866168</v>
      </c>
      <c r="I1904">
        <v>0.70313270849173604</v>
      </c>
      <c r="J1904" s="1">
        <v>0.70313270849173604</v>
      </c>
      <c r="K1904">
        <v>0.93375700218212798</v>
      </c>
      <c r="L1904">
        <f t="shared" si="157"/>
        <v>2.2630982608370056</v>
      </c>
      <c r="M1904">
        <f t="shared" si="158"/>
        <v>2.2630982608370056</v>
      </c>
      <c r="R1904">
        <v>2153</v>
      </c>
      <c r="S1904">
        <v>0.93398508650730505</v>
      </c>
    </row>
    <row r="1905" spans="4:19" x14ac:dyDescent="0.25">
      <c r="D1905">
        <v>2153</v>
      </c>
      <c r="E1905">
        <f t="shared" si="154"/>
        <v>0.57594054807245698</v>
      </c>
      <c r="F1905" s="1">
        <f t="shared" si="155"/>
        <v>14.223845730090842</v>
      </c>
      <c r="G1905" s="1">
        <f t="shared" si="156"/>
        <v>67.110330465903616</v>
      </c>
      <c r="H1905" s="1">
        <v>0.57594054807245698</v>
      </c>
      <c r="I1905">
        <v>0.70436647109525796</v>
      </c>
      <c r="J1905" s="1">
        <v>0.70436647109525796</v>
      </c>
      <c r="K1905">
        <v>0.93398508650730505</v>
      </c>
      <c r="L1905">
        <f t="shared" si="157"/>
        <v>2.2630887294604012</v>
      </c>
      <c r="M1905">
        <f t="shared" si="158"/>
        <v>2.2630887294604012</v>
      </c>
      <c r="R1905">
        <v>2154</v>
      </c>
      <c r="S1905">
        <v>0.93350471201271201</v>
      </c>
    </row>
    <row r="1906" spans="4:19" x14ac:dyDescent="0.25">
      <c r="D1906">
        <v>2154</v>
      </c>
      <c r="E1906">
        <f t="shared" si="154"/>
        <v>0.57567316620241415</v>
      </c>
      <c r="F1906" s="1">
        <f t="shared" si="155"/>
        <v>14.216466350642513</v>
      </c>
      <c r="G1906" s="1">
        <f t="shared" si="156"/>
        <v>66.978481198242932</v>
      </c>
      <c r="H1906" s="1">
        <v>0.57567316620241415</v>
      </c>
      <c r="I1906">
        <v>0.70525792335149395</v>
      </c>
      <c r="J1906" s="1">
        <v>0.70525792335149395</v>
      </c>
      <c r="K1906">
        <v>0.93350471201271201</v>
      </c>
      <c r="L1906">
        <f t="shared" si="157"/>
        <v>2.2630792094613938</v>
      </c>
      <c r="M1906">
        <f t="shared" si="158"/>
        <v>2.2630792094613938</v>
      </c>
      <c r="R1906">
        <v>2155</v>
      </c>
      <c r="S1906">
        <v>0.93404502905542697</v>
      </c>
    </row>
    <row r="1907" spans="4:19" x14ac:dyDescent="0.25">
      <c r="D1907">
        <v>2155</v>
      </c>
      <c r="E1907">
        <f t="shared" si="154"/>
        <v>0.57540603248259858</v>
      </c>
      <c r="F1907" s="1">
        <f t="shared" si="155"/>
        <v>14.210299581778113</v>
      </c>
      <c r="G1907" s="1">
        <f t="shared" si="156"/>
        <v>66.858293743011885</v>
      </c>
      <c r="H1907" s="1">
        <v>0.57540603248259858</v>
      </c>
      <c r="I1907">
        <v>0.70632178446771599</v>
      </c>
      <c r="J1907" s="1">
        <v>0.70632178446771599</v>
      </c>
      <c r="K1907">
        <v>0.93404502905542697</v>
      </c>
      <c r="L1907">
        <f t="shared" si="157"/>
        <v>2.2630697008210334</v>
      </c>
      <c r="M1907">
        <f t="shared" si="158"/>
        <v>2.2630697008210334</v>
      </c>
      <c r="R1907">
        <v>2156</v>
      </c>
      <c r="S1907">
        <v>0.93387623812148901</v>
      </c>
    </row>
    <row r="1908" spans="4:19" x14ac:dyDescent="0.25">
      <c r="D1908">
        <v>2156</v>
      </c>
      <c r="E1908">
        <f t="shared" si="154"/>
        <v>0.57513914656771803</v>
      </c>
      <c r="F1908" s="1">
        <f t="shared" si="155"/>
        <v>14.202496730463118</v>
      </c>
      <c r="G1908" s="1">
        <f t="shared" si="156"/>
        <v>66.722952129808775</v>
      </c>
      <c r="H1908" s="1">
        <v>0.57513914656771803</v>
      </c>
      <c r="I1908">
        <v>0.70738036238359603</v>
      </c>
      <c r="J1908" s="1">
        <v>0.70738036238359603</v>
      </c>
      <c r="K1908">
        <v>0.93387623812148901</v>
      </c>
      <c r="L1908">
        <f t="shared" si="157"/>
        <v>2.2630602035204119</v>
      </c>
      <c r="M1908">
        <f t="shared" si="158"/>
        <v>2.2630602035204119</v>
      </c>
      <c r="R1908">
        <v>2157</v>
      </c>
      <c r="S1908">
        <v>0.93369273242815298</v>
      </c>
    </row>
    <row r="1909" spans="4:19" x14ac:dyDescent="0.25">
      <c r="D1909">
        <v>2157</v>
      </c>
      <c r="E1909">
        <f t="shared" si="154"/>
        <v>0.57487250811312007</v>
      </c>
      <c r="F1909" s="1">
        <f t="shared" si="155"/>
        <v>14.195535722723619</v>
      </c>
      <c r="G1909" s="1">
        <f t="shared" si="156"/>
        <v>66.595771419291722</v>
      </c>
      <c r="H1909" s="1">
        <v>0.57487250811312007</v>
      </c>
      <c r="I1909">
        <v>0.70831626069359999</v>
      </c>
      <c r="J1909" s="1">
        <v>0.70831626069359999</v>
      </c>
      <c r="K1909">
        <v>0.93369273242815298</v>
      </c>
      <c r="L1909">
        <f t="shared" si="157"/>
        <v>2.2630507175406605</v>
      </c>
      <c r="M1909">
        <f t="shared" si="158"/>
        <v>2.2630507175406605</v>
      </c>
      <c r="R1909">
        <v>2158</v>
      </c>
      <c r="S1909">
        <v>0.93383169379963005</v>
      </c>
    </row>
    <row r="1910" spans="4:19" x14ac:dyDescent="0.25">
      <c r="D1910">
        <v>2158</v>
      </c>
      <c r="E1910">
        <f t="shared" si="154"/>
        <v>0.57460611677479145</v>
      </c>
      <c r="F1910" s="1">
        <f t="shared" si="155"/>
        <v>14.187553126943769</v>
      </c>
      <c r="G1910" s="1">
        <f t="shared" si="156"/>
        <v>66.459258467752875</v>
      </c>
      <c r="H1910" s="1">
        <v>0.57460611677479145</v>
      </c>
      <c r="I1910">
        <v>0.70950702679492506</v>
      </c>
      <c r="J1910" s="1">
        <v>0.70950702679492506</v>
      </c>
      <c r="K1910">
        <v>0.93383169379963005</v>
      </c>
      <c r="L1910">
        <f t="shared" si="157"/>
        <v>2.2630412428629509</v>
      </c>
      <c r="M1910">
        <f t="shared" si="158"/>
        <v>2.2630412428629509</v>
      </c>
      <c r="R1910">
        <v>2159</v>
      </c>
      <c r="S1910">
        <v>0.93374947300553701</v>
      </c>
    </row>
    <row r="1911" spans="4:19" x14ac:dyDescent="0.25">
      <c r="D1911">
        <v>2159</v>
      </c>
      <c r="E1911">
        <f t="shared" si="154"/>
        <v>0.57433997220935618</v>
      </c>
      <c r="F1911" s="1">
        <f t="shared" si="155"/>
        <v>14.178472342704199</v>
      </c>
      <c r="G1911" s="1">
        <f t="shared" si="156"/>
        <v>66.312738985489204</v>
      </c>
      <c r="H1911" s="1">
        <v>0.57433997220935618</v>
      </c>
      <c r="I1911">
        <v>0.71078118099320697</v>
      </c>
      <c r="J1911" s="1">
        <v>0.71078118099320697</v>
      </c>
      <c r="K1911">
        <v>0.93374947300553701</v>
      </c>
      <c r="L1911">
        <f t="shared" si="157"/>
        <v>2.2630317794684958</v>
      </c>
      <c r="M1911">
        <f t="shared" si="158"/>
        <v>2.2630317794684958</v>
      </c>
      <c r="R1911">
        <v>2160</v>
      </c>
      <c r="S1911">
        <v>0.93409948155611</v>
      </c>
    </row>
    <row r="1912" spans="4:19" x14ac:dyDescent="0.25">
      <c r="D1912">
        <v>2160</v>
      </c>
      <c r="E1912">
        <f t="shared" si="154"/>
        <v>0.57407407407407407</v>
      </c>
      <c r="F1912" s="1">
        <f t="shared" si="155"/>
        <v>14.171568533722905</v>
      </c>
      <c r="G1912" s="1">
        <f t="shared" si="156"/>
        <v>66.186849750504436</v>
      </c>
      <c r="H1912" s="1">
        <v>0.57407407407407407</v>
      </c>
      <c r="I1912">
        <v>0.71189380167723904</v>
      </c>
      <c r="J1912" s="1">
        <v>0.71189380167723904</v>
      </c>
      <c r="K1912">
        <v>0.93409948155611</v>
      </c>
      <c r="L1912">
        <f t="shared" si="157"/>
        <v>2.2630223273385472</v>
      </c>
      <c r="M1912">
        <f t="shared" si="158"/>
        <v>2.2630223273385472</v>
      </c>
      <c r="R1912">
        <v>2161</v>
      </c>
      <c r="S1912">
        <v>0.93412548172734999</v>
      </c>
    </row>
    <row r="1913" spans="4:19" x14ac:dyDescent="0.25">
      <c r="D1913">
        <v>2161</v>
      </c>
      <c r="E1913">
        <f t="shared" si="154"/>
        <v>0.57380842202683946</v>
      </c>
      <c r="F1913" s="1">
        <f t="shared" si="155"/>
        <v>14.166236101785572</v>
      </c>
      <c r="G1913" s="1">
        <f t="shared" si="156"/>
        <v>66.075854465259908</v>
      </c>
      <c r="H1913" s="1">
        <v>0.57380842202683946</v>
      </c>
      <c r="I1913">
        <v>0.71267440875174604</v>
      </c>
      <c r="J1913" s="1">
        <v>0.71267440875174604</v>
      </c>
      <c r="K1913">
        <v>0.93412548172734999</v>
      </c>
      <c r="L1913">
        <f t="shared" si="157"/>
        <v>2.2630128864543986</v>
      </c>
      <c r="M1913">
        <f t="shared" si="158"/>
        <v>2.2630128864543986</v>
      </c>
      <c r="R1913">
        <v>2162</v>
      </c>
      <c r="S1913">
        <v>0.93371098460491997</v>
      </c>
    </row>
    <row r="1914" spans="4:19" x14ac:dyDescent="0.25">
      <c r="D1914">
        <v>2162</v>
      </c>
      <c r="E1914">
        <f t="shared" si="154"/>
        <v>0.57354301572617949</v>
      </c>
      <c r="F1914" s="1">
        <f t="shared" si="155"/>
        <v>14.157121473664269</v>
      </c>
      <c r="G1914" s="1">
        <f t="shared" si="156"/>
        <v>65.929822738120677</v>
      </c>
      <c r="H1914" s="1">
        <v>0.57354301572617949</v>
      </c>
      <c r="I1914">
        <v>0.71384637583699595</v>
      </c>
      <c r="J1914" s="1">
        <v>0.71384637583699595</v>
      </c>
      <c r="K1914">
        <v>0.93371098460491997</v>
      </c>
      <c r="L1914">
        <f t="shared" si="157"/>
        <v>2.2630034567973829</v>
      </c>
      <c r="M1914">
        <f t="shared" si="158"/>
        <v>2.2630034567973829</v>
      </c>
      <c r="R1914">
        <v>2163</v>
      </c>
      <c r="S1914">
        <v>0.93390027700148903</v>
      </c>
    </row>
    <row r="1915" spans="4:19" x14ac:dyDescent="0.25">
      <c r="D1915">
        <v>2163</v>
      </c>
      <c r="E1915">
        <f t="shared" si="154"/>
        <v>0.57327785483125293</v>
      </c>
      <c r="F1915" s="1">
        <f t="shared" si="155"/>
        <v>14.147092984981644</v>
      </c>
      <c r="G1915" s="1">
        <f t="shared" si="156"/>
        <v>65.775589268808957</v>
      </c>
      <c r="H1915" s="1">
        <v>0.57327785483125293</v>
      </c>
      <c r="I1915">
        <v>0.71535610845162501</v>
      </c>
      <c r="J1915" s="1">
        <v>0.71535610845162501</v>
      </c>
      <c r="K1915">
        <v>0.93390027700148903</v>
      </c>
      <c r="L1915">
        <f t="shared" si="157"/>
        <v>2.2629940383488707</v>
      </c>
      <c r="M1915">
        <f t="shared" si="158"/>
        <v>2.2629940383488707</v>
      </c>
      <c r="R1915">
        <v>2164</v>
      </c>
      <c r="S1915">
        <v>0.93362893387880497</v>
      </c>
    </row>
    <row r="1916" spans="4:19" x14ac:dyDescent="0.25">
      <c r="D1916">
        <v>2164</v>
      </c>
      <c r="E1916">
        <f t="shared" si="154"/>
        <v>0.57301293900184846</v>
      </c>
      <c r="F1916" s="1">
        <f t="shared" si="155"/>
        <v>14.138333605913308</v>
      </c>
      <c r="G1916" s="1">
        <f t="shared" si="156"/>
        <v>65.633461189201157</v>
      </c>
      <c r="H1916" s="1">
        <v>0.57301293900184846</v>
      </c>
      <c r="I1916">
        <v>0.71653022787541198</v>
      </c>
      <c r="J1916" s="1">
        <v>0.71653022787541198</v>
      </c>
      <c r="K1916">
        <v>0.93362893387880497</v>
      </c>
      <c r="L1916">
        <f t="shared" si="157"/>
        <v>2.2629846310902764</v>
      </c>
      <c r="M1916">
        <f t="shared" si="158"/>
        <v>2.2629846310902764</v>
      </c>
      <c r="R1916">
        <v>2165</v>
      </c>
      <c r="S1916">
        <v>0.93352268283310202</v>
      </c>
    </row>
    <row r="1917" spans="4:19" x14ac:dyDescent="0.25">
      <c r="D1917">
        <v>2165</v>
      </c>
      <c r="E1917">
        <f t="shared" si="154"/>
        <v>0.5727482678983834</v>
      </c>
      <c r="F1917" s="1">
        <f t="shared" si="155"/>
        <v>14.130774648768471</v>
      </c>
      <c r="G1917" s="1">
        <f t="shared" si="156"/>
        <v>65.502746475189355</v>
      </c>
      <c r="H1917" s="1">
        <v>0.5727482678983834</v>
      </c>
      <c r="I1917">
        <v>0.71759024589454101</v>
      </c>
      <c r="J1917" s="1">
        <v>0.71759024589454101</v>
      </c>
      <c r="K1917">
        <v>0.93352268283310202</v>
      </c>
      <c r="L1917">
        <f t="shared" si="157"/>
        <v>2.2629752350030512</v>
      </c>
      <c r="M1917">
        <f t="shared" si="158"/>
        <v>2.2629752350030512</v>
      </c>
      <c r="R1917">
        <v>2166</v>
      </c>
      <c r="S1917">
        <v>0.93414124655399999</v>
      </c>
    </row>
    <row r="1918" spans="4:19" x14ac:dyDescent="0.25">
      <c r="D1918">
        <v>2166</v>
      </c>
      <c r="E1918">
        <f t="shared" si="154"/>
        <v>0.5724838411819021</v>
      </c>
      <c r="F1918" s="1">
        <f t="shared" si="155"/>
        <v>14.12480738500617</v>
      </c>
      <c r="G1918" s="1">
        <f t="shared" si="156"/>
        <v>65.387018379624109</v>
      </c>
      <c r="H1918" s="1">
        <v>0.5724838411819021</v>
      </c>
      <c r="I1918">
        <v>0.71867055229764998</v>
      </c>
      <c r="J1918" s="1">
        <v>0.71867055229764998</v>
      </c>
      <c r="K1918">
        <v>0.93414124655399999</v>
      </c>
      <c r="L1918">
        <f t="shared" si="157"/>
        <v>2.262965850068686</v>
      </c>
      <c r="M1918">
        <f t="shared" si="158"/>
        <v>2.262965850068686</v>
      </c>
      <c r="R1918">
        <v>2167</v>
      </c>
      <c r="S1918">
        <v>0.93390226078816096</v>
      </c>
    </row>
    <row r="1919" spans="4:19" x14ac:dyDescent="0.25">
      <c r="D1919">
        <v>2167</v>
      </c>
      <c r="E1919">
        <f t="shared" si="154"/>
        <v>0.57221965851407475</v>
      </c>
      <c r="F1919" s="1">
        <f t="shared" si="155"/>
        <v>14.114679436014068</v>
      </c>
      <c r="G1919" s="1">
        <f t="shared" si="156"/>
        <v>65.233035187590602</v>
      </c>
      <c r="H1919" s="1">
        <v>0.57221965851407475</v>
      </c>
      <c r="I1919">
        <v>0.72005826427137998</v>
      </c>
      <c r="J1919" s="1">
        <v>0.72005826427137998</v>
      </c>
      <c r="K1919">
        <v>0.93390226078816096</v>
      </c>
      <c r="L1919">
        <f t="shared" si="157"/>
        <v>2.2629564762687133</v>
      </c>
      <c r="M1919">
        <f t="shared" si="158"/>
        <v>2.2629564762687133</v>
      </c>
      <c r="R1919">
        <v>2168</v>
      </c>
      <c r="S1919">
        <v>0.93363759840829297</v>
      </c>
    </row>
    <row r="1920" spans="4:19" x14ac:dyDescent="0.25">
      <c r="D1920">
        <v>2168</v>
      </c>
      <c r="E1920">
        <f t="shared" si="154"/>
        <v>0.5719557195571956</v>
      </c>
      <c r="F1920" s="1">
        <f t="shared" si="155"/>
        <v>14.101948614437582</v>
      </c>
      <c r="G1920" s="1">
        <f t="shared" si="156"/>
        <v>65.055357868899094</v>
      </c>
      <c r="H1920" s="1">
        <v>0.5719557195571956</v>
      </c>
      <c r="I1920">
        <v>0.721815438231041</v>
      </c>
      <c r="J1920" s="1">
        <v>0.721815438231041</v>
      </c>
      <c r="K1920">
        <v>0.93363759840829297</v>
      </c>
      <c r="L1920">
        <f t="shared" si="157"/>
        <v>2.2629471135847021</v>
      </c>
      <c r="M1920">
        <f t="shared" si="158"/>
        <v>2.2629471135847021</v>
      </c>
      <c r="R1920">
        <v>2169</v>
      </c>
      <c r="S1920">
        <v>0.93400283059632305</v>
      </c>
    </row>
    <row r="1921" spans="4:19" x14ac:dyDescent="0.25">
      <c r="D1921">
        <v>2169</v>
      </c>
      <c r="E1921">
        <f t="shared" si="154"/>
        <v>0.57169202397418162</v>
      </c>
      <c r="F1921" s="1">
        <f t="shared" si="155"/>
        <v>14.095892880297166</v>
      </c>
      <c r="G1921" s="1">
        <f t="shared" si="156"/>
        <v>64.939575852520179</v>
      </c>
      <c r="H1921" s="1">
        <v>0.57169202397418162</v>
      </c>
      <c r="I1921">
        <v>0.72282785082553902</v>
      </c>
      <c r="J1921" s="1">
        <v>0.72282785082553902</v>
      </c>
      <c r="K1921">
        <v>0.93400283059632305</v>
      </c>
      <c r="L1921">
        <f t="shared" si="157"/>
        <v>2.262937761998264</v>
      </c>
      <c r="M1921">
        <f t="shared" si="158"/>
        <v>2.262937761998264</v>
      </c>
      <c r="R1921">
        <v>2170</v>
      </c>
      <c r="S1921">
        <v>0.93420304476497995</v>
      </c>
    </row>
    <row r="1922" spans="4:19" x14ac:dyDescent="0.25">
      <c r="D1922">
        <v>2170</v>
      </c>
      <c r="E1922">
        <f t="shared" si="154"/>
        <v>0.5714285714285714</v>
      </c>
      <c r="F1922" s="1">
        <f t="shared" si="155"/>
        <v>14.086310473416022</v>
      </c>
      <c r="G1922" s="1">
        <f t="shared" si="156"/>
        <v>64.791556817459551</v>
      </c>
      <c r="H1922" s="1">
        <v>0.5714285714285714</v>
      </c>
      <c r="I1922">
        <v>0.72429555046150795</v>
      </c>
      <c r="J1922" s="1">
        <v>0.72429555046150795</v>
      </c>
      <c r="K1922">
        <v>0.93420304476497995</v>
      </c>
      <c r="L1922">
        <f t="shared" si="157"/>
        <v>2.2629284214910452</v>
      </c>
      <c r="M1922">
        <f t="shared" si="158"/>
        <v>2.2629284214910452</v>
      </c>
      <c r="R1922">
        <v>2171</v>
      </c>
      <c r="S1922">
        <v>0.93412850813144199</v>
      </c>
    </row>
    <row r="1923" spans="4:19" x14ac:dyDescent="0.25">
      <c r="D1923">
        <v>2171</v>
      </c>
      <c r="E1923">
        <f t="shared" ref="E1923:E1986" si="159">1240/D1923</f>
        <v>0.57116536158452325</v>
      </c>
      <c r="F1923" s="1">
        <f t="shared" ref="F1923:F1986" si="160">-LN((((L1923-1)^3*(L1923+K1923^2))/(16*L1923^2*K1923)*J1923))/0.000002/100000</f>
        <v>14.077210845193203</v>
      </c>
      <c r="G1923" s="1">
        <f t="shared" ref="G1923:G1986" si="161">(E1923*F1923)^2</f>
        <v>64.648276950151001</v>
      </c>
      <c r="H1923" s="1">
        <v>0.57116536158452325</v>
      </c>
      <c r="I1923">
        <v>0.72560150135377199</v>
      </c>
      <c r="J1923" s="1">
        <v>0.72560150135377199</v>
      </c>
      <c r="K1923">
        <v>0.93412850813144199</v>
      </c>
      <c r="L1923">
        <f t="shared" ref="L1923:L1986" si="162">M1923+$B$6</f>
        <v>2.2629190920447364</v>
      </c>
      <c r="M1923">
        <f t="shared" ref="M1923:M1986" si="163">2.24954+0.0088*E1923+0.03142*E1923^2-0.01237*E1923^3+0.00383*E1923^4</f>
        <v>2.2629190920447364</v>
      </c>
      <c r="R1923">
        <v>2172</v>
      </c>
      <c r="S1923">
        <v>0.93407853441278499</v>
      </c>
    </row>
    <row r="1924" spans="4:19" x14ac:dyDescent="0.25">
      <c r="D1924">
        <v>2172</v>
      </c>
      <c r="E1924">
        <f t="shared" si="159"/>
        <v>0.57090239410681398</v>
      </c>
      <c r="F1924" s="1">
        <f t="shared" si="160"/>
        <v>14.069776454882108</v>
      </c>
      <c r="G1924" s="1">
        <f t="shared" si="161"/>
        <v>64.520559242266756</v>
      </c>
      <c r="H1924" s="1">
        <v>0.57090239410681398</v>
      </c>
      <c r="I1924">
        <v>0.72667620590156501</v>
      </c>
      <c r="J1924" s="1">
        <v>0.72667620590156501</v>
      </c>
      <c r="K1924">
        <v>0.93407853441278499</v>
      </c>
      <c r="L1924">
        <f t="shared" si="162"/>
        <v>2.2629097736410624</v>
      </c>
      <c r="M1924">
        <f t="shared" si="163"/>
        <v>2.2629097736410624</v>
      </c>
      <c r="R1924">
        <v>2173</v>
      </c>
      <c r="S1924">
        <v>0.93387413764838301</v>
      </c>
    </row>
    <row r="1925" spans="4:19" x14ac:dyDescent="0.25">
      <c r="D1925">
        <v>2173</v>
      </c>
      <c r="E1925">
        <f t="shared" si="159"/>
        <v>0.5706396686608376</v>
      </c>
      <c r="F1925" s="1">
        <f t="shared" si="160"/>
        <v>14.059212550294951</v>
      </c>
      <c r="G1925" s="1">
        <f t="shared" si="161"/>
        <v>64.364427568658712</v>
      </c>
      <c r="H1925" s="1">
        <v>0.5706396686608376</v>
      </c>
      <c r="I1925">
        <v>0.728154725468666</v>
      </c>
      <c r="J1925" s="1">
        <v>0.728154725468666</v>
      </c>
      <c r="K1925">
        <v>0.93387413764838301</v>
      </c>
      <c r="L1925">
        <f t="shared" si="162"/>
        <v>2.2629004662617911</v>
      </c>
      <c r="M1925">
        <f t="shared" si="163"/>
        <v>2.2629004662617911</v>
      </c>
      <c r="R1925">
        <v>2174</v>
      </c>
      <c r="S1925">
        <v>0.93409573652198596</v>
      </c>
    </row>
    <row r="1926" spans="4:19" x14ac:dyDescent="0.25">
      <c r="D1926">
        <v>2174</v>
      </c>
      <c r="E1926">
        <f t="shared" si="159"/>
        <v>0.57037718491260347</v>
      </c>
      <c r="F1926" s="1">
        <f t="shared" si="160"/>
        <v>14.051201484435557</v>
      </c>
      <c r="G1926" s="1">
        <f t="shared" si="161"/>
        <v>64.231965765219641</v>
      </c>
      <c r="H1926" s="1">
        <v>0.57037718491260347</v>
      </c>
      <c r="I1926">
        <v>0.72941134992463996</v>
      </c>
      <c r="J1926" s="1">
        <v>0.72941134992463996</v>
      </c>
      <c r="K1926">
        <v>0.93409573652198596</v>
      </c>
      <c r="L1926">
        <f t="shared" si="162"/>
        <v>2.2628911698887242</v>
      </c>
      <c r="M1926">
        <f t="shared" si="163"/>
        <v>2.2628911698887242</v>
      </c>
      <c r="R1926">
        <v>2175</v>
      </c>
      <c r="S1926">
        <v>0.93412763598279902</v>
      </c>
    </row>
    <row r="1927" spans="4:19" x14ac:dyDescent="0.25">
      <c r="D1927">
        <v>2175</v>
      </c>
      <c r="E1927">
        <f t="shared" si="159"/>
        <v>0.57011494252873562</v>
      </c>
      <c r="F1927" s="1">
        <f t="shared" si="160"/>
        <v>14.042177791703631</v>
      </c>
      <c r="G1927" s="1">
        <f t="shared" si="161"/>
        <v>64.090518138502503</v>
      </c>
      <c r="H1927" s="1">
        <v>0.57011494252873562</v>
      </c>
      <c r="I1927">
        <v>0.73075228600396602</v>
      </c>
      <c r="J1927" s="1">
        <v>0.73075228600396602</v>
      </c>
      <c r="K1927">
        <v>0.93412763598279902</v>
      </c>
      <c r="L1927">
        <f t="shared" si="162"/>
        <v>2.2628818845037073</v>
      </c>
      <c r="M1927">
        <f t="shared" si="163"/>
        <v>2.2628818845037073</v>
      </c>
      <c r="R1927">
        <v>2176</v>
      </c>
      <c r="S1927">
        <v>0.93435315144022502</v>
      </c>
    </row>
    <row r="1928" spans="4:19" x14ac:dyDescent="0.25">
      <c r="D1928">
        <v>2176</v>
      </c>
      <c r="E1928">
        <f t="shared" si="159"/>
        <v>0.56985294117647056</v>
      </c>
      <c r="F1928" s="1">
        <f t="shared" si="160"/>
        <v>14.03416813326152</v>
      </c>
      <c r="G1928" s="1">
        <f t="shared" si="161"/>
        <v>63.958598501074441</v>
      </c>
      <c r="H1928" s="1">
        <v>0.56985294117647056</v>
      </c>
      <c r="I1928">
        <v>0.73201445859690895</v>
      </c>
      <c r="J1928" s="1">
        <v>0.73201445859690895</v>
      </c>
      <c r="K1928">
        <v>0.93435315144022502</v>
      </c>
      <c r="L1928">
        <f t="shared" si="162"/>
        <v>2.2628726100886216</v>
      </c>
      <c r="M1928">
        <f t="shared" si="163"/>
        <v>2.2628726100886216</v>
      </c>
      <c r="R1928">
        <v>2177</v>
      </c>
      <c r="S1928">
        <v>0.93406094058383404</v>
      </c>
    </row>
    <row r="1929" spans="4:19" x14ac:dyDescent="0.25">
      <c r="D1929">
        <v>2177</v>
      </c>
      <c r="E1929">
        <f t="shared" si="159"/>
        <v>0.56959118052365643</v>
      </c>
      <c r="F1929" s="1">
        <f t="shared" si="160"/>
        <v>14.024996123398804</v>
      </c>
      <c r="G1929" s="1">
        <f t="shared" si="161"/>
        <v>63.81635750619003</v>
      </c>
      <c r="H1929" s="1">
        <v>0.56959118052365643</v>
      </c>
      <c r="I1929">
        <v>0.73326911018451302</v>
      </c>
      <c r="J1929" s="1">
        <v>0.73326911018451302</v>
      </c>
      <c r="K1929">
        <v>0.93406094058383404</v>
      </c>
      <c r="L1929">
        <f t="shared" si="162"/>
        <v>2.2628633466253865</v>
      </c>
      <c r="M1929">
        <f t="shared" si="163"/>
        <v>2.2628633466253865</v>
      </c>
      <c r="R1929">
        <v>2178</v>
      </c>
      <c r="S1929">
        <v>0.93379703189151997</v>
      </c>
    </row>
    <row r="1930" spans="4:19" x14ac:dyDescent="0.25">
      <c r="D1930">
        <v>2178</v>
      </c>
      <c r="E1930">
        <f t="shared" si="159"/>
        <v>0.5693296602387512</v>
      </c>
      <c r="F1930" s="1">
        <f t="shared" si="160"/>
        <v>14.012847387990874</v>
      </c>
      <c r="G1930" s="1">
        <f t="shared" si="161"/>
        <v>63.647361378802437</v>
      </c>
      <c r="H1930" s="1">
        <v>0.5693296602387512</v>
      </c>
      <c r="I1930">
        <v>0.73497311934971199</v>
      </c>
      <c r="J1930" s="1">
        <v>0.73497311934971199</v>
      </c>
      <c r="K1930">
        <v>0.93379703189151997</v>
      </c>
      <c r="L1930">
        <f t="shared" si="162"/>
        <v>2.2628540940959616</v>
      </c>
      <c r="M1930">
        <f t="shared" si="163"/>
        <v>2.2628540940959616</v>
      </c>
      <c r="R1930">
        <v>2179</v>
      </c>
      <c r="S1930">
        <v>0.93402232788870199</v>
      </c>
    </row>
    <row r="1931" spans="4:19" x14ac:dyDescent="0.25">
      <c r="D1931">
        <v>2179</v>
      </c>
      <c r="E1931">
        <f t="shared" si="159"/>
        <v>0.56906837999082149</v>
      </c>
      <c r="F1931" s="1">
        <f t="shared" si="160"/>
        <v>14.003879145762603</v>
      </c>
      <c r="G1931" s="1">
        <f t="shared" si="161"/>
        <v>63.507587913445192</v>
      </c>
      <c r="H1931" s="1">
        <v>0.56906837999082149</v>
      </c>
      <c r="I1931">
        <v>0.736383703676736</v>
      </c>
      <c r="J1931" s="1">
        <v>0.736383703676736</v>
      </c>
      <c r="K1931">
        <v>0.93402232788870199</v>
      </c>
      <c r="L1931">
        <f t="shared" si="162"/>
        <v>2.2628448524823432</v>
      </c>
      <c r="M1931">
        <f t="shared" si="163"/>
        <v>2.2628448524823432</v>
      </c>
      <c r="R1931">
        <v>2180</v>
      </c>
      <c r="S1931">
        <v>0.93417812149627899</v>
      </c>
    </row>
    <row r="1932" spans="4:19" x14ac:dyDescent="0.25">
      <c r="D1932">
        <v>2180</v>
      </c>
      <c r="E1932">
        <f t="shared" si="159"/>
        <v>0.56880733944954132</v>
      </c>
      <c r="F1932" s="1">
        <f t="shared" si="160"/>
        <v>13.996936402838786</v>
      </c>
      <c r="G1932" s="1">
        <f t="shared" si="161"/>
        <v>63.386440113517097</v>
      </c>
      <c r="H1932" s="1">
        <v>0.56880733944954132</v>
      </c>
      <c r="I1932">
        <v>0.73747378212103099</v>
      </c>
      <c r="J1932" s="1">
        <v>0.73747378212103099</v>
      </c>
      <c r="K1932">
        <v>0.93417812149627899</v>
      </c>
      <c r="L1932">
        <f t="shared" si="162"/>
        <v>2.2628356217665657</v>
      </c>
      <c r="M1932">
        <f t="shared" si="163"/>
        <v>2.2628356217665657</v>
      </c>
      <c r="R1932">
        <v>2181</v>
      </c>
      <c r="S1932">
        <v>0.93428297825985296</v>
      </c>
    </row>
    <row r="1933" spans="4:19" x14ac:dyDescent="0.25">
      <c r="D1933">
        <v>2181</v>
      </c>
      <c r="E1933">
        <f t="shared" si="159"/>
        <v>0.56854653828519031</v>
      </c>
      <c r="F1933" s="1">
        <f t="shared" si="160"/>
        <v>13.987139022356745</v>
      </c>
      <c r="G1933" s="1">
        <f t="shared" si="161"/>
        <v>63.23970307275431</v>
      </c>
      <c r="H1933" s="1">
        <v>0.56854653828519031</v>
      </c>
      <c r="I1933">
        <v>0.73896936431206595</v>
      </c>
      <c r="J1933" s="1">
        <v>0.73896936431206595</v>
      </c>
      <c r="K1933">
        <v>0.93428297825985296</v>
      </c>
      <c r="L1933">
        <f t="shared" si="162"/>
        <v>2.2628264019307029</v>
      </c>
      <c r="M1933">
        <f t="shared" si="163"/>
        <v>2.2628264019307029</v>
      </c>
      <c r="R1933">
        <v>2182</v>
      </c>
      <c r="S1933">
        <v>0.93455676320755698</v>
      </c>
    </row>
    <row r="1934" spans="4:19" x14ac:dyDescent="0.25">
      <c r="D1934">
        <v>2182</v>
      </c>
      <c r="E1934">
        <f t="shared" si="159"/>
        <v>0.56828597616865262</v>
      </c>
      <c r="F1934" s="1">
        <f t="shared" si="160"/>
        <v>13.980435852196669</v>
      </c>
      <c r="G1934" s="1">
        <f t="shared" si="161"/>
        <v>63.121207761632071</v>
      </c>
      <c r="H1934" s="1">
        <v>0.56828597616865262</v>
      </c>
      <c r="I1934">
        <v>0.74006913970437005</v>
      </c>
      <c r="J1934" s="1">
        <v>0.74006913970437005</v>
      </c>
      <c r="K1934">
        <v>0.93455676320755698</v>
      </c>
      <c r="L1934">
        <f t="shared" si="162"/>
        <v>2.2628171929568661</v>
      </c>
      <c r="M1934">
        <f t="shared" si="163"/>
        <v>2.2628171929568661</v>
      </c>
      <c r="R1934">
        <v>2183</v>
      </c>
      <c r="S1934">
        <v>0.93413945719324298</v>
      </c>
    </row>
    <row r="1935" spans="4:19" x14ac:dyDescent="0.25">
      <c r="D1935">
        <v>2183</v>
      </c>
      <c r="E1935">
        <f t="shared" si="159"/>
        <v>0.56802565277141548</v>
      </c>
      <c r="F1935" s="1">
        <f t="shared" si="160"/>
        <v>13.969079019073193</v>
      </c>
      <c r="G1935" s="1">
        <f t="shared" si="161"/>
        <v>62.960975317028762</v>
      </c>
      <c r="H1935" s="1">
        <v>0.56802565277141548</v>
      </c>
      <c r="I1935">
        <v>0.74161755689458697</v>
      </c>
      <c r="J1935" s="1">
        <v>0.74161755689458697</v>
      </c>
      <c r="K1935">
        <v>0.93413945719324298</v>
      </c>
      <c r="L1935">
        <f t="shared" si="162"/>
        <v>2.2628079948272033</v>
      </c>
      <c r="M1935">
        <f t="shared" si="163"/>
        <v>2.2628079948272033</v>
      </c>
      <c r="R1935">
        <v>2184</v>
      </c>
      <c r="S1935">
        <v>0.93501259597349995</v>
      </c>
    </row>
    <row r="1936" spans="4:19" x14ac:dyDescent="0.25">
      <c r="D1936">
        <v>2184</v>
      </c>
      <c r="E1936">
        <f t="shared" si="159"/>
        <v>0.56776556776556775</v>
      </c>
      <c r="F1936" s="1">
        <f t="shared" si="160"/>
        <v>13.966459735173284</v>
      </c>
      <c r="G1936" s="1">
        <f t="shared" si="161"/>
        <v>62.879744673342643</v>
      </c>
      <c r="H1936" s="1">
        <v>0.56776556776556775</v>
      </c>
      <c r="I1936">
        <v>0.74232567639452995</v>
      </c>
      <c r="J1936" s="1">
        <v>0.74232567639452995</v>
      </c>
      <c r="K1936">
        <v>0.93501259597349995</v>
      </c>
      <c r="L1936">
        <f t="shared" si="162"/>
        <v>2.2627988075239007</v>
      </c>
      <c r="M1936">
        <f t="shared" si="163"/>
        <v>2.2627988075239007</v>
      </c>
      <c r="R1936">
        <v>2185</v>
      </c>
      <c r="S1936">
        <v>0.93448962508395395</v>
      </c>
    </row>
    <row r="1937" spans="4:19" x14ac:dyDescent="0.25">
      <c r="D1937">
        <v>2185</v>
      </c>
      <c r="E1937">
        <f t="shared" si="159"/>
        <v>0.56750572082379858</v>
      </c>
      <c r="F1937" s="1">
        <f t="shared" si="160"/>
        <v>13.951670862069278</v>
      </c>
      <c r="G1937" s="1">
        <f t="shared" si="161"/>
        <v>62.689229491987795</v>
      </c>
      <c r="H1937" s="1">
        <v>0.56750572082379858</v>
      </c>
      <c r="I1937">
        <v>0.74435248122215603</v>
      </c>
      <c r="J1937" s="1">
        <v>0.74435248122215603</v>
      </c>
      <c r="K1937">
        <v>0.93448962508395395</v>
      </c>
      <c r="L1937">
        <f t="shared" si="162"/>
        <v>2.2627896310291846</v>
      </c>
      <c r="M1937">
        <f t="shared" si="163"/>
        <v>2.2627896310291846</v>
      </c>
      <c r="R1937">
        <v>2186</v>
      </c>
      <c r="S1937">
        <v>0.93487513609419004</v>
      </c>
    </row>
    <row r="1938" spans="4:19" x14ac:dyDescent="0.25">
      <c r="D1938">
        <v>2186</v>
      </c>
      <c r="E1938">
        <f t="shared" si="159"/>
        <v>0.5672461116193962</v>
      </c>
      <c r="F1938" s="1">
        <f t="shared" si="160"/>
        <v>13.947808903375877</v>
      </c>
      <c r="G1938" s="1">
        <f t="shared" si="161"/>
        <v>62.597217977863913</v>
      </c>
      <c r="H1938" s="1">
        <v>0.5672461116193962</v>
      </c>
      <c r="I1938">
        <v>0.74507609556608401</v>
      </c>
      <c r="J1938" s="1">
        <v>0.74507609556608401</v>
      </c>
      <c r="K1938">
        <v>0.93487513609419004</v>
      </c>
      <c r="L1938">
        <f t="shared" si="162"/>
        <v>2.2627804653253145</v>
      </c>
      <c r="M1938">
        <f t="shared" si="163"/>
        <v>2.2627804653253145</v>
      </c>
      <c r="R1938">
        <v>2187</v>
      </c>
      <c r="S1938">
        <v>0.93484655642538295</v>
      </c>
    </row>
    <row r="1939" spans="4:19" x14ac:dyDescent="0.25">
      <c r="D1939">
        <v>2187</v>
      </c>
      <c r="E1939">
        <f t="shared" si="159"/>
        <v>0.56698673982624603</v>
      </c>
      <c r="F1939" s="1">
        <f t="shared" si="160"/>
        <v>13.940888389410526</v>
      </c>
      <c r="G1939" s="1">
        <f t="shared" si="161"/>
        <v>62.477940439638111</v>
      </c>
      <c r="H1939" s="1">
        <v>0.56698673982624603</v>
      </c>
      <c r="I1939">
        <v>0.74611034030477497</v>
      </c>
      <c r="J1939" s="1">
        <v>0.74611034030477497</v>
      </c>
      <c r="K1939">
        <v>0.93484655642538295</v>
      </c>
      <c r="L1939">
        <f t="shared" si="162"/>
        <v>2.2627713103945908</v>
      </c>
      <c r="M1939">
        <f t="shared" si="163"/>
        <v>2.2627713103945908</v>
      </c>
      <c r="R1939">
        <v>2188</v>
      </c>
      <c r="S1939">
        <v>0.93505016706887101</v>
      </c>
    </row>
    <row r="1940" spans="4:19" x14ac:dyDescent="0.25">
      <c r="D1940">
        <v>2188</v>
      </c>
      <c r="E1940">
        <f t="shared" si="159"/>
        <v>0.56672760511883002</v>
      </c>
      <c r="F1940" s="1">
        <f t="shared" si="160"/>
        <v>13.93468728491978</v>
      </c>
      <c r="G1940" s="1">
        <f t="shared" si="161"/>
        <v>62.365324856235382</v>
      </c>
      <c r="H1940" s="1">
        <v>0.56672760511883002</v>
      </c>
      <c r="I1940">
        <v>0.74712064778744003</v>
      </c>
      <c r="J1940" s="1">
        <v>0.74712064778744003</v>
      </c>
      <c r="K1940">
        <v>0.93505016706887101</v>
      </c>
      <c r="L1940">
        <f t="shared" si="162"/>
        <v>2.2627621662193502</v>
      </c>
      <c r="M1940">
        <f t="shared" si="163"/>
        <v>2.2627621662193502</v>
      </c>
      <c r="R1940">
        <v>2189</v>
      </c>
      <c r="S1940">
        <v>0.93434369505985904</v>
      </c>
    </row>
    <row r="1941" spans="4:19" x14ac:dyDescent="0.25">
      <c r="D1941">
        <v>2189</v>
      </c>
      <c r="E1941">
        <f t="shared" si="159"/>
        <v>0.56646870717222475</v>
      </c>
      <c r="F1941" s="1">
        <f t="shared" si="160"/>
        <v>13.92458858576782</v>
      </c>
      <c r="G1941" s="1">
        <f t="shared" si="161"/>
        <v>62.218078142316728</v>
      </c>
      <c r="H1941" s="1">
        <v>0.56646870717222475</v>
      </c>
      <c r="I1941">
        <v>0.74839297464903898</v>
      </c>
      <c r="J1941" s="1">
        <v>0.74839297464903898</v>
      </c>
      <c r="K1941">
        <v>0.93434369505985904</v>
      </c>
      <c r="L1941">
        <f t="shared" si="162"/>
        <v>2.2627530327819669</v>
      </c>
      <c r="M1941">
        <f t="shared" si="163"/>
        <v>2.2627530327819669</v>
      </c>
      <c r="R1941">
        <v>2190</v>
      </c>
      <c r="S1941">
        <v>0.93493170854887797</v>
      </c>
    </row>
    <row r="1942" spans="4:19" x14ac:dyDescent="0.25">
      <c r="D1942">
        <v>2190</v>
      </c>
      <c r="E1942">
        <f t="shared" si="159"/>
        <v>0.56621004566210043</v>
      </c>
      <c r="F1942" s="1">
        <f t="shared" si="160"/>
        <v>13.919804682706102</v>
      </c>
      <c r="G1942" s="1">
        <f t="shared" si="161"/>
        <v>62.118566292080295</v>
      </c>
      <c r="H1942" s="1">
        <v>0.56621004566210043</v>
      </c>
      <c r="I1942">
        <v>0.74933052742428297</v>
      </c>
      <c r="J1942" s="1">
        <v>0.74933052742428297</v>
      </c>
      <c r="K1942">
        <v>0.93493170854887797</v>
      </c>
      <c r="L1942">
        <f t="shared" si="162"/>
        <v>2.262743910064851</v>
      </c>
      <c r="M1942">
        <f t="shared" si="163"/>
        <v>2.262743910064851</v>
      </c>
      <c r="R1942">
        <v>2191</v>
      </c>
      <c r="S1942">
        <v>0.93443588437196801</v>
      </c>
    </row>
    <row r="1943" spans="4:19" x14ac:dyDescent="0.25">
      <c r="D1943">
        <v>2191</v>
      </c>
      <c r="E1943">
        <f t="shared" si="159"/>
        <v>0.56595162026471935</v>
      </c>
      <c r="F1943" s="1">
        <f t="shared" si="160"/>
        <v>13.909294159987752</v>
      </c>
      <c r="G1943" s="1">
        <f t="shared" si="161"/>
        <v>61.968188248447845</v>
      </c>
      <c r="H1943" s="1">
        <v>0.56595162026471935</v>
      </c>
      <c r="I1943">
        <v>0.75074333911087898</v>
      </c>
      <c r="J1943" s="1">
        <v>0.75074333911087898</v>
      </c>
      <c r="K1943">
        <v>0.93443588437196801</v>
      </c>
      <c r="L1943">
        <f t="shared" si="162"/>
        <v>2.2627347980504511</v>
      </c>
      <c r="M1943">
        <f t="shared" si="163"/>
        <v>2.2627347980504511</v>
      </c>
      <c r="R1943">
        <v>2192</v>
      </c>
      <c r="S1943">
        <v>0.93277269800715201</v>
      </c>
    </row>
    <row r="1944" spans="4:19" x14ac:dyDescent="0.25">
      <c r="D1944">
        <v>2192</v>
      </c>
      <c r="E1944">
        <f t="shared" si="159"/>
        <v>0.56569343065693434</v>
      </c>
      <c r="F1944" s="1">
        <f t="shared" si="160"/>
        <v>13.898512706313308</v>
      </c>
      <c r="G1944" s="1">
        <f t="shared" si="161"/>
        <v>61.815719366075022</v>
      </c>
      <c r="H1944" s="1">
        <v>0.56569343065693434</v>
      </c>
      <c r="I1944">
        <v>0.75178166302229998</v>
      </c>
      <c r="J1944" s="1">
        <v>0.75178166302229998</v>
      </c>
      <c r="K1944">
        <v>0.93277269800715201</v>
      </c>
      <c r="L1944">
        <f t="shared" si="162"/>
        <v>2.2627256967212523</v>
      </c>
      <c r="M1944">
        <f t="shared" si="163"/>
        <v>2.2627256967212523</v>
      </c>
      <c r="R1944">
        <v>2193</v>
      </c>
      <c r="S1944">
        <v>0.93755786020816601</v>
      </c>
    </row>
    <row r="1945" spans="4:19" x14ac:dyDescent="0.25">
      <c r="D1945">
        <v>2193</v>
      </c>
      <c r="E1945">
        <f t="shared" si="159"/>
        <v>0.56543547651618786</v>
      </c>
      <c r="F1945" s="1">
        <f t="shared" si="160"/>
        <v>13.902549358427098</v>
      </c>
      <c r="G1945" s="1">
        <f t="shared" si="161"/>
        <v>61.795236435668066</v>
      </c>
      <c r="H1945" s="1">
        <v>0.56543547651618786</v>
      </c>
      <c r="I1945">
        <v>0.75289007978508005</v>
      </c>
      <c r="J1945" s="1">
        <v>0.75289007978508005</v>
      </c>
      <c r="K1945">
        <v>0.93755786020816601</v>
      </c>
      <c r="L1945">
        <f t="shared" si="162"/>
        <v>2.2627166060597772</v>
      </c>
      <c r="M1945">
        <f t="shared" si="163"/>
        <v>2.2627166060597772</v>
      </c>
      <c r="R1945">
        <v>2194</v>
      </c>
      <c r="S1945">
        <v>0.93358121632763202</v>
      </c>
    </row>
    <row r="1946" spans="4:19" x14ac:dyDescent="0.25">
      <c r="D1946">
        <v>2194</v>
      </c>
      <c r="E1946">
        <f t="shared" si="159"/>
        <v>0.56517775752051047</v>
      </c>
      <c r="F1946" s="1">
        <f t="shared" si="160"/>
        <v>13.885447952544112</v>
      </c>
      <c r="G1946" s="1">
        <f t="shared" si="161"/>
        <v>61.587122553991804</v>
      </c>
      <c r="H1946" s="1">
        <v>0.56517775752051047</v>
      </c>
      <c r="I1946">
        <v>0.75406355528964197</v>
      </c>
      <c r="J1946" s="1">
        <v>0.75406355528964197</v>
      </c>
      <c r="K1946">
        <v>0.93358121632763202</v>
      </c>
      <c r="L1946">
        <f t="shared" si="162"/>
        <v>2.2627075260485841</v>
      </c>
      <c r="M1946">
        <f t="shared" si="163"/>
        <v>2.2627075260485841</v>
      </c>
      <c r="R1946">
        <v>2195</v>
      </c>
      <c r="S1946">
        <v>0.93351112740815401</v>
      </c>
    </row>
    <row r="1947" spans="4:19" x14ac:dyDescent="0.25">
      <c r="D1947">
        <v>2195</v>
      </c>
      <c r="E1947">
        <f t="shared" si="159"/>
        <v>0.56492027334851935</v>
      </c>
      <c r="F1947" s="1">
        <f t="shared" si="160"/>
        <v>13.880141271005117</v>
      </c>
      <c r="G1947" s="1">
        <f t="shared" si="161"/>
        <v>61.483997167018508</v>
      </c>
      <c r="H1947" s="1">
        <v>0.56492027334851935</v>
      </c>
      <c r="I1947">
        <v>0.75485153774471903</v>
      </c>
      <c r="J1947" s="1">
        <v>0.75485153774471903</v>
      </c>
      <c r="K1947">
        <v>0.93351112740815401</v>
      </c>
      <c r="L1947">
        <f t="shared" si="162"/>
        <v>2.2626984566702681</v>
      </c>
      <c r="M1947">
        <f t="shared" si="163"/>
        <v>2.2626984566702681</v>
      </c>
      <c r="R1947">
        <v>2196</v>
      </c>
      <c r="S1947">
        <v>0.94057454309286503</v>
      </c>
    </row>
    <row r="1948" spans="4:19" x14ac:dyDescent="0.25">
      <c r="D1948">
        <v>2196</v>
      </c>
      <c r="E1948">
        <f t="shared" si="159"/>
        <v>0.56466302367941712</v>
      </c>
      <c r="F1948" s="1">
        <f t="shared" si="160"/>
        <v>13.926595574664679</v>
      </c>
      <c r="G1948" s="1">
        <f t="shared" si="161"/>
        <v>61.839878365552636</v>
      </c>
      <c r="H1948" s="1">
        <v>0.56466302367941712</v>
      </c>
      <c r="I1948">
        <v>0.75037262210429301</v>
      </c>
      <c r="J1948" s="1">
        <v>0.75037262210429301</v>
      </c>
      <c r="K1948">
        <v>0.94057454309286503</v>
      </c>
      <c r="L1948">
        <f t="shared" si="162"/>
        <v>2.2626893979074625</v>
      </c>
      <c r="M1948">
        <f t="shared" si="163"/>
        <v>2.2626893979074625</v>
      </c>
      <c r="R1948">
        <v>2197</v>
      </c>
      <c r="S1948">
        <v>0.950556272476621</v>
      </c>
    </row>
    <row r="1949" spans="4:19" x14ac:dyDescent="0.25">
      <c r="D1949">
        <v>2197</v>
      </c>
      <c r="E1949">
        <f t="shared" si="159"/>
        <v>0.56440600819299047</v>
      </c>
      <c r="F1949" s="1">
        <f t="shared" si="160"/>
        <v>13.907559356034563</v>
      </c>
      <c r="G1949" s="1">
        <f t="shared" si="161"/>
        <v>61.614808179632114</v>
      </c>
      <c r="H1949" s="1">
        <v>0.56440600819299047</v>
      </c>
      <c r="I1949">
        <v>0.756702560745796</v>
      </c>
      <c r="J1949" s="1">
        <v>0.756702560745796</v>
      </c>
      <c r="K1949">
        <v>0.950556272476621</v>
      </c>
      <c r="L1949">
        <f t="shared" si="162"/>
        <v>2.2626803497428356</v>
      </c>
      <c r="M1949">
        <f t="shared" si="163"/>
        <v>2.2626803497428356</v>
      </c>
      <c r="R1949">
        <v>2198</v>
      </c>
      <c r="S1949">
        <v>0.95168069421115198</v>
      </c>
    </row>
    <row r="1950" spans="4:19" x14ac:dyDescent="0.25">
      <c r="D1950">
        <v>2198</v>
      </c>
      <c r="E1950">
        <f t="shared" si="159"/>
        <v>0.56414922656960875</v>
      </c>
      <c r="F1950" s="1">
        <f t="shared" si="160"/>
        <v>13.8999450118817</v>
      </c>
      <c r="G1950" s="1">
        <f t="shared" si="161"/>
        <v>61.491368512307865</v>
      </c>
      <c r="H1950" s="1">
        <v>0.56414922656960875</v>
      </c>
      <c r="I1950">
        <v>0.75825243840219403</v>
      </c>
      <c r="J1950" s="1">
        <v>0.75825243840219403</v>
      </c>
      <c r="K1950">
        <v>0.95168069421115198</v>
      </c>
      <c r="L1950">
        <f t="shared" si="162"/>
        <v>2.2626713121590911</v>
      </c>
      <c r="M1950">
        <f t="shared" si="163"/>
        <v>2.2626713121590911</v>
      </c>
      <c r="R1950">
        <v>2199</v>
      </c>
      <c r="S1950">
        <v>0.96312913012651502</v>
      </c>
    </row>
    <row r="1951" spans="4:19" x14ac:dyDescent="0.25">
      <c r="D1951">
        <v>2199</v>
      </c>
      <c r="E1951">
        <f t="shared" si="159"/>
        <v>0.56389267849022284</v>
      </c>
      <c r="F1951" s="1">
        <f t="shared" si="160"/>
        <v>13.818204800033525</v>
      </c>
      <c r="G1951" s="1">
        <f t="shared" si="161"/>
        <v>60.715022707204653</v>
      </c>
      <c r="H1951" s="1">
        <v>0.56389267849022284</v>
      </c>
      <c r="I1951">
        <v>0.77467498100447796</v>
      </c>
      <c r="J1951" s="1">
        <v>0.77467498100447796</v>
      </c>
      <c r="K1951">
        <v>0.96312913012651502</v>
      </c>
      <c r="L1951">
        <f t="shared" si="162"/>
        <v>2.2626622851389717</v>
      </c>
      <c r="M1951">
        <f t="shared" si="163"/>
        <v>2.2626622851389717</v>
      </c>
      <c r="R1951">
        <v>2200</v>
      </c>
      <c r="S1951">
        <v>0.964657431292265</v>
      </c>
    </row>
    <row r="1952" spans="4:19" x14ac:dyDescent="0.25">
      <c r="D1952">
        <v>2200</v>
      </c>
      <c r="E1952">
        <f t="shared" si="159"/>
        <v>0.5636363636363636</v>
      </c>
      <c r="F1952" s="1">
        <f t="shared" si="160"/>
        <v>13.756974328061419</v>
      </c>
      <c r="G1952" s="1">
        <f t="shared" si="161"/>
        <v>60.123445718706193</v>
      </c>
      <c r="H1952" s="1">
        <v>0.5636363636363636</v>
      </c>
      <c r="I1952">
        <v>0.78475251839480498</v>
      </c>
      <c r="J1952" s="1">
        <v>0.78475251839480498</v>
      </c>
      <c r="K1952">
        <v>0.964657431292265</v>
      </c>
      <c r="L1952">
        <f t="shared" si="162"/>
        <v>2.2626532686652556</v>
      </c>
      <c r="M1952">
        <f t="shared" si="163"/>
        <v>2.2626532686652556</v>
      </c>
      <c r="R1952">
        <v>2201</v>
      </c>
      <c r="S1952">
        <v>0.93858633840757</v>
      </c>
    </row>
    <row r="1953" spans="4:19" x14ac:dyDescent="0.25">
      <c r="D1953">
        <v>2201</v>
      </c>
      <c r="E1953">
        <f t="shared" si="159"/>
        <v>0.56338028169014087</v>
      </c>
      <c r="F1953" s="1">
        <f t="shared" si="160"/>
        <v>13.824859847633975</v>
      </c>
      <c r="G1953" s="1">
        <f t="shared" si="161"/>
        <v>60.663122335004047</v>
      </c>
      <c r="H1953" s="1">
        <v>0.56338028169014087</v>
      </c>
      <c r="I1953">
        <v>0.76514891808493302</v>
      </c>
      <c r="J1953" s="1">
        <v>0.76514891808493302</v>
      </c>
      <c r="K1953">
        <v>0.93858633840757</v>
      </c>
      <c r="L1953">
        <f t="shared" si="162"/>
        <v>2.2626442627207544</v>
      </c>
      <c r="M1953">
        <f t="shared" si="163"/>
        <v>2.2626442627207544</v>
      </c>
      <c r="R1953">
        <v>2202</v>
      </c>
      <c r="S1953">
        <v>0.93387981383110297</v>
      </c>
    </row>
    <row r="1954" spans="4:19" x14ac:dyDescent="0.25">
      <c r="D1954">
        <v>2202</v>
      </c>
      <c r="E1954">
        <f t="shared" si="159"/>
        <v>0.56312443233424159</v>
      </c>
      <c r="F1954" s="1">
        <f t="shared" si="160"/>
        <v>13.805112843569207</v>
      </c>
      <c r="G1954" s="1">
        <f t="shared" si="161"/>
        <v>60.435018990862389</v>
      </c>
      <c r="H1954" s="1">
        <v>0.56312443233424159</v>
      </c>
      <c r="I1954">
        <v>0.76648600041252302</v>
      </c>
      <c r="J1954" s="1">
        <v>0.76648600041252302</v>
      </c>
      <c r="K1954">
        <v>0.93387981383110297</v>
      </c>
      <c r="L1954">
        <f t="shared" si="162"/>
        <v>2.262635267288319</v>
      </c>
      <c r="M1954">
        <f t="shared" si="163"/>
        <v>2.262635267288319</v>
      </c>
      <c r="R1954">
        <v>2203</v>
      </c>
      <c r="S1954">
        <v>0.934110284491243</v>
      </c>
    </row>
    <row r="1955" spans="4:19" x14ac:dyDescent="0.25">
      <c r="D1955">
        <v>2203</v>
      </c>
      <c r="E1955">
        <f t="shared" si="159"/>
        <v>0.56286881525192922</v>
      </c>
      <c r="F1955" s="1">
        <f t="shared" si="160"/>
        <v>13.799873539754964</v>
      </c>
      <c r="G1955" s="1">
        <f t="shared" si="161"/>
        <v>60.334343180988348</v>
      </c>
      <c r="H1955" s="1">
        <v>0.56286881525192922</v>
      </c>
      <c r="I1955">
        <v>0.76738604870473004</v>
      </c>
      <c r="J1955" s="1">
        <v>0.76738604870473004</v>
      </c>
      <c r="K1955">
        <v>0.934110284491243</v>
      </c>
      <c r="L1955">
        <f t="shared" si="162"/>
        <v>2.2626262823508356</v>
      </c>
      <c r="M1955">
        <f t="shared" si="163"/>
        <v>2.2626262823508356</v>
      </c>
      <c r="R1955">
        <v>2204</v>
      </c>
      <c r="S1955">
        <v>0.93330010808924602</v>
      </c>
    </row>
    <row r="1956" spans="4:19" x14ac:dyDescent="0.25">
      <c r="D1956">
        <v>2204</v>
      </c>
      <c r="E1956">
        <f t="shared" si="159"/>
        <v>0.56261343012704179</v>
      </c>
      <c r="F1956" s="1">
        <f t="shared" si="160"/>
        <v>13.798341015940427</v>
      </c>
      <c r="G1956" s="1">
        <f t="shared" si="161"/>
        <v>60.266217968744748</v>
      </c>
      <c r="H1956" s="1">
        <v>0.56261343012704179</v>
      </c>
      <c r="I1956">
        <v>0.76733827283203504</v>
      </c>
      <c r="J1956" s="1">
        <v>0.76733827283203504</v>
      </c>
      <c r="K1956">
        <v>0.93330010808924602</v>
      </c>
      <c r="L1956">
        <f t="shared" si="162"/>
        <v>2.2626173078912255</v>
      </c>
      <c r="M1956">
        <f t="shared" si="163"/>
        <v>2.2626173078912255</v>
      </c>
      <c r="R1956">
        <v>2205</v>
      </c>
      <c r="S1956">
        <v>0.93337061430832702</v>
      </c>
    </row>
    <row r="1957" spans="4:19" x14ac:dyDescent="0.25">
      <c r="D1957">
        <v>2205</v>
      </c>
      <c r="E1957">
        <f t="shared" si="159"/>
        <v>0.56235827664399096</v>
      </c>
      <c r="F1957" s="1">
        <f t="shared" si="160"/>
        <v>13.781413081564414</v>
      </c>
      <c r="G1957" s="1">
        <f t="shared" si="161"/>
        <v>60.06392151755729</v>
      </c>
      <c r="H1957" s="1">
        <v>0.56235827664399096</v>
      </c>
      <c r="I1957">
        <v>0.769978893932871</v>
      </c>
      <c r="J1957" s="1">
        <v>0.769978893932871</v>
      </c>
      <c r="K1957">
        <v>0.93337061430832702</v>
      </c>
      <c r="L1957">
        <f t="shared" si="162"/>
        <v>2.2626083438924445</v>
      </c>
      <c r="M1957">
        <f t="shared" si="163"/>
        <v>2.2626083438924445</v>
      </c>
      <c r="R1957">
        <v>2206</v>
      </c>
      <c r="S1957">
        <v>0.932809573763976</v>
      </c>
    </row>
    <row r="1958" spans="4:19" x14ac:dyDescent="0.25">
      <c r="D1958">
        <v>2206</v>
      </c>
      <c r="E1958">
        <f t="shared" si="159"/>
        <v>0.56210335448776061</v>
      </c>
      <c r="F1958" s="1">
        <f t="shared" si="160"/>
        <v>13.771017749569609</v>
      </c>
      <c r="G1958" s="1">
        <f t="shared" si="161"/>
        <v>59.918982547214981</v>
      </c>
      <c r="H1958" s="1">
        <v>0.56210335448776061</v>
      </c>
      <c r="I1958">
        <v>0.77138783340755201</v>
      </c>
      <c r="J1958" s="1">
        <v>0.77138783340755201</v>
      </c>
      <c r="K1958">
        <v>0.932809573763976</v>
      </c>
      <c r="L1958">
        <f t="shared" si="162"/>
        <v>2.2625993903374875</v>
      </c>
      <c r="M1958">
        <f t="shared" si="163"/>
        <v>2.2625993903374875</v>
      </c>
      <c r="R1958">
        <v>2207</v>
      </c>
      <c r="S1958">
        <v>0.93265810864505005</v>
      </c>
    </row>
    <row r="1959" spans="4:19" x14ac:dyDescent="0.25">
      <c r="D1959">
        <v>2207</v>
      </c>
      <c r="E1959">
        <f t="shared" si="159"/>
        <v>0.56184866334390571</v>
      </c>
      <c r="F1959" s="1">
        <f t="shared" si="160"/>
        <v>13.762095588680758</v>
      </c>
      <c r="G1959" s="1">
        <f t="shared" si="161"/>
        <v>59.787148981148498</v>
      </c>
      <c r="H1959" s="1">
        <v>0.56184866334390571</v>
      </c>
      <c r="I1959">
        <v>0.77272228465147397</v>
      </c>
      <c r="J1959" s="1">
        <v>0.77272228465147397</v>
      </c>
      <c r="K1959">
        <v>0.93265810864505005</v>
      </c>
      <c r="L1959">
        <f t="shared" si="162"/>
        <v>2.2625904472093827</v>
      </c>
      <c r="M1959">
        <f t="shared" si="163"/>
        <v>2.2625904472093827</v>
      </c>
      <c r="R1959">
        <v>2208</v>
      </c>
      <c r="S1959">
        <v>0.93262879127419396</v>
      </c>
    </row>
    <row r="1960" spans="4:19" x14ac:dyDescent="0.25">
      <c r="D1960">
        <v>2208</v>
      </c>
      <c r="E1960">
        <f t="shared" si="159"/>
        <v>0.56159420289855078</v>
      </c>
      <c r="F1960" s="1">
        <f t="shared" si="160"/>
        <v>13.751721042830455</v>
      </c>
      <c r="G1960" s="1">
        <f t="shared" si="161"/>
        <v>59.642980796403322</v>
      </c>
      <c r="H1960" s="1">
        <v>0.56159420289855078</v>
      </c>
      <c r="I1960">
        <v>0.77432898412249196</v>
      </c>
      <c r="J1960" s="1">
        <v>0.77432898412249196</v>
      </c>
      <c r="K1960">
        <v>0.93262879127419396</v>
      </c>
      <c r="L1960">
        <f t="shared" si="162"/>
        <v>2.2625815144911923</v>
      </c>
      <c r="M1960">
        <f t="shared" si="163"/>
        <v>2.2625815144911923</v>
      </c>
      <c r="R1960">
        <v>2209</v>
      </c>
      <c r="S1960">
        <v>0.93182529095401501</v>
      </c>
    </row>
    <row r="1961" spans="4:19" x14ac:dyDescent="0.25">
      <c r="D1961">
        <v>2209</v>
      </c>
      <c r="E1961">
        <f t="shared" si="159"/>
        <v>0.56133997283838843</v>
      </c>
      <c r="F1961" s="1">
        <f t="shared" si="160"/>
        <v>13.73941134755353</v>
      </c>
      <c r="G1961" s="1">
        <f t="shared" si="161"/>
        <v>59.48235997701282</v>
      </c>
      <c r="H1961" s="1">
        <v>0.56133997283838843</v>
      </c>
      <c r="I1961">
        <v>0.77595256334089802</v>
      </c>
      <c r="J1961" s="1">
        <v>0.77595256334089802</v>
      </c>
      <c r="K1961">
        <v>0.93182529095401501</v>
      </c>
      <c r="L1961">
        <f t="shared" si="162"/>
        <v>2.2625725921660185</v>
      </c>
      <c r="M1961">
        <f t="shared" si="163"/>
        <v>2.2625725921660185</v>
      </c>
      <c r="R1961">
        <v>2210</v>
      </c>
      <c r="S1961">
        <v>0.93214132082852097</v>
      </c>
    </row>
    <row r="1962" spans="4:19" x14ac:dyDescent="0.25">
      <c r="D1962">
        <v>2210</v>
      </c>
      <c r="E1962">
        <f t="shared" si="159"/>
        <v>0.56108597285067874</v>
      </c>
      <c r="F1962" s="1">
        <f t="shared" si="160"/>
        <v>13.72987468617297</v>
      </c>
      <c r="G1962" s="1">
        <f t="shared" si="161"/>
        <v>59.346070719597314</v>
      </c>
      <c r="H1962" s="1">
        <v>0.56108597285067874</v>
      </c>
      <c r="I1962">
        <v>0.77756390051489699</v>
      </c>
      <c r="J1962" s="1">
        <v>0.77756390051489699</v>
      </c>
      <c r="K1962">
        <v>0.93214132082852097</v>
      </c>
      <c r="L1962">
        <f t="shared" si="162"/>
        <v>2.2625636802169939</v>
      </c>
      <c r="M1962">
        <f t="shared" si="163"/>
        <v>2.2625636802169939</v>
      </c>
      <c r="R1962">
        <v>2211</v>
      </c>
      <c r="S1962">
        <v>0.93114524950917499</v>
      </c>
    </row>
    <row r="1963" spans="4:19" x14ac:dyDescent="0.25">
      <c r="D1963">
        <v>2211</v>
      </c>
      <c r="E1963">
        <f t="shared" si="159"/>
        <v>0.5608322026232474</v>
      </c>
      <c r="F1963" s="1">
        <f t="shared" si="160"/>
        <v>13.71555730699507</v>
      </c>
      <c r="G1963" s="1">
        <f t="shared" si="161"/>
        <v>59.168805702681425</v>
      </c>
      <c r="H1963" s="1">
        <v>0.5608322026232474</v>
      </c>
      <c r="I1963">
        <v>0.77943487413017898</v>
      </c>
      <c r="J1963" s="1">
        <v>0.77943487413017898</v>
      </c>
      <c r="K1963">
        <v>0.93114524950917499</v>
      </c>
      <c r="L1963">
        <f t="shared" si="162"/>
        <v>2.2625547786272886</v>
      </c>
      <c r="M1963">
        <f t="shared" si="163"/>
        <v>2.2625547786272886</v>
      </c>
      <c r="R1963">
        <v>2212</v>
      </c>
      <c r="S1963">
        <v>0.93171958235009</v>
      </c>
    </row>
    <row r="1964" spans="4:19" x14ac:dyDescent="0.25">
      <c r="D1964">
        <v>2212</v>
      </c>
      <c r="E1964">
        <f t="shared" si="159"/>
        <v>0.56057866184448468</v>
      </c>
      <c r="F1964" s="1">
        <f t="shared" si="160"/>
        <v>13.707510506002349</v>
      </c>
      <c r="G1964" s="1">
        <f t="shared" si="161"/>
        <v>59.045975215101699</v>
      </c>
      <c r="H1964" s="1">
        <v>0.56057866184448468</v>
      </c>
      <c r="I1964">
        <v>0.78091741967869399</v>
      </c>
      <c r="J1964" s="1">
        <v>0.78091741967869399</v>
      </c>
      <c r="K1964">
        <v>0.93171958235009</v>
      </c>
      <c r="L1964">
        <f t="shared" si="162"/>
        <v>2.2625458873801088</v>
      </c>
      <c r="M1964">
        <f t="shared" si="163"/>
        <v>2.2625458873801088</v>
      </c>
      <c r="R1964">
        <v>2213</v>
      </c>
      <c r="S1964">
        <v>0.93108012808235996</v>
      </c>
    </row>
    <row r="1965" spans="4:19" x14ac:dyDescent="0.25">
      <c r="D1965">
        <v>2213</v>
      </c>
      <c r="E1965">
        <f t="shared" si="159"/>
        <v>0.56032535020334384</v>
      </c>
      <c r="F1965" s="1">
        <f t="shared" si="160"/>
        <v>13.697609933969078</v>
      </c>
      <c r="G1965" s="1">
        <f t="shared" si="161"/>
        <v>58.907437591064024</v>
      </c>
      <c r="H1965" s="1">
        <v>0.56032535020334384</v>
      </c>
      <c r="I1965">
        <v>0.78223845285563098</v>
      </c>
      <c r="J1965" s="1">
        <v>0.78223845285563098</v>
      </c>
      <c r="K1965">
        <v>0.93108012808235996</v>
      </c>
      <c r="L1965">
        <f t="shared" si="162"/>
        <v>2.2625370064586936</v>
      </c>
      <c r="M1965">
        <f t="shared" si="163"/>
        <v>2.2625370064586936</v>
      </c>
      <c r="R1965">
        <v>2214</v>
      </c>
      <c r="S1965">
        <v>0.93131136994352903</v>
      </c>
    </row>
    <row r="1966" spans="4:19" x14ac:dyDescent="0.25">
      <c r="D1966">
        <v>2214</v>
      </c>
      <c r="E1966">
        <f t="shared" si="159"/>
        <v>0.56007226738934057</v>
      </c>
      <c r="F1966" s="1">
        <f t="shared" si="160"/>
        <v>13.683697606872707</v>
      </c>
      <c r="G1966" s="1">
        <f t="shared" si="161"/>
        <v>58.734743124741009</v>
      </c>
      <c r="H1966" s="1">
        <v>0.56007226738934057</v>
      </c>
      <c r="I1966">
        <v>0.78451749949168104</v>
      </c>
      <c r="J1966" s="1">
        <v>0.78451749949168104</v>
      </c>
      <c r="K1966">
        <v>0.93131136994352903</v>
      </c>
      <c r="L1966">
        <f t="shared" si="162"/>
        <v>2.2625281358463183</v>
      </c>
      <c r="M1966">
        <f t="shared" si="163"/>
        <v>2.2625281358463183</v>
      </c>
      <c r="R1966">
        <v>2215</v>
      </c>
      <c r="S1966">
        <v>0.931668226576295</v>
      </c>
    </row>
    <row r="1967" spans="4:19" x14ac:dyDescent="0.25">
      <c r="D1967">
        <v>2215</v>
      </c>
      <c r="E1967">
        <f t="shared" si="159"/>
        <v>0.55981941309255079</v>
      </c>
      <c r="F1967" s="1">
        <f t="shared" si="160"/>
        <v>13.674919357464839</v>
      </c>
      <c r="G1967" s="1">
        <f t="shared" si="161"/>
        <v>58.606455619225962</v>
      </c>
      <c r="H1967" s="1">
        <v>0.55981941309255079</v>
      </c>
      <c r="I1967">
        <v>0.78604284060979701</v>
      </c>
      <c r="J1967" s="1">
        <v>0.78604284060979701</v>
      </c>
      <c r="K1967">
        <v>0.931668226576295</v>
      </c>
      <c r="L1967">
        <f t="shared" si="162"/>
        <v>2.2625192755262926</v>
      </c>
      <c r="M1967">
        <f t="shared" si="163"/>
        <v>2.2625192755262926</v>
      </c>
      <c r="R1967">
        <v>2216</v>
      </c>
      <c r="S1967">
        <v>0.93064863705720902</v>
      </c>
    </row>
    <row r="1968" spans="4:19" x14ac:dyDescent="0.25">
      <c r="D1968">
        <v>2216</v>
      </c>
      <c r="E1968">
        <f t="shared" si="159"/>
        <v>0.55956678700361007</v>
      </c>
      <c r="F1968" s="1">
        <f t="shared" si="160"/>
        <v>13.666375707858801</v>
      </c>
      <c r="G1968" s="1">
        <f t="shared" si="161"/>
        <v>58.480431718713703</v>
      </c>
      <c r="H1968" s="1">
        <v>0.55956678700361007</v>
      </c>
      <c r="I1968">
        <v>0.78701540205810006</v>
      </c>
      <c r="J1968" s="1">
        <v>0.78701540205810006</v>
      </c>
      <c r="K1968">
        <v>0.93064863705720902</v>
      </c>
      <c r="L1968">
        <f t="shared" si="162"/>
        <v>2.262510425481961</v>
      </c>
      <c r="M1968">
        <f t="shared" si="163"/>
        <v>2.262510425481961</v>
      </c>
      <c r="R1968">
        <v>2217</v>
      </c>
      <c r="S1968">
        <v>0.93029154753523402</v>
      </c>
    </row>
    <row r="1969" spans="4:19" x14ac:dyDescent="0.25">
      <c r="D1969">
        <v>2217</v>
      </c>
      <c r="E1969">
        <f t="shared" si="159"/>
        <v>0.5593143888137122</v>
      </c>
      <c r="F1969" s="1">
        <f t="shared" si="160"/>
        <v>13.648835308312497</v>
      </c>
      <c r="G1969" s="1">
        <f t="shared" si="161"/>
        <v>58.277802991652457</v>
      </c>
      <c r="H1969" s="1">
        <v>0.5593143888137122</v>
      </c>
      <c r="I1969">
        <v>0.78965849448850101</v>
      </c>
      <c r="J1969" s="1">
        <v>0.78965849448850101</v>
      </c>
      <c r="K1969">
        <v>0.93029154753523402</v>
      </c>
      <c r="L1969">
        <f t="shared" si="162"/>
        <v>2.262501585696703</v>
      </c>
      <c r="M1969">
        <f t="shared" si="163"/>
        <v>2.262501585696703</v>
      </c>
      <c r="R1969">
        <v>2218</v>
      </c>
      <c r="S1969">
        <v>0.93107490364846501</v>
      </c>
    </row>
    <row r="1970" spans="4:19" x14ac:dyDescent="0.25">
      <c r="D1970">
        <v>2218</v>
      </c>
      <c r="E1970">
        <f t="shared" si="159"/>
        <v>0.55906221821460778</v>
      </c>
      <c r="F1970" s="1">
        <f t="shared" si="160"/>
        <v>13.637349783255603</v>
      </c>
      <c r="G1970" s="1">
        <f t="shared" si="161"/>
        <v>58.127312823122914</v>
      </c>
      <c r="H1970" s="1">
        <v>0.55906221821460778</v>
      </c>
      <c r="I1970">
        <v>0.79178454907775497</v>
      </c>
      <c r="J1970" s="1">
        <v>0.79178454907775497</v>
      </c>
      <c r="K1970">
        <v>0.93107490364846501</v>
      </c>
      <c r="L1970">
        <f t="shared" si="162"/>
        <v>2.2624927561539323</v>
      </c>
      <c r="M1970">
        <f t="shared" si="163"/>
        <v>2.2624927561539323</v>
      </c>
      <c r="R1970">
        <v>2219</v>
      </c>
      <c r="S1970">
        <v>0.93016167745358203</v>
      </c>
    </row>
    <row r="1971" spans="4:19" x14ac:dyDescent="0.25">
      <c r="D1971">
        <v>2219</v>
      </c>
      <c r="E1971">
        <f t="shared" si="159"/>
        <v>0.55881027489860302</v>
      </c>
      <c r="F1971" s="1">
        <f t="shared" si="160"/>
        <v>13.626001365030598</v>
      </c>
      <c r="G1971" s="1">
        <f t="shared" si="161"/>
        <v>57.978319352252527</v>
      </c>
      <c r="H1971" s="1">
        <v>0.55881027489860302</v>
      </c>
      <c r="I1971">
        <v>0.79324884254615702</v>
      </c>
      <c r="J1971" s="1">
        <v>0.79324884254615702</v>
      </c>
      <c r="K1971">
        <v>0.93016167745358203</v>
      </c>
      <c r="L1971">
        <f t="shared" si="162"/>
        <v>2.2624839368370973</v>
      </c>
      <c r="M1971">
        <f t="shared" si="163"/>
        <v>2.2624839368370973</v>
      </c>
      <c r="R1971">
        <v>2220</v>
      </c>
      <c r="S1971">
        <v>0.93075697816967395</v>
      </c>
    </row>
    <row r="1972" spans="4:19" x14ac:dyDescent="0.25">
      <c r="D1972">
        <v>2220</v>
      </c>
      <c r="E1972">
        <f t="shared" si="159"/>
        <v>0.55855855855855852</v>
      </c>
      <c r="F1972" s="1">
        <f t="shared" si="160"/>
        <v>13.615881970395019</v>
      </c>
      <c r="G1972" s="1">
        <f t="shared" si="161"/>
        <v>57.840092330262387</v>
      </c>
      <c r="H1972" s="1">
        <v>0.55855855855855852</v>
      </c>
      <c r="I1972">
        <v>0.79509569051953999</v>
      </c>
      <c r="J1972" s="1">
        <v>0.79509569051953999</v>
      </c>
      <c r="K1972">
        <v>0.93075697816967395</v>
      </c>
      <c r="L1972">
        <f t="shared" si="162"/>
        <v>2.2624751277296813</v>
      </c>
      <c r="M1972">
        <f t="shared" si="163"/>
        <v>2.2624751277296813</v>
      </c>
      <c r="R1972">
        <v>2221</v>
      </c>
      <c r="S1972">
        <v>0.93060833509794305</v>
      </c>
    </row>
    <row r="1973" spans="4:19" x14ac:dyDescent="0.25">
      <c r="D1973">
        <v>2221</v>
      </c>
      <c r="E1973">
        <f t="shared" si="159"/>
        <v>0.55830706888788839</v>
      </c>
      <c r="F1973" s="1">
        <f t="shared" si="160"/>
        <v>13.617786841002575</v>
      </c>
      <c r="G1973" s="1">
        <f t="shared" si="161"/>
        <v>57.804189618939859</v>
      </c>
      <c r="H1973" s="1">
        <v>0.55830706888788839</v>
      </c>
      <c r="I1973">
        <v>0.79474885730730804</v>
      </c>
      <c r="J1973" s="1">
        <v>0.79474885730730804</v>
      </c>
      <c r="K1973">
        <v>0.93060833509794305</v>
      </c>
      <c r="L1973">
        <f t="shared" si="162"/>
        <v>2.2624663288152012</v>
      </c>
      <c r="M1973">
        <f t="shared" si="163"/>
        <v>2.2624663288152012</v>
      </c>
      <c r="R1973">
        <v>2222</v>
      </c>
      <c r="S1973">
        <v>0.93281907045991896</v>
      </c>
    </row>
    <row r="1974" spans="4:19" x14ac:dyDescent="0.25">
      <c r="D1974">
        <v>2222</v>
      </c>
      <c r="E1974">
        <f t="shared" si="159"/>
        <v>0.55805580558055801</v>
      </c>
      <c r="F1974" s="1">
        <f t="shared" si="160"/>
        <v>13.617448036509506</v>
      </c>
      <c r="G1974" s="1">
        <f t="shared" si="161"/>
        <v>57.749298691987619</v>
      </c>
      <c r="H1974" s="1">
        <v>0.55805580558055801</v>
      </c>
      <c r="I1974">
        <v>0.79565581056504397</v>
      </c>
      <c r="J1974" s="1">
        <v>0.79565581056504397</v>
      </c>
      <c r="K1974">
        <v>0.93281907045991896</v>
      </c>
      <c r="L1974">
        <f t="shared" si="162"/>
        <v>2.2624575400772073</v>
      </c>
      <c r="M1974">
        <f t="shared" si="163"/>
        <v>2.2624575400772073</v>
      </c>
      <c r="R1974">
        <v>2223</v>
      </c>
      <c r="S1974">
        <v>0.93286658284708901</v>
      </c>
    </row>
    <row r="1975" spans="4:19" x14ac:dyDescent="0.25">
      <c r="D1975">
        <v>2223</v>
      </c>
      <c r="E1975">
        <f t="shared" si="159"/>
        <v>0.55780476833108417</v>
      </c>
      <c r="F1975" s="1">
        <f t="shared" si="160"/>
        <v>13.60700219063137</v>
      </c>
      <c r="G1975" s="1">
        <f t="shared" si="161"/>
        <v>57.60886969878888</v>
      </c>
      <c r="H1975" s="1">
        <v>0.55780476833108417</v>
      </c>
      <c r="I1975">
        <v>0.79735053636464803</v>
      </c>
      <c r="J1975" s="1">
        <v>0.79735053636464803</v>
      </c>
      <c r="K1975">
        <v>0.93286658284708901</v>
      </c>
      <c r="L1975">
        <f t="shared" si="162"/>
        <v>2.2624487614992859</v>
      </c>
      <c r="M1975">
        <f t="shared" si="163"/>
        <v>2.2624487614992859</v>
      </c>
      <c r="R1975">
        <v>2224</v>
      </c>
      <c r="S1975">
        <v>0.93333580528900195</v>
      </c>
    </row>
    <row r="1976" spans="4:19" x14ac:dyDescent="0.25">
      <c r="D1976">
        <v>2224</v>
      </c>
      <c r="E1976">
        <f t="shared" si="159"/>
        <v>0.55755395683453235</v>
      </c>
      <c r="F1976" s="1">
        <f t="shared" si="160"/>
        <v>13.59067804183073</v>
      </c>
      <c r="G1976" s="1">
        <f t="shared" si="161"/>
        <v>57.419056654957245</v>
      </c>
      <c r="H1976" s="1">
        <v>0.55755395683453235</v>
      </c>
      <c r="I1976">
        <v>0.80014942630701802</v>
      </c>
      <c r="J1976" s="1">
        <v>0.80014942630701802</v>
      </c>
      <c r="K1976">
        <v>0.93333580528900195</v>
      </c>
      <c r="L1976">
        <f t="shared" si="162"/>
        <v>2.2624399930650556</v>
      </c>
      <c r="M1976">
        <f t="shared" si="163"/>
        <v>2.2624399930650556</v>
      </c>
      <c r="R1976">
        <v>2225</v>
      </c>
      <c r="S1976">
        <v>0.93346899322181098</v>
      </c>
    </row>
    <row r="1977" spans="4:19" x14ac:dyDescent="0.25">
      <c r="D1977">
        <v>2225</v>
      </c>
      <c r="E1977">
        <f t="shared" si="159"/>
        <v>0.55730337078651682</v>
      </c>
      <c r="F1977" s="1">
        <f t="shared" si="160"/>
        <v>13.58000083813052</v>
      </c>
      <c r="G1977" s="1">
        <f t="shared" si="161"/>
        <v>57.277352181058092</v>
      </c>
      <c r="H1977" s="1">
        <v>0.55730337078651682</v>
      </c>
      <c r="I1977">
        <v>0.80192344391953096</v>
      </c>
      <c r="J1977" s="1">
        <v>0.80192344391953096</v>
      </c>
      <c r="K1977">
        <v>0.93346899322181098</v>
      </c>
      <c r="L1977">
        <f t="shared" si="162"/>
        <v>2.2624312347581719</v>
      </c>
      <c r="M1977">
        <f t="shared" si="163"/>
        <v>2.2624312347581719</v>
      </c>
      <c r="R1977">
        <v>2226</v>
      </c>
      <c r="S1977">
        <v>0.93354769456341602</v>
      </c>
    </row>
    <row r="1978" spans="4:19" x14ac:dyDescent="0.25">
      <c r="D1978">
        <v>2226</v>
      </c>
      <c r="E1978">
        <f t="shared" si="159"/>
        <v>0.55705300988319861</v>
      </c>
      <c r="F1978" s="1">
        <f t="shared" si="160"/>
        <v>13.57120707623324</v>
      </c>
      <c r="G1978" s="1">
        <f t="shared" si="161"/>
        <v>57.15181206738918</v>
      </c>
      <c r="H1978" s="1">
        <v>0.55705300988319861</v>
      </c>
      <c r="I1978">
        <v>0.80337786234097297</v>
      </c>
      <c r="J1978" s="1">
        <v>0.80337786234097297</v>
      </c>
      <c r="K1978">
        <v>0.93354769456341602</v>
      </c>
      <c r="L1978">
        <f t="shared" si="162"/>
        <v>2.2624224865623201</v>
      </c>
      <c r="M1978">
        <f t="shared" si="163"/>
        <v>2.2624224865623201</v>
      </c>
      <c r="R1978">
        <v>2227</v>
      </c>
      <c r="S1978">
        <v>0.93278896801890598</v>
      </c>
    </row>
    <row r="1979" spans="4:19" x14ac:dyDescent="0.25">
      <c r="D1979">
        <v>2227</v>
      </c>
      <c r="E1979">
        <f t="shared" si="159"/>
        <v>0.55680287382128424</v>
      </c>
      <c r="F1979" s="1">
        <f t="shared" si="160"/>
        <v>13.560072397286651</v>
      </c>
      <c r="G1979" s="1">
        <f t="shared" si="161"/>
        <v>57.006838011041388</v>
      </c>
      <c r="H1979" s="1">
        <v>0.55680287382128424</v>
      </c>
      <c r="I1979">
        <v>0.80489095633393803</v>
      </c>
      <c r="J1979" s="1">
        <v>0.80489095633393803</v>
      </c>
      <c r="K1979">
        <v>0.93278896801890598</v>
      </c>
      <c r="L1979">
        <f t="shared" si="162"/>
        <v>2.2624137484612215</v>
      </c>
      <c r="M1979">
        <f t="shared" si="163"/>
        <v>2.2624137484612215</v>
      </c>
      <c r="R1979">
        <v>2228</v>
      </c>
      <c r="S1979">
        <v>0.93365443056839204</v>
      </c>
    </row>
    <row r="1980" spans="4:19" x14ac:dyDescent="0.25">
      <c r="D1980">
        <v>2228</v>
      </c>
      <c r="E1980">
        <f t="shared" si="159"/>
        <v>0.55655296229802509</v>
      </c>
      <c r="F1980" s="1">
        <f t="shared" si="160"/>
        <v>13.546979251331724</v>
      </c>
      <c r="G1980" s="1">
        <f t="shared" si="161"/>
        <v>56.845740553364472</v>
      </c>
      <c r="H1980" s="1">
        <v>0.55655296229802509</v>
      </c>
      <c r="I1980">
        <v>0.807346631042274</v>
      </c>
      <c r="J1980" s="1">
        <v>0.807346631042274</v>
      </c>
      <c r="K1980">
        <v>0.93365443056839204</v>
      </c>
      <c r="L1980">
        <f t="shared" si="162"/>
        <v>2.2624050204386323</v>
      </c>
      <c r="M1980">
        <f t="shared" si="163"/>
        <v>2.2624050204386323</v>
      </c>
      <c r="R1980">
        <v>2229</v>
      </c>
      <c r="S1980">
        <v>0.93321280329365897</v>
      </c>
    </row>
    <row r="1981" spans="4:19" x14ac:dyDescent="0.25">
      <c r="D1981">
        <v>2229</v>
      </c>
      <c r="E1981">
        <f t="shared" si="159"/>
        <v>0.55630327501121579</v>
      </c>
      <c r="F1981" s="1">
        <f t="shared" si="160"/>
        <v>13.53746864086383</v>
      </c>
      <c r="G1981" s="1">
        <f t="shared" si="161"/>
        <v>56.715029272636336</v>
      </c>
      <c r="H1981" s="1">
        <v>0.55630327501121579</v>
      </c>
      <c r="I1981">
        <v>0.80872666701347495</v>
      </c>
      <c r="J1981" s="1">
        <v>0.80872666701347495</v>
      </c>
      <c r="K1981">
        <v>0.93321280329365897</v>
      </c>
      <c r="L1981">
        <f t="shared" si="162"/>
        <v>2.26239630247834</v>
      </c>
      <c r="M1981">
        <f t="shared" si="163"/>
        <v>2.26239630247834</v>
      </c>
      <c r="R1981">
        <v>2230</v>
      </c>
      <c r="S1981">
        <v>0.933467359046949</v>
      </c>
    </row>
    <row r="1982" spans="4:19" x14ac:dyDescent="0.25">
      <c r="D1982">
        <v>2230</v>
      </c>
      <c r="E1982">
        <f t="shared" si="159"/>
        <v>0.55605381165919288</v>
      </c>
      <c r="F1982" s="1">
        <f t="shared" si="160"/>
        <v>13.525768440749497</v>
      </c>
      <c r="G1982" s="1">
        <f t="shared" si="161"/>
        <v>56.566269773589447</v>
      </c>
      <c r="H1982" s="1">
        <v>0.55605381165919288</v>
      </c>
      <c r="I1982">
        <v>0.81073229196798502</v>
      </c>
      <c r="J1982" s="1">
        <v>0.81073229196798502</v>
      </c>
      <c r="K1982">
        <v>0.933467359046949</v>
      </c>
      <c r="L1982">
        <f t="shared" si="162"/>
        <v>2.2623875945641667</v>
      </c>
      <c r="M1982">
        <f t="shared" si="163"/>
        <v>2.2623875945641667</v>
      </c>
      <c r="R1982">
        <v>2231</v>
      </c>
      <c r="S1982">
        <v>0.932947011778132</v>
      </c>
    </row>
    <row r="1983" spans="4:19" x14ac:dyDescent="0.25">
      <c r="D1983">
        <v>2231</v>
      </c>
      <c r="E1983">
        <f t="shared" si="159"/>
        <v>0.55580457194083366</v>
      </c>
      <c r="F1983" s="1">
        <f t="shared" si="160"/>
        <v>13.508321917870859</v>
      </c>
      <c r="G1983" s="1">
        <f t="shared" si="161"/>
        <v>56.369870011484025</v>
      </c>
      <c r="H1983" s="1">
        <v>0.55580457194083366</v>
      </c>
      <c r="I1983">
        <v>0.81337750230231498</v>
      </c>
      <c r="J1983" s="1">
        <v>0.81337750230231498</v>
      </c>
      <c r="K1983">
        <v>0.932947011778132</v>
      </c>
      <c r="L1983">
        <f t="shared" si="162"/>
        <v>2.2623788966799685</v>
      </c>
      <c r="M1983">
        <f t="shared" si="163"/>
        <v>2.2623788966799685</v>
      </c>
      <c r="R1983">
        <v>2232</v>
      </c>
      <c r="S1983">
        <v>0.93348822585165703</v>
      </c>
    </row>
    <row r="1984" spans="4:19" x14ac:dyDescent="0.25">
      <c r="D1984">
        <v>2232</v>
      </c>
      <c r="E1984">
        <f t="shared" si="159"/>
        <v>0.55555555555555558</v>
      </c>
      <c r="F1984" s="1">
        <f t="shared" si="160"/>
        <v>13.497865178237278</v>
      </c>
      <c r="G1984" s="1">
        <f t="shared" si="161"/>
        <v>56.232211225268671</v>
      </c>
      <c r="H1984" s="1">
        <v>0.55555555555555558</v>
      </c>
      <c r="I1984">
        <v>0.81530312231188795</v>
      </c>
      <c r="J1984" s="1">
        <v>0.81530312231188795</v>
      </c>
      <c r="K1984">
        <v>0.93348822585165703</v>
      </c>
      <c r="L1984">
        <f t="shared" si="162"/>
        <v>2.2623702088096329</v>
      </c>
      <c r="M1984">
        <f t="shared" si="163"/>
        <v>2.2623702088096329</v>
      </c>
      <c r="R1984">
        <v>2233</v>
      </c>
      <c r="S1984">
        <v>0.93311815807082499</v>
      </c>
    </row>
    <row r="1985" spans="4:19" x14ac:dyDescent="0.25">
      <c r="D1985">
        <v>2233</v>
      </c>
      <c r="E1985">
        <f t="shared" si="159"/>
        <v>0.55530676220331388</v>
      </c>
      <c r="F1985" s="1">
        <f t="shared" si="160"/>
        <v>13.49391603727293</v>
      </c>
      <c r="G1985" s="1">
        <f t="shared" si="161"/>
        <v>56.148987751060133</v>
      </c>
      <c r="H1985" s="1">
        <v>0.55530676220331388</v>
      </c>
      <c r="I1985">
        <v>0.81581650713736498</v>
      </c>
      <c r="J1985" s="1">
        <v>0.81581650713736498</v>
      </c>
      <c r="K1985">
        <v>0.93311815807082499</v>
      </c>
      <c r="L1985">
        <f t="shared" si="162"/>
        <v>2.262361530937083</v>
      </c>
      <c r="M1985">
        <f t="shared" si="163"/>
        <v>2.262361530937083</v>
      </c>
      <c r="R1985">
        <v>2234</v>
      </c>
      <c r="S1985">
        <v>0.93329284295935999</v>
      </c>
    </row>
    <row r="1986" spans="4:19" x14ac:dyDescent="0.25">
      <c r="D1986">
        <v>2234</v>
      </c>
      <c r="E1986">
        <f t="shared" si="159"/>
        <v>0.55505819158460157</v>
      </c>
      <c r="F1986" s="1">
        <f t="shared" si="160"/>
        <v>13.481016351897837</v>
      </c>
      <c r="G1986" s="1">
        <f t="shared" si="161"/>
        <v>55.991525967388192</v>
      </c>
      <c r="H1986" s="1">
        <v>0.55505819158460157</v>
      </c>
      <c r="I1986">
        <v>0.81800482270809605</v>
      </c>
      <c r="J1986" s="1">
        <v>0.81800482270809605</v>
      </c>
      <c r="K1986">
        <v>0.93329284295935999</v>
      </c>
      <c r="L1986">
        <f t="shared" si="162"/>
        <v>2.2623528630462739</v>
      </c>
      <c r="M1986">
        <f t="shared" si="163"/>
        <v>2.2623528630462739</v>
      </c>
      <c r="R1986">
        <v>2235</v>
      </c>
      <c r="S1986">
        <v>0.93224035037794595</v>
      </c>
    </row>
    <row r="1987" spans="4:19" x14ac:dyDescent="0.25">
      <c r="D1987">
        <v>2235</v>
      </c>
      <c r="E1987">
        <f t="shared" ref="E1987:E2050" si="164">1240/D1987</f>
        <v>0.55480984340044748</v>
      </c>
      <c r="F1987" s="1">
        <f t="shared" ref="F1987:F2050" si="165">-LN((((L1987-1)^3*(L1987+K1987^2))/(16*L1987^2*K1987)*J1987))/0.000002/100000</f>
        <v>13.473297694620756</v>
      </c>
      <c r="G1987" s="1">
        <f t="shared" ref="G1987:G2050" si="166">(E1987*F1987)^2</f>
        <v>55.877391865367741</v>
      </c>
      <c r="H1987" s="1">
        <v>0.55480984340044748</v>
      </c>
      <c r="I1987">
        <v>0.818870634609693</v>
      </c>
      <c r="J1987" s="1">
        <v>0.818870634609693</v>
      </c>
      <c r="K1987">
        <v>0.93224035037794595</v>
      </c>
      <c r="L1987">
        <f t="shared" ref="L1987:L2050" si="167">M1987+$B$6</f>
        <v>2.2623442051211944</v>
      </c>
      <c r="M1987">
        <f t="shared" ref="M1987:M2050" si="168">2.24954+0.0088*E1987+0.03142*E1987^2-0.01237*E1987^3+0.00383*E1987^4</f>
        <v>2.2623442051211944</v>
      </c>
      <c r="R1987">
        <v>2236</v>
      </c>
      <c r="S1987">
        <v>0.93327331938991198</v>
      </c>
    </row>
    <row r="1988" spans="4:19" x14ac:dyDescent="0.25">
      <c r="D1988">
        <v>2236</v>
      </c>
      <c r="E1988">
        <f t="shared" si="164"/>
        <v>0.554561717352415</v>
      </c>
      <c r="F1988" s="1">
        <f t="shared" si="165"/>
        <v>13.458464797027961</v>
      </c>
      <c r="G1988" s="1">
        <f t="shared" si="166"/>
        <v>55.704568911332224</v>
      </c>
      <c r="H1988" s="1">
        <v>0.554561717352415</v>
      </c>
      <c r="I1988">
        <v>0.82172074118468796</v>
      </c>
      <c r="J1988" s="1">
        <v>0.82172074118468796</v>
      </c>
      <c r="K1988">
        <v>0.93327331938991198</v>
      </c>
      <c r="L1988">
        <f t="shared" si="167"/>
        <v>2.2623355571458652</v>
      </c>
      <c r="M1988">
        <f t="shared" si="168"/>
        <v>2.2623355571458652</v>
      </c>
      <c r="R1988">
        <v>2237</v>
      </c>
      <c r="S1988">
        <v>0.93376996992241101</v>
      </c>
    </row>
    <row r="1989" spans="4:19" x14ac:dyDescent="0.25">
      <c r="D1989">
        <v>2237</v>
      </c>
      <c r="E1989">
        <f t="shared" si="164"/>
        <v>0.55431381314260175</v>
      </c>
      <c r="F1989" s="1">
        <f t="shared" si="165"/>
        <v>13.449906621650781</v>
      </c>
      <c r="G1989" s="1">
        <f t="shared" si="166"/>
        <v>55.584018395545534</v>
      </c>
      <c r="H1989" s="1">
        <v>0.55431381314260175</v>
      </c>
      <c r="I1989">
        <v>0.82333569997443301</v>
      </c>
      <c r="J1989" s="1">
        <v>0.82333569997443301</v>
      </c>
      <c r="K1989">
        <v>0.93376996992241101</v>
      </c>
      <c r="L1989">
        <f t="shared" si="167"/>
        <v>2.2623269191043414</v>
      </c>
      <c r="M1989">
        <f t="shared" si="168"/>
        <v>2.2623269191043414</v>
      </c>
      <c r="R1989">
        <v>2238</v>
      </c>
      <c r="S1989">
        <v>0.93355003798883995</v>
      </c>
    </row>
    <row r="1990" spans="4:19" x14ac:dyDescent="0.25">
      <c r="D1990">
        <v>2238</v>
      </c>
      <c r="E1990">
        <f t="shared" si="164"/>
        <v>0.55406613047363718</v>
      </c>
      <c r="F1990" s="1">
        <f t="shared" si="165"/>
        <v>13.437893805238183</v>
      </c>
      <c r="G1990" s="1">
        <f t="shared" si="166"/>
        <v>55.435199567450269</v>
      </c>
      <c r="H1990" s="1">
        <v>0.55406613047363718</v>
      </c>
      <c r="I1990">
        <v>0.82524283620127004</v>
      </c>
      <c r="J1990" s="1">
        <v>0.82524283620127004</v>
      </c>
      <c r="K1990">
        <v>0.93355003798883995</v>
      </c>
      <c r="L1990">
        <f t="shared" si="167"/>
        <v>2.2623182909807102</v>
      </c>
      <c r="M1990">
        <f t="shared" si="168"/>
        <v>2.2623182909807102</v>
      </c>
      <c r="R1990">
        <v>2239</v>
      </c>
      <c r="S1990">
        <v>0.93362296391800903</v>
      </c>
    </row>
    <row r="1991" spans="4:19" x14ac:dyDescent="0.25">
      <c r="D1991">
        <v>2239</v>
      </c>
      <c r="E1991">
        <f t="shared" si="164"/>
        <v>0.55381866904868249</v>
      </c>
      <c r="F1991" s="1">
        <f t="shared" si="165"/>
        <v>13.428636648992558</v>
      </c>
      <c r="G1991" s="1">
        <f t="shared" si="166"/>
        <v>55.309410402945439</v>
      </c>
      <c r="H1991" s="1">
        <v>0.55381866904868249</v>
      </c>
      <c r="I1991">
        <v>0.82681370096325502</v>
      </c>
      <c r="J1991" s="1">
        <v>0.82681370096325502</v>
      </c>
      <c r="K1991">
        <v>0.93362296391800903</v>
      </c>
      <c r="L1991">
        <f t="shared" si="167"/>
        <v>2.2623096727590912</v>
      </c>
      <c r="M1991">
        <f t="shared" si="168"/>
        <v>2.2623096727590912</v>
      </c>
      <c r="R1991">
        <v>2240</v>
      </c>
      <c r="S1991">
        <v>0.93348409026679502</v>
      </c>
    </row>
    <row r="1992" spans="4:19" x14ac:dyDescent="0.25">
      <c r="D1992">
        <v>2240</v>
      </c>
      <c r="E1992">
        <f t="shared" si="164"/>
        <v>0.5535714285714286</v>
      </c>
      <c r="F1992" s="1">
        <f t="shared" si="165"/>
        <v>13.419284469152233</v>
      </c>
      <c r="G1992" s="1">
        <f t="shared" si="166"/>
        <v>55.183094717198067</v>
      </c>
      <c r="H1992" s="1">
        <v>0.5535714285714286</v>
      </c>
      <c r="I1992">
        <v>0.82831988274429702</v>
      </c>
      <c r="J1992" s="1">
        <v>0.82831988274429702</v>
      </c>
      <c r="K1992">
        <v>0.93348409026679502</v>
      </c>
      <c r="L1992">
        <f t="shared" si="167"/>
        <v>2.262301064423637</v>
      </c>
      <c r="M1992">
        <f t="shared" si="168"/>
        <v>2.262301064423637</v>
      </c>
      <c r="R1992">
        <v>2241</v>
      </c>
      <c r="S1992">
        <v>0.93384422845438197</v>
      </c>
    </row>
    <row r="1993" spans="4:19" x14ac:dyDescent="0.25">
      <c r="D1993">
        <v>2241</v>
      </c>
      <c r="E1993">
        <f t="shared" si="164"/>
        <v>0.55332440874609545</v>
      </c>
      <c r="F1993" s="1">
        <f t="shared" si="165"/>
        <v>13.408319781055193</v>
      </c>
      <c r="G1993" s="1">
        <f t="shared" si="166"/>
        <v>55.043795849997807</v>
      </c>
      <c r="H1993" s="1">
        <v>0.55332440874609545</v>
      </c>
      <c r="I1993">
        <v>0.830293350862508</v>
      </c>
      <c r="J1993" s="1">
        <v>0.830293350862508</v>
      </c>
      <c r="K1993">
        <v>0.93384422845438197</v>
      </c>
      <c r="L1993">
        <f t="shared" si="167"/>
        <v>2.2622924659585335</v>
      </c>
      <c r="M1993">
        <f t="shared" si="168"/>
        <v>2.2622924659585335</v>
      </c>
      <c r="R1993">
        <v>2242</v>
      </c>
      <c r="S1993">
        <v>0.93355819266152396</v>
      </c>
    </row>
    <row r="1994" spans="4:19" x14ac:dyDescent="0.25">
      <c r="D1994">
        <v>2242</v>
      </c>
      <c r="E1994">
        <f t="shared" si="164"/>
        <v>0.55307760927743088</v>
      </c>
      <c r="F1994" s="1">
        <f t="shared" si="165"/>
        <v>13.39786017959414</v>
      </c>
      <c r="G1994" s="1">
        <f t="shared" si="166"/>
        <v>54.908937000676595</v>
      </c>
      <c r="H1994" s="1">
        <v>0.55307760927743088</v>
      </c>
      <c r="I1994">
        <v>0.83193194225217704</v>
      </c>
      <c r="J1994" s="1">
        <v>0.83193194225217704</v>
      </c>
      <c r="K1994">
        <v>0.93355819266152396</v>
      </c>
      <c r="L1994">
        <f t="shared" si="167"/>
        <v>2.2622838773479983</v>
      </c>
      <c r="M1994">
        <f t="shared" si="168"/>
        <v>2.2622838773479983</v>
      </c>
      <c r="R1994">
        <v>2243</v>
      </c>
      <c r="S1994">
        <v>0.93228740064740601</v>
      </c>
    </row>
    <row r="1995" spans="4:19" x14ac:dyDescent="0.25">
      <c r="D1995">
        <v>2243</v>
      </c>
      <c r="E1995">
        <f t="shared" si="164"/>
        <v>0.55283102987070887</v>
      </c>
      <c r="F1995" s="1">
        <f t="shared" si="165"/>
        <v>13.387390636908997</v>
      </c>
      <c r="G1995" s="1">
        <f t="shared" si="166"/>
        <v>54.77428223677596</v>
      </c>
      <c r="H1995" s="1">
        <v>0.55283102987070887</v>
      </c>
      <c r="I1995">
        <v>0.83318427186886801</v>
      </c>
      <c r="J1995" s="1">
        <v>0.83318427186886801</v>
      </c>
      <c r="K1995">
        <v>0.93228740064740601</v>
      </c>
      <c r="L1995">
        <f t="shared" si="167"/>
        <v>2.2622752985762822</v>
      </c>
      <c r="M1995">
        <f t="shared" si="168"/>
        <v>2.2622752985762822</v>
      </c>
      <c r="R1995">
        <v>2244</v>
      </c>
      <c r="S1995">
        <v>0.93253886231941596</v>
      </c>
    </row>
    <row r="1996" spans="4:19" x14ac:dyDescent="0.25">
      <c r="D1996">
        <v>2244</v>
      </c>
      <c r="E1996">
        <f t="shared" si="164"/>
        <v>0.55258467023172908</v>
      </c>
      <c r="F1996" s="1">
        <f t="shared" si="165"/>
        <v>13.382523512301379</v>
      </c>
      <c r="G1996" s="1">
        <f t="shared" si="166"/>
        <v>54.685689887412849</v>
      </c>
      <c r="H1996" s="1">
        <v>0.55258467023172908</v>
      </c>
      <c r="I1996">
        <v>0.83410870346477195</v>
      </c>
      <c r="J1996" s="1">
        <v>0.83410870346477195</v>
      </c>
      <c r="K1996">
        <v>0.93253886231941596</v>
      </c>
      <c r="L1996">
        <f t="shared" si="167"/>
        <v>2.2622667296276675</v>
      </c>
      <c r="M1996">
        <f t="shared" si="168"/>
        <v>2.2622667296276675</v>
      </c>
      <c r="R1996">
        <v>2245</v>
      </c>
      <c r="S1996">
        <v>0.93351745105347905</v>
      </c>
    </row>
    <row r="1997" spans="4:19" x14ac:dyDescent="0.25">
      <c r="D1997">
        <v>2245</v>
      </c>
      <c r="E1997">
        <f t="shared" si="164"/>
        <v>0.5523385300668151</v>
      </c>
      <c r="F1997" s="1">
        <f t="shared" si="165"/>
        <v>13.368669041113963</v>
      </c>
      <c r="G1997" s="1">
        <f t="shared" si="166"/>
        <v>54.523913914089299</v>
      </c>
      <c r="H1997" s="1">
        <v>0.5523385300668151</v>
      </c>
      <c r="I1997">
        <v>0.836825921441127</v>
      </c>
      <c r="J1997" s="1">
        <v>0.836825921441127</v>
      </c>
      <c r="K1997">
        <v>0.93351745105347905</v>
      </c>
      <c r="L1997">
        <f t="shared" si="167"/>
        <v>2.262258170486469</v>
      </c>
      <c r="M1997">
        <f t="shared" si="168"/>
        <v>2.262258170486469</v>
      </c>
      <c r="R1997">
        <v>2246</v>
      </c>
      <c r="S1997">
        <v>0.93187593844169803</v>
      </c>
    </row>
    <row r="1998" spans="4:19" x14ac:dyDescent="0.25">
      <c r="D1998">
        <v>2246</v>
      </c>
      <c r="E1998">
        <f t="shared" si="164"/>
        <v>0.55209260908281388</v>
      </c>
      <c r="F1998" s="1">
        <f t="shared" si="165"/>
        <v>13.360637246596218</v>
      </c>
      <c r="G1998" s="1">
        <f t="shared" si="166"/>
        <v>54.409935591795573</v>
      </c>
      <c r="H1998" s="1">
        <v>0.55209260908281388</v>
      </c>
      <c r="I1998">
        <v>0.83752873256231197</v>
      </c>
      <c r="J1998" s="1">
        <v>0.83752873256231197</v>
      </c>
      <c r="K1998">
        <v>0.93187593844169803</v>
      </c>
      <c r="L1998">
        <f t="shared" si="167"/>
        <v>2.262249621137034</v>
      </c>
      <c r="M1998">
        <f t="shared" si="168"/>
        <v>2.262249621137034</v>
      </c>
      <c r="R1998">
        <v>2247</v>
      </c>
      <c r="S1998">
        <v>0.93365186651652299</v>
      </c>
    </row>
    <row r="1999" spans="4:19" x14ac:dyDescent="0.25">
      <c r="D1999">
        <v>2247</v>
      </c>
      <c r="E1999">
        <f t="shared" si="164"/>
        <v>0.55184690698709393</v>
      </c>
      <c r="F1999" s="1">
        <f t="shared" si="165"/>
        <v>13.349999267560616</v>
      </c>
      <c r="G1999" s="1">
        <f t="shared" si="166"/>
        <v>54.274984641638184</v>
      </c>
      <c r="H1999" s="1">
        <v>0.55184690698709393</v>
      </c>
      <c r="I1999">
        <v>0.840036107959096</v>
      </c>
      <c r="J1999" s="1">
        <v>0.840036107959096</v>
      </c>
      <c r="K1999">
        <v>0.93365186651652299</v>
      </c>
      <c r="L1999">
        <f t="shared" si="167"/>
        <v>2.2622410815637424</v>
      </c>
      <c r="M1999">
        <f t="shared" si="168"/>
        <v>2.2622410815637424</v>
      </c>
      <c r="R1999">
        <v>2248</v>
      </c>
      <c r="S1999">
        <v>0.93313259426864203</v>
      </c>
    </row>
    <row r="2000" spans="4:19" x14ac:dyDescent="0.25">
      <c r="D2000">
        <v>2248</v>
      </c>
      <c r="E2000">
        <f t="shared" si="164"/>
        <v>0.55160142348754448</v>
      </c>
      <c r="F2000" s="1">
        <f t="shared" si="165"/>
        <v>13.337100477803617</v>
      </c>
      <c r="G2000" s="1">
        <f t="shared" si="166"/>
        <v>54.121970795070766</v>
      </c>
      <c r="H2000" s="1">
        <v>0.55160142348754448</v>
      </c>
      <c r="I2000">
        <v>0.84201103648281395</v>
      </c>
      <c r="J2000" s="1">
        <v>0.84201103648281395</v>
      </c>
      <c r="K2000">
        <v>0.93313259426864203</v>
      </c>
      <c r="L2000">
        <f t="shared" si="167"/>
        <v>2.262232551751004</v>
      </c>
      <c r="M2000">
        <f t="shared" si="168"/>
        <v>2.262232551751004</v>
      </c>
      <c r="R2000">
        <v>2249</v>
      </c>
      <c r="S2000">
        <v>0.93310255238613704</v>
      </c>
    </row>
    <row r="2001" spans="4:19" x14ac:dyDescent="0.25">
      <c r="D2001">
        <v>2249</v>
      </c>
      <c r="E2001">
        <f t="shared" si="164"/>
        <v>0.55135615829257445</v>
      </c>
      <c r="F2001" s="1">
        <f t="shared" si="165"/>
        <v>13.327675353937462</v>
      </c>
      <c r="G2001" s="1">
        <f t="shared" si="166"/>
        <v>53.997452371146274</v>
      </c>
      <c r="H2001" s="1">
        <v>0.55135615829257445</v>
      </c>
      <c r="I2001">
        <v>0.84360070453694402</v>
      </c>
      <c r="J2001" s="1">
        <v>0.84360070453694402</v>
      </c>
      <c r="K2001">
        <v>0.93310255238613704</v>
      </c>
      <c r="L2001">
        <f t="shared" si="167"/>
        <v>2.2622240316832642</v>
      </c>
      <c r="M2001">
        <f t="shared" si="168"/>
        <v>2.2622240316832642</v>
      </c>
      <c r="R2001">
        <v>2250</v>
      </c>
      <c r="S2001">
        <v>0.93208959505428002</v>
      </c>
    </row>
    <row r="2002" spans="4:19" x14ac:dyDescent="0.25">
      <c r="D2002">
        <v>2250</v>
      </c>
      <c r="E2002">
        <f t="shared" si="164"/>
        <v>0.55111111111111111</v>
      </c>
      <c r="F2002" s="1">
        <f t="shared" si="165"/>
        <v>13.315072386161823</v>
      </c>
      <c r="G2002" s="1">
        <f t="shared" si="166"/>
        <v>53.847481740777461</v>
      </c>
      <c r="H2002" s="1">
        <v>0.55111111111111111</v>
      </c>
      <c r="I2002">
        <v>0.84533447783547599</v>
      </c>
      <c r="J2002" s="1">
        <v>0.84533447783547599</v>
      </c>
      <c r="K2002">
        <v>0.93208959505428002</v>
      </c>
      <c r="L2002">
        <f t="shared" si="167"/>
        <v>2.2622155213449973</v>
      </c>
      <c r="M2002">
        <f t="shared" si="168"/>
        <v>2.2622155213449973</v>
      </c>
      <c r="R2002">
        <v>2251</v>
      </c>
      <c r="S2002">
        <v>0.93281593853577605</v>
      </c>
    </row>
    <row r="2003" spans="4:19" x14ac:dyDescent="0.25">
      <c r="D2003">
        <v>2251</v>
      </c>
      <c r="E2003">
        <f t="shared" si="164"/>
        <v>0.55086628165259888</v>
      </c>
      <c r="F2003" s="1">
        <f t="shared" si="165"/>
        <v>13.31449233127425</v>
      </c>
      <c r="G2003" s="1">
        <f t="shared" si="166"/>
        <v>53.794961873192598</v>
      </c>
      <c r="H2003" s="1">
        <v>0.55086628165259888</v>
      </c>
      <c r="I2003">
        <v>0.84573850812562701</v>
      </c>
      <c r="J2003" s="1">
        <v>0.84573850812562701</v>
      </c>
      <c r="K2003">
        <v>0.93281593853577605</v>
      </c>
      <c r="L2003">
        <f t="shared" si="167"/>
        <v>2.2622070207207092</v>
      </c>
      <c r="M2003">
        <f t="shared" si="168"/>
        <v>2.2622070207207092</v>
      </c>
      <c r="R2003">
        <v>2252</v>
      </c>
      <c r="S2003">
        <v>0.93158847167123204</v>
      </c>
    </row>
    <row r="2004" spans="4:19" x14ac:dyDescent="0.25">
      <c r="D2004">
        <v>2252</v>
      </c>
      <c r="E2004">
        <f t="shared" si="164"/>
        <v>0.55062166962699821</v>
      </c>
      <c r="F2004" s="1">
        <f t="shared" si="165"/>
        <v>13.291856650132095</v>
      </c>
      <c r="G2004" s="1">
        <f t="shared" si="166"/>
        <v>53.564603646590683</v>
      </c>
      <c r="H2004" s="1">
        <v>0.55062166962699821</v>
      </c>
      <c r="I2004">
        <v>0.84909142873112997</v>
      </c>
      <c r="J2004" s="1">
        <v>0.84909142873112997</v>
      </c>
      <c r="K2004">
        <v>0.93158847167123204</v>
      </c>
      <c r="L2004">
        <f t="shared" si="167"/>
        <v>2.2621985297949401</v>
      </c>
      <c r="M2004">
        <f t="shared" si="168"/>
        <v>2.2621985297949401</v>
      </c>
      <c r="R2004">
        <v>2253</v>
      </c>
      <c r="S2004">
        <v>0.93280737481420695</v>
      </c>
    </row>
    <row r="2005" spans="4:19" x14ac:dyDescent="0.25">
      <c r="D2005">
        <v>2253</v>
      </c>
      <c r="E2005">
        <f t="shared" si="164"/>
        <v>0.55037727474478471</v>
      </c>
      <c r="F2005" s="1">
        <f t="shared" si="165"/>
        <v>13.285720331293998</v>
      </c>
      <c r="G2005" s="1">
        <f t="shared" si="166"/>
        <v>53.467662645113734</v>
      </c>
      <c r="H2005" s="1">
        <v>0.55037727474478471</v>
      </c>
      <c r="I2005">
        <v>0.85064194400126503</v>
      </c>
      <c r="J2005" s="1">
        <v>0.85064194400126503</v>
      </c>
      <c r="K2005">
        <v>0.93280737481420695</v>
      </c>
      <c r="L2005">
        <f t="shared" si="167"/>
        <v>2.2621900485522599</v>
      </c>
      <c r="M2005">
        <f t="shared" si="168"/>
        <v>2.2621900485522599</v>
      </c>
      <c r="R2005">
        <v>2254</v>
      </c>
      <c r="S2005">
        <v>0.93282765094605502</v>
      </c>
    </row>
    <row r="2006" spans="4:19" x14ac:dyDescent="0.25">
      <c r="D2006">
        <v>2254</v>
      </c>
      <c r="E2006">
        <f t="shared" si="164"/>
        <v>0.55013309671694766</v>
      </c>
      <c r="F2006" s="1">
        <f t="shared" si="165"/>
        <v>13.275960993241419</v>
      </c>
      <c r="G2006" s="1">
        <f t="shared" si="166"/>
        <v>53.341777354142472</v>
      </c>
      <c r="H2006" s="1">
        <v>0.55013309671694766</v>
      </c>
      <c r="I2006">
        <v>0.85232522244212605</v>
      </c>
      <c r="J2006" s="1">
        <v>0.85232522244212605</v>
      </c>
      <c r="K2006">
        <v>0.93282765094605502</v>
      </c>
      <c r="L2006">
        <f t="shared" si="167"/>
        <v>2.2621815769772704</v>
      </c>
      <c r="M2006">
        <f t="shared" si="168"/>
        <v>2.2621815769772704</v>
      </c>
      <c r="R2006">
        <v>2255</v>
      </c>
      <c r="S2006">
        <v>0.93269937647170598</v>
      </c>
    </row>
    <row r="2007" spans="4:19" x14ac:dyDescent="0.25">
      <c r="D2007">
        <v>2255</v>
      </c>
      <c r="E2007">
        <f t="shared" si="164"/>
        <v>0.54988913525498895</v>
      </c>
      <c r="F2007" s="1">
        <f t="shared" si="165"/>
        <v>13.265037839305373</v>
      </c>
      <c r="G2007" s="1">
        <f t="shared" si="166"/>
        <v>53.206815211945958</v>
      </c>
      <c r="H2007" s="1">
        <v>0.54988913525498895</v>
      </c>
      <c r="I2007">
        <v>0.85415016246247899</v>
      </c>
      <c r="J2007" s="1">
        <v>0.85415016246247899</v>
      </c>
      <c r="K2007">
        <v>0.93269937647170598</v>
      </c>
      <c r="L2007">
        <f t="shared" si="167"/>
        <v>2.2621731150546052</v>
      </c>
      <c r="M2007">
        <f t="shared" si="168"/>
        <v>2.2621731150546052</v>
      </c>
      <c r="R2007">
        <v>2256</v>
      </c>
      <c r="S2007">
        <v>0.93294918915099601</v>
      </c>
    </row>
    <row r="2008" spans="4:19" x14ac:dyDescent="0.25">
      <c r="D2008">
        <v>2256</v>
      </c>
      <c r="E2008">
        <f t="shared" si="164"/>
        <v>0.54964539007092195</v>
      </c>
      <c r="F2008" s="1">
        <f t="shared" si="165"/>
        <v>13.258695423796288</v>
      </c>
      <c r="G2008" s="1">
        <f t="shared" si="166"/>
        <v>53.108834179523711</v>
      </c>
      <c r="H2008" s="1">
        <v>0.54964539007092195</v>
      </c>
      <c r="I2008">
        <v>0.85534921379867002</v>
      </c>
      <c r="J2008" s="1">
        <v>0.85534921379867002</v>
      </c>
      <c r="K2008">
        <v>0.93294918915099601</v>
      </c>
      <c r="L2008">
        <f t="shared" si="167"/>
        <v>2.262164662768928</v>
      </c>
      <c r="M2008">
        <f t="shared" si="168"/>
        <v>2.262164662768928</v>
      </c>
      <c r="R2008">
        <v>2257</v>
      </c>
      <c r="S2008">
        <v>0.93290704809814895</v>
      </c>
    </row>
    <row r="2009" spans="4:19" x14ac:dyDescent="0.25">
      <c r="D2009">
        <v>2257</v>
      </c>
      <c r="E2009">
        <f t="shared" si="164"/>
        <v>0.54940186087727072</v>
      </c>
      <c r="F2009" s="1">
        <f t="shared" si="165"/>
        <v>13.248503992879078</v>
      </c>
      <c r="G2009" s="1">
        <f t="shared" si="166"/>
        <v>52.980241559642288</v>
      </c>
      <c r="H2009" s="1">
        <v>0.54940186087727072</v>
      </c>
      <c r="I2009">
        <v>0.85709034853960697</v>
      </c>
      <c r="J2009" s="1">
        <v>0.85709034853960697</v>
      </c>
      <c r="K2009">
        <v>0.93290704809814895</v>
      </c>
      <c r="L2009">
        <f t="shared" si="167"/>
        <v>2.2621562201049374</v>
      </c>
      <c r="M2009">
        <f t="shared" si="168"/>
        <v>2.2621562201049374</v>
      </c>
      <c r="R2009">
        <v>2258</v>
      </c>
      <c r="S2009">
        <v>0.933866468950446</v>
      </c>
    </row>
    <row r="2010" spans="4:19" x14ac:dyDescent="0.25">
      <c r="D2010">
        <v>2258</v>
      </c>
      <c r="E2010">
        <f t="shared" si="164"/>
        <v>0.54915854738706815</v>
      </c>
      <c r="F2010" s="1">
        <f t="shared" si="165"/>
        <v>13.238543011446088</v>
      </c>
      <c r="G2010" s="1">
        <f t="shared" si="166"/>
        <v>52.853758585935218</v>
      </c>
      <c r="H2010" s="1">
        <v>0.54915854738706815</v>
      </c>
      <c r="I2010">
        <v>0.85920462665731601</v>
      </c>
      <c r="J2010" s="1">
        <v>0.85920462665731601</v>
      </c>
      <c r="K2010">
        <v>0.933866468950446</v>
      </c>
      <c r="L2010">
        <f t="shared" si="167"/>
        <v>2.2621477870473572</v>
      </c>
      <c r="M2010">
        <f t="shared" si="168"/>
        <v>2.2621477870473572</v>
      </c>
      <c r="R2010">
        <v>2259</v>
      </c>
      <c r="S2010">
        <v>0.93183685785657</v>
      </c>
    </row>
    <row r="2011" spans="4:19" x14ac:dyDescent="0.25">
      <c r="D2011">
        <v>2259</v>
      </c>
      <c r="E2011">
        <f t="shared" si="164"/>
        <v>0.54891544931385572</v>
      </c>
      <c r="F2011" s="1">
        <f t="shared" si="165"/>
        <v>13.227493412298989</v>
      </c>
      <c r="G2011" s="1">
        <f t="shared" si="166"/>
        <v>52.71886071194686</v>
      </c>
      <c r="H2011" s="1">
        <v>0.54891544931385572</v>
      </c>
      <c r="I2011">
        <v>0.86028649541778401</v>
      </c>
      <c r="J2011" s="1">
        <v>0.86028649541778401</v>
      </c>
      <c r="K2011">
        <v>0.93183685785657</v>
      </c>
      <c r="L2011">
        <f t="shared" si="167"/>
        <v>2.2621393635809488</v>
      </c>
      <c r="M2011">
        <f t="shared" si="168"/>
        <v>2.2621393635809488</v>
      </c>
      <c r="R2011">
        <v>2260</v>
      </c>
      <c r="S2011">
        <v>0.93165643919074104</v>
      </c>
    </row>
    <row r="2012" spans="4:19" x14ac:dyDescent="0.25">
      <c r="D2012">
        <v>2260</v>
      </c>
      <c r="E2012">
        <f t="shared" si="164"/>
        <v>0.54867256637168138</v>
      </c>
      <c r="F2012" s="1">
        <f t="shared" si="165"/>
        <v>13.221902741905938</v>
      </c>
      <c r="G2012" s="1">
        <f t="shared" si="166"/>
        <v>52.627702198724833</v>
      </c>
      <c r="H2012" s="1">
        <v>0.54867256637168138</v>
      </c>
      <c r="I2012">
        <v>0.86118781842603198</v>
      </c>
      <c r="J2012" s="1">
        <v>0.86118781842603198</v>
      </c>
      <c r="K2012">
        <v>0.93165643919074104</v>
      </c>
      <c r="L2012">
        <f t="shared" si="167"/>
        <v>2.2621309496905018</v>
      </c>
      <c r="M2012">
        <f t="shared" si="168"/>
        <v>2.2621309496905018</v>
      </c>
      <c r="R2012">
        <v>2261</v>
      </c>
      <c r="S2012">
        <v>0.93142687327149098</v>
      </c>
    </row>
    <row r="2013" spans="4:19" x14ac:dyDescent="0.25">
      <c r="D2013">
        <v>2261</v>
      </c>
      <c r="E2013">
        <f t="shared" si="164"/>
        <v>0.54842989827509947</v>
      </c>
      <c r="F2013" s="1">
        <f t="shared" si="165"/>
        <v>13.19877058555605</v>
      </c>
      <c r="G2013" s="1">
        <f t="shared" si="166"/>
        <v>52.397335889758203</v>
      </c>
      <c r="H2013" s="1">
        <v>0.54842989827509947</v>
      </c>
      <c r="I2013">
        <v>0.86509947172794599</v>
      </c>
      <c r="J2013" s="1">
        <v>0.86509947172794599</v>
      </c>
      <c r="K2013">
        <v>0.93142687327149098</v>
      </c>
      <c r="L2013">
        <f t="shared" si="167"/>
        <v>2.2621225453608349</v>
      </c>
      <c r="M2013">
        <f t="shared" si="168"/>
        <v>2.2621225453608349</v>
      </c>
      <c r="R2013">
        <v>2262</v>
      </c>
      <c r="S2013">
        <v>0.93146308125076704</v>
      </c>
    </row>
    <row r="2014" spans="4:19" x14ac:dyDescent="0.25">
      <c r="D2014">
        <v>2262</v>
      </c>
      <c r="E2014">
        <f t="shared" si="164"/>
        <v>0.54818744473916892</v>
      </c>
      <c r="F2014" s="1">
        <f t="shared" si="165"/>
        <v>13.18509421999145</v>
      </c>
      <c r="G2014" s="1">
        <f t="shared" si="166"/>
        <v>52.242583354570669</v>
      </c>
      <c r="H2014" s="1">
        <v>0.54818744473916892</v>
      </c>
      <c r="I2014">
        <v>0.86749721793743895</v>
      </c>
      <c r="J2014" s="1">
        <v>0.86749721793743895</v>
      </c>
      <c r="K2014">
        <v>0.93146308125076704</v>
      </c>
      <c r="L2014">
        <f t="shared" si="167"/>
        <v>2.2621141505768012</v>
      </c>
      <c r="M2014">
        <f t="shared" si="168"/>
        <v>2.2621141505768012</v>
      </c>
      <c r="R2014">
        <v>2263</v>
      </c>
      <c r="S2014">
        <v>0.93172450807307305</v>
      </c>
    </row>
    <row r="2015" spans="4:19" x14ac:dyDescent="0.25">
      <c r="D2015">
        <v>2263</v>
      </c>
      <c r="E2015">
        <f t="shared" si="164"/>
        <v>0.54794520547945202</v>
      </c>
      <c r="F2015" s="1">
        <f t="shared" si="165"/>
        <v>13.18671147326339</v>
      </c>
      <c r="G2015" s="1">
        <f t="shared" si="166"/>
        <v>52.209227841349993</v>
      </c>
      <c r="H2015" s="1">
        <v>0.54794520547945202</v>
      </c>
      <c r="I2015">
        <v>0.86733826306889905</v>
      </c>
      <c r="J2015" s="1">
        <v>0.86733826306889905</v>
      </c>
      <c r="K2015">
        <v>0.93172450807307305</v>
      </c>
      <c r="L2015">
        <f t="shared" si="167"/>
        <v>2.2621057653232821</v>
      </c>
      <c r="M2015">
        <f t="shared" si="168"/>
        <v>2.2621057653232821</v>
      </c>
      <c r="R2015">
        <v>2264</v>
      </c>
      <c r="S2015">
        <v>0.93143841591168497</v>
      </c>
    </row>
    <row r="2016" spans="4:19" x14ac:dyDescent="0.25">
      <c r="D2016">
        <v>2264</v>
      </c>
      <c r="E2016">
        <f t="shared" si="164"/>
        <v>0.54770318021201414</v>
      </c>
      <c r="F2016" s="1">
        <f t="shared" si="165"/>
        <v>13.175872859599238</v>
      </c>
      <c r="G2016" s="1">
        <f t="shared" si="166"/>
        <v>52.077402706190355</v>
      </c>
      <c r="H2016" s="1">
        <v>0.54770318021201414</v>
      </c>
      <c r="I2016">
        <v>0.86911474142054901</v>
      </c>
      <c r="J2016" s="1">
        <v>0.86911474142054901</v>
      </c>
      <c r="K2016">
        <v>0.93143841591168497</v>
      </c>
      <c r="L2016">
        <f t="shared" si="167"/>
        <v>2.2620973895851915</v>
      </c>
      <c r="M2016">
        <f t="shared" si="168"/>
        <v>2.2620973895851915</v>
      </c>
      <c r="R2016">
        <v>2265</v>
      </c>
      <c r="S2016">
        <v>0.93152817005216104</v>
      </c>
    </row>
    <row r="2017" spans="4:19" x14ac:dyDescent="0.25">
      <c r="D2017">
        <v>2265</v>
      </c>
      <c r="E2017">
        <f t="shared" si="164"/>
        <v>0.54746136865342165</v>
      </c>
      <c r="F2017" s="1">
        <f t="shared" si="165"/>
        <v>13.159579662975082</v>
      </c>
      <c r="G2017" s="1">
        <f t="shared" si="166"/>
        <v>51.902824524646334</v>
      </c>
      <c r="H2017" s="1">
        <v>0.54746136865342165</v>
      </c>
      <c r="I2017">
        <v>0.87200214842646895</v>
      </c>
      <c r="J2017" s="1">
        <v>0.87200214842646895</v>
      </c>
      <c r="K2017">
        <v>0.93152817005216104</v>
      </c>
      <c r="L2017">
        <f t="shared" si="167"/>
        <v>2.2620890233474729</v>
      </c>
      <c r="M2017">
        <f t="shared" si="168"/>
        <v>2.2620890233474729</v>
      </c>
      <c r="R2017">
        <v>2266</v>
      </c>
      <c r="S2017">
        <v>0.93194457157095101</v>
      </c>
    </row>
    <row r="2018" spans="4:19" x14ac:dyDescent="0.25">
      <c r="D2018">
        <v>2266</v>
      </c>
      <c r="E2018">
        <f t="shared" si="164"/>
        <v>0.54721977052074144</v>
      </c>
      <c r="F2018" s="1">
        <f t="shared" si="165"/>
        <v>13.159329099508009</v>
      </c>
      <c r="G2018" s="1">
        <f t="shared" si="166"/>
        <v>51.85504981270109</v>
      </c>
      <c r="H2018" s="1">
        <v>0.54721977052074144</v>
      </c>
      <c r="I2018">
        <v>0.87223262824718195</v>
      </c>
      <c r="J2018" s="1">
        <v>0.87223262824718195</v>
      </c>
      <c r="K2018">
        <v>0.93194457157095101</v>
      </c>
      <c r="L2018">
        <f t="shared" si="167"/>
        <v>2.2620806665951014</v>
      </c>
      <c r="M2018">
        <f t="shared" si="168"/>
        <v>2.2620806665951014</v>
      </c>
      <c r="R2018">
        <v>2267</v>
      </c>
      <c r="S2018">
        <v>0.93156322656368595</v>
      </c>
    </row>
    <row r="2019" spans="4:19" x14ac:dyDescent="0.25">
      <c r="D2019">
        <v>2267</v>
      </c>
      <c r="E2019">
        <f t="shared" si="164"/>
        <v>0.54697838553153943</v>
      </c>
      <c r="F2019" s="1">
        <f t="shared" si="165"/>
        <v>13.146013560144748</v>
      </c>
      <c r="G2019" s="1">
        <f t="shared" si="166"/>
        <v>51.704516572652032</v>
      </c>
      <c r="H2019" s="1">
        <v>0.54697838553153943</v>
      </c>
      <c r="I2019">
        <v>0.874412425624019</v>
      </c>
      <c r="J2019" s="1">
        <v>0.874412425624019</v>
      </c>
      <c r="K2019">
        <v>0.93156322656368595</v>
      </c>
      <c r="L2019">
        <f t="shared" si="167"/>
        <v>2.2620723193130812</v>
      </c>
      <c r="M2019">
        <f t="shared" si="168"/>
        <v>2.2620723193130812</v>
      </c>
      <c r="R2019">
        <v>2268</v>
      </c>
      <c r="S2019">
        <v>0.93206957614217201</v>
      </c>
    </row>
    <row r="2020" spans="4:19" x14ac:dyDescent="0.25">
      <c r="D2020">
        <v>2268</v>
      </c>
      <c r="E2020">
        <f t="shared" si="164"/>
        <v>0.54673721340388004</v>
      </c>
      <c r="F2020" s="1">
        <f t="shared" si="165"/>
        <v>13.137408163057874</v>
      </c>
      <c r="G2020" s="1">
        <f t="shared" si="166"/>
        <v>51.591321944549023</v>
      </c>
      <c r="H2020" s="1">
        <v>0.54673721340388004</v>
      </c>
      <c r="I2020">
        <v>0.87614384715934501</v>
      </c>
      <c r="J2020" s="1">
        <v>0.87614384715934501</v>
      </c>
      <c r="K2020">
        <v>0.93206957614217201</v>
      </c>
      <c r="L2020">
        <f t="shared" si="167"/>
        <v>2.2620639814864485</v>
      </c>
      <c r="M2020">
        <f t="shared" si="168"/>
        <v>2.2620639814864485</v>
      </c>
      <c r="R2020">
        <v>2269</v>
      </c>
      <c r="S2020">
        <v>0.93165145358604096</v>
      </c>
    </row>
    <row r="2021" spans="4:19" x14ac:dyDescent="0.25">
      <c r="D2021">
        <v>2269</v>
      </c>
      <c r="E2021">
        <f t="shared" si="164"/>
        <v>0.54649625385632439</v>
      </c>
      <c r="F2021" s="1">
        <f t="shared" si="165"/>
        <v>13.132667775580236</v>
      </c>
      <c r="G2021" s="1">
        <f t="shared" si="166"/>
        <v>51.50866502190248</v>
      </c>
      <c r="H2021" s="1">
        <v>0.54649625385632439</v>
      </c>
      <c r="I2021">
        <v>0.87681295722004704</v>
      </c>
      <c r="J2021" s="1">
        <v>0.87681295722004704</v>
      </c>
      <c r="K2021">
        <v>0.93165145358604096</v>
      </c>
      <c r="L2021">
        <f t="shared" si="167"/>
        <v>2.2620556531002691</v>
      </c>
      <c r="M2021">
        <f t="shared" si="168"/>
        <v>2.2620556531002691</v>
      </c>
      <c r="R2021">
        <v>2270</v>
      </c>
      <c r="S2021">
        <v>0.93178010419586799</v>
      </c>
    </row>
    <row r="2022" spans="4:19" x14ac:dyDescent="0.25">
      <c r="D2022">
        <v>2270</v>
      </c>
      <c r="E2022">
        <f t="shared" si="164"/>
        <v>0.54625550660792954</v>
      </c>
      <c r="F2022" s="1">
        <f t="shared" si="165"/>
        <v>13.123102509910311</v>
      </c>
      <c r="G2022" s="1">
        <f t="shared" si="166"/>
        <v>51.388352974263142</v>
      </c>
      <c r="H2022" s="1">
        <v>0.54625550660792954</v>
      </c>
      <c r="I2022">
        <v>0.87855921991880204</v>
      </c>
      <c r="J2022" s="1">
        <v>0.87855921991880204</v>
      </c>
      <c r="K2022">
        <v>0.93178010419586799</v>
      </c>
      <c r="L2022">
        <f t="shared" si="167"/>
        <v>2.262047334139639</v>
      </c>
      <c r="M2022">
        <f t="shared" si="168"/>
        <v>2.262047334139639</v>
      </c>
      <c r="R2022">
        <v>2271</v>
      </c>
      <c r="S2022">
        <v>0.93186620968394995</v>
      </c>
    </row>
    <row r="2023" spans="4:19" x14ac:dyDescent="0.25">
      <c r="D2023">
        <v>2271</v>
      </c>
      <c r="E2023">
        <f t="shared" si="164"/>
        <v>0.5460149713782475</v>
      </c>
      <c r="F2023" s="1">
        <f t="shared" si="165"/>
        <v>13.113617198300943</v>
      </c>
      <c r="G2023" s="1">
        <f t="shared" si="166"/>
        <v>51.268912544389337</v>
      </c>
      <c r="H2023" s="1">
        <v>0.5460149713782475</v>
      </c>
      <c r="I2023">
        <v>0.880276955955546</v>
      </c>
      <c r="J2023" s="1">
        <v>0.880276955955546</v>
      </c>
      <c r="K2023">
        <v>0.93186620968394995</v>
      </c>
      <c r="L2023">
        <f t="shared" si="167"/>
        <v>2.2620390245896842</v>
      </c>
      <c r="M2023">
        <f t="shared" si="168"/>
        <v>2.2620390245896842</v>
      </c>
      <c r="R2023">
        <v>2272</v>
      </c>
      <c r="S2023">
        <v>0.93152055685994395</v>
      </c>
    </row>
    <row r="2024" spans="4:19" x14ac:dyDescent="0.25">
      <c r="D2024">
        <v>2272</v>
      </c>
      <c r="E2024">
        <f t="shared" si="164"/>
        <v>0.54577464788732399</v>
      </c>
      <c r="F2024" s="1">
        <f t="shared" si="165"/>
        <v>13.101983946880432</v>
      </c>
      <c r="G2024" s="1">
        <f t="shared" si="166"/>
        <v>51.132949189733061</v>
      </c>
      <c r="H2024" s="1">
        <v>0.54577464788732399</v>
      </c>
      <c r="I2024">
        <v>0.88219494034481005</v>
      </c>
      <c r="J2024" s="1">
        <v>0.88219494034481005</v>
      </c>
      <c r="K2024">
        <v>0.93152055685994395</v>
      </c>
      <c r="L2024">
        <f t="shared" si="167"/>
        <v>2.2620307244355633</v>
      </c>
      <c r="M2024">
        <f t="shared" si="168"/>
        <v>2.2620307244355633</v>
      </c>
      <c r="R2024">
        <v>2273</v>
      </c>
      <c r="S2024">
        <v>0.93158829693924905</v>
      </c>
    </row>
    <row r="2025" spans="4:19" x14ac:dyDescent="0.25">
      <c r="D2025">
        <v>2273</v>
      </c>
      <c r="E2025">
        <f t="shared" si="164"/>
        <v>0.54553453585569733</v>
      </c>
      <c r="F2025" s="1">
        <f t="shared" si="165"/>
        <v>13.095665060071566</v>
      </c>
      <c r="G2025" s="1">
        <f t="shared" si="166"/>
        <v>51.038701480029353</v>
      </c>
      <c r="H2025" s="1">
        <v>0.54553453585569733</v>
      </c>
      <c r="I2025">
        <v>0.88335243068144698</v>
      </c>
      <c r="J2025" s="1">
        <v>0.88335243068144698</v>
      </c>
      <c r="K2025">
        <v>0.93158829693924905</v>
      </c>
      <c r="L2025">
        <f t="shared" si="167"/>
        <v>2.2620224336624606</v>
      </c>
      <c r="M2025">
        <f t="shared" si="168"/>
        <v>2.2620224336624606</v>
      </c>
      <c r="R2025">
        <v>2274</v>
      </c>
      <c r="S2025">
        <v>0.93172444666667797</v>
      </c>
    </row>
    <row r="2026" spans="4:19" x14ac:dyDescent="0.25">
      <c r="D2026">
        <v>2274</v>
      </c>
      <c r="E2026">
        <f t="shared" si="164"/>
        <v>0.54529463500439757</v>
      </c>
      <c r="F2026" s="1">
        <f t="shared" si="165"/>
        <v>13.089888575850081</v>
      </c>
      <c r="G2026" s="1">
        <f t="shared" si="166"/>
        <v>50.948845708389292</v>
      </c>
      <c r="H2026" s="1">
        <v>0.54529463500439757</v>
      </c>
      <c r="I2026">
        <v>0.88444439243947404</v>
      </c>
      <c r="J2026" s="1">
        <v>0.88444439243947404</v>
      </c>
      <c r="K2026">
        <v>0.93172444666667797</v>
      </c>
      <c r="L2026">
        <f t="shared" si="167"/>
        <v>2.2620141522555945</v>
      </c>
      <c r="M2026">
        <f t="shared" si="168"/>
        <v>2.2620141522555945</v>
      </c>
      <c r="R2026">
        <v>2275</v>
      </c>
      <c r="S2026">
        <v>0.93198395583464999</v>
      </c>
    </row>
    <row r="2027" spans="4:19" x14ac:dyDescent="0.25">
      <c r="D2027">
        <v>2275</v>
      </c>
      <c r="E2027">
        <f t="shared" si="164"/>
        <v>0.54505494505494501</v>
      </c>
      <c r="F2027" s="1">
        <f t="shared" si="165"/>
        <v>13.082714464473371</v>
      </c>
      <c r="G2027" s="1">
        <f t="shared" si="166"/>
        <v>50.848283163124691</v>
      </c>
      <c r="H2027" s="1">
        <v>0.54505494505494501</v>
      </c>
      <c r="I2027">
        <v>0.88583742610453597</v>
      </c>
      <c r="J2027" s="1">
        <v>0.88583742610453597</v>
      </c>
      <c r="K2027">
        <v>0.93198395583464999</v>
      </c>
      <c r="L2027">
        <f t="shared" si="167"/>
        <v>2.2620058802002108</v>
      </c>
      <c r="M2027">
        <f t="shared" si="168"/>
        <v>2.2620058802002108</v>
      </c>
      <c r="R2027">
        <v>2276</v>
      </c>
      <c r="S2027">
        <v>0.93095186584602996</v>
      </c>
    </row>
    <row r="2028" spans="4:19" x14ac:dyDescent="0.25">
      <c r="D2028">
        <v>2276</v>
      </c>
      <c r="E2028">
        <f t="shared" si="164"/>
        <v>0.54481546572934969</v>
      </c>
      <c r="F2028" s="1">
        <f t="shared" si="165"/>
        <v>13.070060086050059</v>
      </c>
      <c r="G2028" s="1">
        <f t="shared" si="166"/>
        <v>50.705377824226346</v>
      </c>
      <c r="H2028" s="1">
        <v>0.54481546572934969</v>
      </c>
      <c r="I2028">
        <v>0.88765719516527397</v>
      </c>
      <c r="J2028" s="1">
        <v>0.88765719516527397</v>
      </c>
      <c r="K2028">
        <v>0.93095186584602996</v>
      </c>
      <c r="L2028">
        <f t="shared" si="167"/>
        <v>2.2619976174815868</v>
      </c>
      <c r="M2028">
        <f t="shared" si="168"/>
        <v>2.2619976174815868</v>
      </c>
      <c r="R2028">
        <v>2277</v>
      </c>
      <c r="S2028">
        <v>0.93117725862851697</v>
      </c>
    </row>
    <row r="2029" spans="4:19" x14ac:dyDescent="0.25">
      <c r="D2029">
        <v>2277</v>
      </c>
      <c r="E2029">
        <f t="shared" si="164"/>
        <v>0.54457619675010982</v>
      </c>
      <c r="F2029" s="1">
        <f t="shared" si="165"/>
        <v>13.061783591966021</v>
      </c>
      <c r="G2029" s="1">
        <f t="shared" si="166"/>
        <v>50.596709890085918</v>
      </c>
      <c r="H2029" s="1">
        <v>0.54457619675010982</v>
      </c>
      <c r="I2029">
        <v>0.88923703032130996</v>
      </c>
      <c r="J2029" s="1">
        <v>0.88923703032130996</v>
      </c>
      <c r="K2029">
        <v>0.93117725862851697</v>
      </c>
      <c r="L2029">
        <f t="shared" si="167"/>
        <v>2.2619893640850282</v>
      </c>
      <c r="M2029">
        <f t="shared" si="168"/>
        <v>2.2619893640850282</v>
      </c>
      <c r="R2029">
        <v>2278</v>
      </c>
      <c r="S2029">
        <v>0.93154053630204303</v>
      </c>
    </row>
    <row r="2030" spans="4:19" x14ac:dyDescent="0.25">
      <c r="D2030">
        <v>2278</v>
      </c>
      <c r="E2030">
        <f t="shared" si="164"/>
        <v>0.54433713784021076</v>
      </c>
      <c r="F2030" s="1">
        <f t="shared" si="165"/>
        <v>13.054175996889262</v>
      </c>
      <c r="G2030" s="1">
        <f t="shared" si="166"/>
        <v>50.493428235697152</v>
      </c>
      <c r="H2030" s="1">
        <v>0.54433713784021076</v>
      </c>
      <c r="I2030">
        <v>0.89075917585259001</v>
      </c>
      <c r="J2030" s="1">
        <v>0.89075917585259001</v>
      </c>
      <c r="K2030">
        <v>0.93154053630204303</v>
      </c>
      <c r="L2030">
        <f t="shared" si="167"/>
        <v>2.2619811199958719</v>
      </c>
      <c r="M2030">
        <f t="shared" si="168"/>
        <v>2.2619811199958719</v>
      </c>
      <c r="R2030">
        <v>2279</v>
      </c>
      <c r="S2030">
        <v>0.93181623010699299</v>
      </c>
    </row>
    <row r="2031" spans="4:19" x14ac:dyDescent="0.25">
      <c r="D2031">
        <v>2279</v>
      </c>
      <c r="E2031">
        <f t="shared" si="164"/>
        <v>0.54409828872312416</v>
      </c>
      <c r="F2031" s="1">
        <f t="shared" si="165"/>
        <v>13.046834132294311</v>
      </c>
      <c r="G2031" s="1">
        <f t="shared" si="166"/>
        <v>50.39239530711901</v>
      </c>
      <c r="H2031" s="1">
        <v>0.54409828872312416</v>
      </c>
      <c r="I2031">
        <v>0.89219898846213097</v>
      </c>
      <c r="J2031" s="1">
        <v>0.89219898846213097</v>
      </c>
      <c r="K2031">
        <v>0.93181623010699299</v>
      </c>
      <c r="L2031">
        <f t="shared" si="167"/>
        <v>2.2619728851994827</v>
      </c>
      <c r="M2031">
        <f t="shared" si="168"/>
        <v>2.2619728851994827</v>
      </c>
      <c r="R2031">
        <v>2280</v>
      </c>
      <c r="S2031">
        <v>0.93138394955288495</v>
      </c>
    </row>
    <row r="2032" spans="4:19" x14ac:dyDescent="0.25">
      <c r="D2032">
        <v>2280</v>
      </c>
      <c r="E2032">
        <f t="shared" si="164"/>
        <v>0.54385964912280704</v>
      </c>
      <c r="F2032" s="1">
        <f t="shared" si="165"/>
        <v>13.041257343670063</v>
      </c>
      <c r="G2032" s="1">
        <f t="shared" si="166"/>
        <v>50.305168289559575</v>
      </c>
      <c r="H2032" s="1">
        <v>0.54385964912280704</v>
      </c>
      <c r="I2032">
        <v>0.89302339015153498</v>
      </c>
      <c r="J2032" s="1">
        <v>0.89302339015153498</v>
      </c>
      <c r="K2032">
        <v>0.93138394955288495</v>
      </c>
      <c r="L2032">
        <f t="shared" si="167"/>
        <v>2.2619646596812562</v>
      </c>
      <c r="M2032">
        <f t="shared" si="168"/>
        <v>2.2619646596812562</v>
      </c>
      <c r="R2032">
        <v>2281</v>
      </c>
      <c r="S2032">
        <v>0.93127236667290503</v>
      </c>
    </row>
    <row r="2033" spans="4:19" x14ac:dyDescent="0.25">
      <c r="D2033">
        <v>2281</v>
      </c>
      <c r="E2033">
        <f t="shared" si="164"/>
        <v>0.54362121876370018</v>
      </c>
      <c r="F2033" s="1">
        <f t="shared" si="165"/>
        <v>13.034092359300953</v>
      </c>
      <c r="G2033" s="1">
        <f t="shared" si="166"/>
        <v>50.20585736443131</v>
      </c>
      <c r="H2033" s="1">
        <v>0.54362121876370018</v>
      </c>
      <c r="I2033">
        <v>0.89426957661163198</v>
      </c>
      <c r="J2033" s="1">
        <v>0.89426957661163198</v>
      </c>
      <c r="K2033">
        <v>0.93127236667290503</v>
      </c>
      <c r="L2033">
        <f t="shared" si="167"/>
        <v>2.2619564434266177</v>
      </c>
      <c r="M2033">
        <f t="shared" si="168"/>
        <v>2.2619564434266177</v>
      </c>
      <c r="R2033">
        <v>2282</v>
      </c>
      <c r="S2033">
        <v>0.93145507180216602</v>
      </c>
    </row>
    <row r="2034" spans="4:19" x14ac:dyDescent="0.25">
      <c r="D2034">
        <v>2282</v>
      </c>
      <c r="E2034">
        <f t="shared" si="164"/>
        <v>0.54338299737072748</v>
      </c>
      <c r="F2034" s="1">
        <f t="shared" si="165"/>
        <v>13.027035981432995</v>
      </c>
      <c r="G2034" s="1">
        <f t="shared" si="166"/>
        <v>50.107566964891419</v>
      </c>
      <c r="H2034" s="1">
        <v>0.54338299737072748</v>
      </c>
      <c r="I2034">
        <v>0.895624139763325</v>
      </c>
      <c r="J2034" s="1">
        <v>0.895624139763325</v>
      </c>
      <c r="K2034">
        <v>0.93145507180216602</v>
      </c>
      <c r="L2034">
        <f t="shared" si="167"/>
        <v>2.2619482364210208</v>
      </c>
      <c r="M2034">
        <f t="shared" si="168"/>
        <v>2.2619482364210208</v>
      </c>
      <c r="R2034">
        <v>2283</v>
      </c>
      <c r="S2034">
        <v>0.93130340380008403</v>
      </c>
    </row>
    <row r="2035" spans="4:19" x14ac:dyDescent="0.25">
      <c r="D2035">
        <v>2283</v>
      </c>
      <c r="E2035">
        <f t="shared" si="164"/>
        <v>0.54314498466929484</v>
      </c>
      <c r="F2035" s="1">
        <f t="shared" si="165"/>
        <v>13.021344447229504</v>
      </c>
      <c r="G2035" s="1">
        <f t="shared" si="166"/>
        <v>50.019944072657943</v>
      </c>
      <c r="H2035" s="1">
        <v>0.54314498466929484</v>
      </c>
      <c r="I2035">
        <v>0.89659247725867997</v>
      </c>
      <c r="J2035" s="1">
        <v>0.89659247725867997</v>
      </c>
      <c r="K2035">
        <v>0.93130340380008403</v>
      </c>
      <c r="L2035">
        <f t="shared" si="167"/>
        <v>2.26194003864995</v>
      </c>
      <c r="M2035">
        <f t="shared" si="168"/>
        <v>2.26194003864995</v>
      </c>
      <c r="R2035">
        <v>2284</v>
      </c>
      <c r="S2035">
        <v>0.93186071049386499</v>
      </c>
    </row>
    <row r="2036" spans="4:19" x14ac:dyDescent="0.25">
      <c r="D2036">
        <v>2284</v>
      </c>
      <c r="E2036">
        <f t="shared" si="164"/>
        <v>0.54290718038528896</v>
      </c>
      <c r="F2036" s="1">
        <f t="shared" si="165"/>
        <v>13.011537112532251</v>
      </c>
      <c r="G2036" s="1">
        <f t="shared" si="166"/>
        <v>49.900900257207752</v>
      </c>
      <c r="H2036" s="1">
        <v>0.54290718038528896</v>
      </c>
      <c r="I2036">
        <v>0.89860559431291398</v>
      </c>
      <c r="J2036" s="1">
        <v>0.89860559431291398</v>
      </c>
      <c r="K2036">
        <v>0.93186071049386499</v>
      </c>
      <c r="L2036">
        <f t="shared" si="167"/>
        <v>2.2619318500989163</v>
      </c>
      <c r="M2036">
        <f t="shared" si="168"/>
        <v>2.2619318500989163</v>
      </c>
      <c r="R2036">
        <v>2285</v>
      </c>
      <c r="S2036">
        <v>0.931233039558783</v>
      </c>
    </row>
    <row r="2037" spans="4:19" x14ac:dyDescent="0.25">
      <c r="D2037">
        <v>2285</v>
      </c>
      <c r="E2037">
        <f t="shared" si="164"/>
        <v>0.54266958424507661</v>
      </c>
      <c r="F2037" s="1">
        <f t="shared" si="165"/>
        <v>13.003812565189458</v>
      </c>
      <c r="G2037" s="1">
        <f t="shared" si="166"/>
        <v>49.798053053859711</v>
      </c>
      <c r="H2037" s="1">
        <v>0.54266958424507661</v>
      </c>
      <c r="I2037">
        <v>0.89973818173456099</v>
      </c>
      <c r="J2037" s="1">
        <v>0.89973818173456099</v>
      </c>
      <c r="K2037">
        <v>0.931233039558783</v>
      </c>
      <c r="L2037">
        <f t="shared" si="167"/>
        <v>2.2619236707534638</v>
      </c>
      <c r="M2037">
        <f t="shared" si="168"/>
        <v>2.2619236707534638</v>
      </c>
      <c r="R2037">
        <v>2286</v>
      </c>
      <c r="S2037">
        <v>0.93127744137247903</v>
      </c>
    </row>
    <row r="2038" spans="4:19" x14ac:dyDescent="0.25">
      <c r="D2038">
        <v>2286</v>
      </c>
      <c r="E2038">
        <f t="shared" si="164"/>
        <v>0.54243219597550307</v>
      </c>
      <c r="F2038" s="1">
        <f t="shared" si="165"/>
        <v>12.996471285884743</v>
      </c>
      <c r="G2038" s="1">
        <f t="shared" si="166"/>
        <v>49.698332966788108</v>
      </c>
      <c r="H2038" s="1">
        <v>0.54243219597550307</v>
      </c>
      <c r="I2038">
        <v>0.901092691687296</v>
      </c>
      <c r="J2038" s="1">
        <v>0.901092691687296</v>
      </c>
      <c r="K2038">
        <v>0.93127744137247903</v>
      </c>
      <c r="L2038">
        <f t="shared" si="167"/>
        <v>2.2619155005991631</v>
      </c>
      <c r="M2038">
        <f t="shared" si="168"/>
        <v>2.2619155005991631</v>
      </c>
      <c r="R2038">
        <v>2287</v>
      </c>
      <c r="S2038">
        <v>0.93140090067808401</v>
      </c>
    </row>
    <row r="2039" spans="4:19" x14ac:dyDescent="0.25">
      <c r="D2039">
        <v>2287</v>
      </c>
      <c r="E2039">
        <f t="shared" si="164"/>
        <v>0.54219501530389158</v>
      </c>
      <c r="F2039" s="1">
        <f t="shared" si="165"/>
        <v>12.991300368510277</v>
      </c>
      <c r="G2039" s="1">
        <f t="shared" si="166"/>
        <v>49.615376273307191</v>
      </c>
      <c r="H2039" s="1">
        <v>0.54219501530389158</v>
      </c>
      <c r="I2039">
        <v>0.90209170112703896</v>
      </c>
      <c r="J2039" s="1">
        <v>0.90209170112703896</v>
      </c>
      <c r="K2039">
        <v>0.93140090067808401</v>
      </c>
      <c r="L2039">
        <f t="shared" si="167"/>
        <v>2.2619073396216143</v>
      </c>
      <c r="M2039">
        <f t="shared" si="168"/>
        <v>2.2619073396216143</v>
      </c>
      <c r="R2039">
        <v>2288</v>
      </c>
      <c r="S2039">
        <v>0.932160314435446</v>
      </c>
    </row>
    <row r="2040" spans="4:19" x14ac:dyDescent="0.25">
      <c r="D2040">
        <v>2288</v>
      </c>
      <c r="E2040">
        <f t="shared" si="164"/>
        <v>0.54195804195804198</v>
      </c>
      <c r="F2040" s="1">
        <f t="shared" si="165"/>
        <v>12.988253513233021</v>
      </c>
      <c r="G2040" s="1">
        <f t="shared" si="166"/>
        <v>49.548766101146001</v>
      </c>
      <c r="H2040" s="1">
        <v>0.54195804195804198</v>
      </c>
      <c r="I2040">
        <v>0.902982534827106</v>
      </c>
      <c r="J2040" s="1">
        <v>0.902982534827106</v>
      </c>
      <c r="K2040">
        <v>0.932160314435446</v>
      </c>
      <c r="L2040">
        <f t="shared" si="167"/>
        <v>2.2618991878064465</v>
      </c>
      <c r="M2040">
        <f t="shared" si="168"/>
        <v>2.2618991878064465</v>
      </c>
      <c r="R2040">
        <v>2289</v>
      </c>
      <c r="S2040">
        <v>0.93219576383707703</v>
      </c>
    </row>
    <row r="2041" spans="4:19" x14ac:dyDescent="0.25">
      <c r="D2041">
        <v>2289</v>
      </c>
      <c r="E2041">
        <f t="shared" si="164"/>
        <v>0.54172127566622974</v>
      </c>
      <c r="F2041" s="1">
        <f t="shared" si="165"/>
        <v>12.977617418693395</v>
      </c>
      <c r="G2041" s="1">
        <f t="shared" si="166"/>
        <v>49.424435635303666</v>
      </c>
      <c r="H2041" s="1">
        <v>0.54172127566622974</v>
      </c>
      <c r="I2041">
        <v>0.90493408714948598</v>
      </c>
      <c r="J2041" s="1">
        <v>0.90493408714948598</v>
      </c>
      <c r="K2041">
        <v>0.93219576383707703</v>
      </c>
      <c r="L2041">
        <f t="shared" si="167"/>
        <v>2.2618910451393175</v>
      </c>
      <c r="M2041">
        <f t="shared" si="168"/>
        <v>2.2618910451393175</v>
      </c>
      <c r="R2041">
        <v>2290</v>
      </c>
      <c r="S2041">
        <v>0.93308571660628503</v>
      </c>
    </row>
    <row r="2042" spans="4:19" x14ac:dyDescent="0.25">
      <c r="D2042">
        <v>2290</v>
      </c>
      <c r="E2042">
        <f t="shared" si="164"/>
        <v>0.54148471615720528</v>
      </c>
      <c r="F2042" s="1">
        <f t="shared" si="165"/>
        <v>12.974401932558797</v>
      </c>
      <c r="G2042" s="1">
        <f t="shared" si="166"/>
        <v>49.356812079949549</v>
      </c>
      <c r="H2042" s="1">
        <v>0.54148471615720528</v>
      </c>
      <c r="I2042">
        <v>0.905913757228342</v>
      </c>
      <c r="J2042" s="1">
        <v>0.905913757228342</v>
      </c>
      <c r="K2042">
        <v>0.93308571660628503</v>
      </c>
      <c r="L2042">
        <f t="shared" si="167"/>
        <v>2.2618829116059151</v>
      </c>
      <c r="M2042">
        <f t="shared" si="168"/>
        <v>2.2618829116059151</v>
      </c>
      <c r="R2042">
        <v>2291</v>
      </c>
      <c r="S2042">
        <v>0.93256655561659296</v>
      </c>
    </row>
    <row r="2043" spans="4:19" x14ac:dyDescent="0.25">
      <c r="D2043">
        <v>2291</v>
      </c>
      <c r="E2043">
        <f t="shared" si="164"/>
        <v>0.54124836316019209</v>
      </c>
      <c r="F2043" s="1">
        <f t="shared" si="165"/>
        <v>12.962611213669209</v>
      </c>
      <c r="G2043" s="1">
        <f t="shared" si="166"/>
        <v>49.224145170841901</v>
      </c>
      <c r="H2043" s="1">
        <v>0.54124836316019209</v>
      </c>
      <c r="I2043">
        <v>0.90784138759504296</v>
      </c>
      <c r="J2043" s="1">
        <v>0.90784138759504296</v>
      </c>
      <c r="K2043">
        <v>0.93256655561659296</v>
      </c>
      <c r="L2043">
        <f t="shared" si="167"/>
        <v>2.2618747871919553</v>
      </c>
      <c r="M2043">
        <f t="shared" si="168"/>
        <v>2.2618747871919553</v>
      </c>
      <c r="R2043">
        <v>2292</v>
      </c>
      <c r="S2043">
        <v>0.933124272659271</v>
      </c>
    </row>
    <row r="2044" spans="4:19" x14ac:dyDescent="0.25">
      <c r="D2044">
        <v>2292</v>
      </c>
      <c r="E2044">
        <f t="shared" si="164"/>
        <v>0.54101221640488661</v>
      </c>
      <c r="F2044" s="1">
        <f t="shared" si="165"/>
        <v>12.955023459100621</v>
      </c>
      <c r="G2044" s="1">
        <f t="shared" si="166"/>
        <v>49.123641270079524</v>
      </c>
      <c r="H2044" s="1">
        <v>0.54101221640488661</v>
      </c>
      <c r="I2044">
        <v>0.90947507213324696</v>
      </c>
      <c r="J2044" s="1">
        <v>0.90947507213324696</v>
      </c>
      <c r="K2044">
        <v>0.933124272659271</v>
      </c>
      <c r="L2044">
        <f t="shared" si="167"/>
        <v>2.2618666718831815</v>
      </c>
      <c r="M2044">
        <f t="shared" si="168"/>
        <v>2.2618666718831815</v>
      </c>
      <c r="R2044">
        <v>2293</v>
      </c>
      <c r="S2044">
        <v>0.93390919335292</v>
      </c>
    </row>
    <row r="2045" spans="4:19" x14ac:dyDescent="0.25">
      <c r="D2045">
        <v>2293</v>
      </c>
      <c r="E2045">
        <f t="shared" si="164"/>
        <v>0.54077627562145658</v>
      </c>
      <c r="F2045" s="1">
        <f t="shared" si="165"/>
        <v>12.948893764957402</v>
      </c>
      <c r="G2045" s="1">
        <f t="shared" si="166"/>
        <v>49.034369635626348</v>
      </c>
      <c r="H2045" s="1">
        <v>0.54077627562145658</v>
      </c>
      <c r="I2045">
        <v>0.91094391760096805</v>
      </c>
      <c r="J2045" s="1">
        <v>0.91094391760096805</v>
      </c>
      <c r="K2045">
        <v>0.93390919335292</v>
      </c>
      <c r="L2045">
        <f t="shared" si="167"/>
        <v>2.261858565665368</v>
      </c>
      <c r="M2045">
        <f t="shared" si="168"/>
        <v>2.261858565665368</v>
      </c>
      <c r="R2045">
        <v>2294</v>
      </c>
      <c r="S2045">
        <v>0.93374716476211195</v>
      </c>
    </row>
    <row r="2046" spans="4:19" x14ac:dyDescent="0.25">
      <c r="D2046">
        <v>2294</v>
      </c>
      <c r="E2046">
        <f t="shared" si="164"/>
        <v>0.54054054054054057</v>
      </c>
      <c r="F2046" s="1">
        <f t="shared" si="165"/>
        <v>12.944229407230489</v>
      </c>
      <c r="G2046" s="1">
        <f t="shared" si="166"/>
        <v>48.956340378965848</v>
      </c>
      <c r="H2046" s="1">
        <v>0.54054054054054057</v>
      </c>
      <c r="I2046">
        <v>0.91173732865252</v>
      </c>
      <c r="J2046" s="1">
        <v>0.91173732865252</v>
      </c>
      <c r="K2046">
        <v>0.93374716476211195</v>
      </c>
      <c r="L2046">
        <f t="shared" si="167"/>
        <v>2.2618504685243161</v>
      </c>
      <c r="M2046">
        <f t="shared" si="168"/>
        <v>2.2618504685243161</v>
      </c>
      <c r="R2046">
        <v>2295</v>
      </c>
      <c r="S2046">
        <v>0.93342586190894095</v>
      </c>
    </row>
    <row r="2047" spans="4:19" x14ac:dyDescent="0.25">
      <c r="D2047">
        <v>2295</v>
      </c>
      <c r="E2047">
        <f t="shared" si="164"/>
        <v>0.54030501089324623</v>
      </c>
      <c r="F2047" s="1">
        <f t="shared" si="165"/>
        <v>12.93651881254981</v>
      </c>
      <c r="G2047" s="1">
        <f t="shared" si="166"/>
        <v>48.855429923934494</v>
      </c>
      <c r="H2047" s="1">
        <v>0.54030501089324623</v>
      </c>
      <c r="I2047">
        <v>0.91301837841292399</v>
      </c>
      <c r="J2047" s="1">
        <v>0.91301837841292399</v>
      </c>
      <c r="K2047">
        <v>0.93342586190894095</v>
      </c>
      <c r="L2047">
        <f t="shared" si="167"/>
        <v>2.2618423804458554</v>
      </c>
      <c r="M2047">
        <f t="shared" si="168"/>
        <v>2.2618423804458554</v>
      </c>
      <c r="R2047">
        <v>2296</v>
      </c>
      <c r="S2047">
        <v>0.93347965162381097</v>
      </c>
    </row>
    <row r="2048" spans="4:19" x14ac:dyDescent="0.25">
      <c r="D2048">
        <v>2296</v>
      </c>
      <c r="E2048">
        <f t="shared" si="164"/>
        <v>0.54006968641114983</v>
      </c>
      <c r="F2048" s="1">
        <f t="shared" si="165"/>
        <v>12.934010050200813</v>
      </c>
      <c r="G2048" s="1">
        <f t="shared" si="166"/>
        <v>48.793951594509615</v>
      </c>
      <c r="H2048" s="1">
        <v>0.54006968641114983</v>
      </c>
      <c r="I2048">
        <v>0.91351333998942896</v>
      </c>
      <c r="J2048" s="1">
        <v>0.91351333998942896</v>
      </c>
      <c r="K2048">
        <v>0.93347965162381097</v>
      </c>
      <c r="L2048">
        <f t="shared" si="167"/>
        <v>2.2618343014158455</v>
      </c>
      <c r="M2048">
        <f t="shared" si="168"/>
        <v>2.2618343014158455</v>
      </c>
      <c r="R2048">
        <v>2297</v>
      </c>
      <c r="S2048">
        <v>0.933743208108469</v>
      </c>
    </row>
    <row r="2049" spans="4:19" x14ac:dyDescent="0.25">
      <c r="D2049">
        <v>2297</v>
      </c>
      <c r="E2049">
        <f t="shared" si="164"/>
        <v>0.53983456682629516</v>
      </c>
      <c r="F2049" s="1">
        <f t="shared" si="165"/>
        <v>12.935812642995431</v>
      </c>
      <c r="G2049" s="1">
        <f t="shared" si="166"/>
        <v>48.765065685313957</v>
      </c>
      <c r="H2049" s="1">
        <v>0.53983456682629516</v>
      </c>
      <c r="I2049">
        <v>0.91331179780782501</v>
      </c>
      <c r="J2049" s="1">
        <v>0.91331179780782501</v>
      </c>
      <c r="K2049">
        <v>0.933743208108469</v>
      </c>
      <c r="L2049">
        <f t="shared" si="167"/>
        <v>2.2618262314201729</v>
      </c>
      <c r="M2049">
        <f t="shared" si="168"/>
        <v>2.2618262314201729</v>
      </c>
      <c r="R2049">
        <v>2298</v>
      </c>
      <c r="S2049">
        <v>0.93340074763629599</v>
      </c>
    </row>
    <row r="2050" spans="4:19" x14ac:dyDescent="0.25">
      <c r="D2050">
        <v>2298</v>
      </c>
      <c r="E2050">
        <f t="shared" si="164"/>
        <v>0.5395996518711923</v>
      </c>
      <c r="F2050" s="1">
        <f t="shared" si="165"/>
        <v>12.920718490655711</v>
      </c>
      <c r="G2050" s="1">
        <f t="shared" si="166"/>
        <v>48.60899594182893</v>
      </c>
      <c r="H2050" s="1">
        <v>0.5395996518711923</v>
      </c>
      <c r="I2050">
        <v>0.915937390870459</v>
      </c>
      <c r="J2050" s="1">
        <v>0.915937390870459</v>
      </c>
      <c r="K2050">
        <v>0.93340074763629599</v>
      </c>
      <c r="L2050">
        <f t="shared" si="167"/>
        <v>2.2618181704447529</v>
      </c>
      <c r="M2050">
        <f t="shared" si="168"/>
        <v>2.2618181704447529</v>
      </c>
      <c r="R2050">
        <v>2299</v>
      </c>
      <c r="S2050">
        <v>0.93384937423570102</v>
      </c>
    </row>
    <row r="2051" spans="4:19" x14ac:dyDescent="0.25">
      <c r="D2051">
        <v>2299</v>
      </c>
      <c r="E2051">
        <f t="shared" ref="E2051:E2114" si="169">1240/D2051</f>
        <v>0.53936494127881685</v>
      </c>
      <c r="F2051" s="1">
        <f t="shared" ref="F2051:F2114" si="170">-LN((((L2051-1)^3*(L2051+K2051^2))/(16*L2051^2*K2051)*J2051))/0.000002/100000</f>
        <v>12.914933127785442</v>
      </c>
      <c r="G2051" s="1">
        <f t="shared" ref="G2051:G2114" si="171">(E2051*F2051)^2</f>
        <v>48.523235466162951</v>
      </c>
      <c r="H2051" s="1">
        <v>0.53936494127881685</v>
      </c>
      <c r="I2051">
        <v>0.91720670408157101</v>
      </c>
      <c r="J2051" s="1">
        <v>0.91720670408157101</v>
      </c>
      <c r="K2051">
        <v>0.93384937423570102</v>
      </c>
      <c r="L2051">
        <f t="shared" ref="L2051:L2114" si="172">M2051+$B$6</f>
        <v>2.2618101184755286</v>
      </c>
      <c r="M2051">
        <f t="shared" ref="M2051:M2114" si="173">2.24954+0.0088*E2051+0.03142*E2051^2-0.01237*E2051^3+0.00383*E2051^4</f>
        <v>2.2618101184755286</v>
      </c>
      <c r="R2051">
        <v>2300</v>
      </c>
      <c r="S2051">
        <v>0.93371742149491499</v>
      </c>
    </row>
    <row r="2052" spans="4:19" x14ac:dyDescent="0.25">
      <c r="D2052">
        <v>2300</v>
      </c>
      <c r="E2052">
        <f t="shared" si="169"/>
        <v>0.53913043478260869</v>
      </c>
      <c r="F2052" s="1">
        <f t="shared" si="170"/>
        <v>12.908084124828868</v>
      </c>
      <c r="G2052" s="1">
        <f t="shared" si="171"/>
        <v>48.429643547368265</v>
      </c>
      <c r="H2052" s="1">
        <v>0.53913043478260869</v>
      </c>
      <c r="I2052">
        <v>0.91841978253275303</v>
      </c>
      <c r="J2052" s="1">
        <v>0.91841978253275303</v>
      </c>
      <c r="K2052">
        <v>0.93371742149491499</v>
      </c>
      <c r="L2052">
        <f t="shared" si="172"/>
        <v>2.2618020754984727</v>
      </c>
      <c r="M2052">
        <f t="shared" si="173"/>
        <v>2.2618020754984727</v>
      </c>
      <c r="R2052">
        <v>2301</v>
      </c>
      <c r="S2052">
        <v>0.93304787141945</v>
      </c>
    </row>
    <row r="2053" spans="4:19" x14ac:dyDescent="0.25">
      <c r="D2053">
        <v>2301</v>
      </c>
      <c r="E2053">
        <f t="shared" si="169"/>
        <v>0.53889613211647114</v>
      </c>
      <c r="F2053" s="1">
        <f t="shared" si="170"/>
        <v>12.90211769680637</v>
      </c>
      <c r="G2053" s="1">
        <f t="shared" si="171"/>
        <v>48.3428368062686</v>
      </c>
      <c r="H2053" s="1">
        <v>0.53889613211647114</v>
      </c>
      <c r="I2053">
        <v>0.91923703825297998</v>
      </c>
      <c r="J2053" s="1">
        <v>0.91923703825297998</v>
      </c>
      <c r="K2053">
        <v>0.93304787141945</v>
      </c>
      <c r="L2053">
        <f t="shared" si="172"/>
        <v>2.2617940414995839</v>
      </c>
      <c r="M2053">
        <f t="shared" si="173"/>
        <v>2.2617940414995839</v>
      </c>
      <c r="R2053">
        <v>2302</v>
      </c>
      <c r="S2053">
        <v>0.93334657198292503</v>
      </c>
    </row>
    <row r="2054" spans="4:19" x14ac:dyDescent="0.25">
      <c r="D2054">
        <v>2302</v>
      </c>
      <c r="E2054">
        <f t="shared" si="169"/>
        <v>0.53866203301476978</v>
      </c>
      <c r="F2054" s="1">
        <f t="shared" si="170"/>
        <v>12.896246023762155</v>
      </c>
      <c r="G2054" s="1">
        <f t="shared" si="171"/>
        <v>48.256892380573547</v>
      </c>
      <c r="H2054" s="1">
        <v>0.53866203301476978</v>
      </c>
      <c r="I2054">
        <v>0.92046135826883302</v>
      </c>
      <c r="J2054" s="1">
        <v>0.92046135826883302</v>
      </c>
      <c r="K2054">
        <v>0.93334657198292503</v>
      </c>
      <c r="L2054">
        <f t="shared" si="172"/>
        <v>2.2617860164648897</v>
      </c>
      <c r="M2054">
        <f t="shared" si="173"/>
        <v>2.2617860164648897</v>
      </c>
      <c r="R2054">
        <v>2303</v>
      </c>
      <c r="S2054">
        <v>0.93311713960824305</v>
      </c>
    </row>
    <row r="2055" spans="4:19" x14ac:dyDescent="0.25">
      <c r="D2055">
        <v>2303</v>
      </c>
      <c r="E2055">
        <f t="shared" si="169"/>
        <v>0.53842813721233174</v>
      </c>
      <c r="F2055" s="1">
        <f t="shared" si="170"/>
        <v>12.889435090438944</v>
      </c>
      <c r="G2055" s="1">
        <f t="shared" si="171"/>
        <v>48.16407921463653</v>
      </c>
      <c r="H2055" s="1">
        <v>0.53842813721233174</v>
      </c>
      <c r="I2055">
        <v>0.92162884242804699</v>
      </c>
      <c r="J2055" s="1">
        <v>0.92162884242804699</v>
      </c>
      <c r="K2055">
        <v>0.93311713960824305</v>
      </c>
      <c r="L2055">
        <f t="shared" si="172"/>
        <v>2.2617780003804473</v>
      </c>
      <c r="M2055">
        <f t="shared" si="173"/>
        <v>2.2617780003804473</v>
      </c>
      <c r="R2055">
        <v>2304</v>
      </c>
      <c r="S2055">
        <v>0.93332268188587297</v>
      </c>
    </row>
    <row r="2056" spans="4:19" x14ac:dyDescent="0.25">
      <c r="D2056">
        <v>2304</v>
      </c>
      <c r="E2056">
        <f t="shared" si="169"/>
        <v>0.53819444444444442</v>
      </c>
      <c r="F2056" s="1">
        <f t="shared" si="170"/>
        <v>12.885306102534333</v>
      </c>
      <c r="G2056" s="1">
        <f t="shared" si="171"/>
        <v>48.091453250121816</v>
      </c>
      <c r="H2056" s="1">
        <v>0.53819444444444442</v>
      </c>
      <c r="I2056">
        <v>0.92249382811967395</v>
      </c>
      <c r="J2056" s="1">
        <v>0.92249382811967395</v>
      </c>
      <c r="K2056">
        <v>0.93332268188587297</v>
      </c>
      <c r="L2056">
        <f t="shared" si="172"/>
        <v>2.2617699932323383</v>
      </c>
      <c r="M2056">
        <f t="shared" si="173"/>
        <v>2.2617699932323383</v>
      </c>
      <c r="R2056">
        <v>2305</v>
      </c>
      <c r="S2056">
        <v>0.93328797005103203</v>
      </c>
    </row>
    <row r="2057" spans="4:19" x14ac:dyDescent="0.25">
      <c r="D2057">
        <v>2305</v>
      </c>
      <c r="E2057">
        <f t="shared" si="169"/>
        <v>0.53796095444685466</v>
      </c>
      <c r="F2057" s="1">
        <f t="shared" si="170"/>
        <v>12.880471403599087</v>
      </c>
      <c r="G2057" s="1">
        <f t="shared" si="171"/>
        <v>48.013683618460043</v>
      </c>
      <c r="H2057" s="1">
        <v>0.53796095444685466</v>
      </c>
      <c r="I2057">
        <v>0.92338439671415196</v>
      </c>
      <c r="J2057" s="1">
        <v>0.92338439671415196</v>
      </c>
      <c r="K2057">
        <v>0.93328797005103203</v>
      </c>
      <c r="L2057">
        <f t="shared" si="172"/>
        <v>2.2617619950066756</v>
      </c>
      <c r="M2057">
        <f t="shared" si="173"/>
        <v>2.2617619950066756</v>
      </c>
      <c r="R2057">
        <v>2306</v>
      </c>
      <c r="S2057">
        <v>0.93361832704041903</v>
      </c>
    </row>
    <row r="2058" spans="4:19" x14ac:dyDescent="0.25">
      <c r="D2058">
        <v>2306</v>
      </c>
      <c r="E2058">
        <f t="shared" si="169"/>
        <v>0.53772766695576757</v>
      </c>
      <c r="F2058" s="1">
        <f t="shared" si="170"/>
        <v>12.876933273363559</v>
      </c>
      <c r="G2058" s="1">
        <f t="shared" si="171"/>
        <v>47.945699033515766</v>
      </c>
      <c r="H2058" s="1">
        <v>0.53772766695576757</v>
      </c>
      <c r="I2058">
        <v>0.92419656249034099</v>
      </c>
      <c r="J2058" s="1">
        <v>0.92419656249034099</v>
      </c>
      <c r="K2058">
        <v>0.93361832704041903</v>
      </c>
      <c r="L2058">
        <f t="shared" si="172"/>
        <v>2.2617540056895975</v>
      </c>
      <c r="M2058">
        <f t="shared" si="173"/>
        <v>2.2617540056895975</v>
      </c>
      <c r="R2058">
        <v>2307</v>
      </c>
      <c r="S2058">
        <v>0.93380184855191495</v>
      </c>
    </row>
    <row r="2059" spans="4:19" x14ac:dyDescent="0.25">
      <c r="D2059">
        <v>2307</v>
      </c>
      <c r="E2059">
        <f t="shared" si="169"/>
        <v>0.5374945817078457</v>
      </c>
      <c r="F2059" s="1">
        <f t="shared" si="170"/>
        <v>12.873082372798789</v>
      </c>
      <c r="G2059" s="1">
        <f t="shared" si="171"/>
        <v>47.875495050476673</v>
      </c>
      <c r="H2059" s="1">
        <v>0.5374945817078457</v>
      </c>
      <c r="I2059">
        <v>0.925002653792247</v>
      </c>
      <c r="J2059" s="1">
        <v>0.925002653792247</v>
      </c>
      <c r="K2059">
        <v>0.93380184855191495</v>
      </c>
      <c r="L2059">
        <f t="shared" si="172"/>
        <v>2.2617460252672705</v>
      </c>
      <c r="M2059">
        <f t="shared" si="173"/>
        <v>2.2617460252672705</v>
      </c>
      <c r="R2059">
        <v>2308</v>
      </c>
      <c r="S2059">
        <v>0.93363172568516395</v>
      </c>
    </row>
    <row r="2060" spans="4:19" x14ac:dyDescent="0.25">
      <c r="D2060">
        <v>2308</v>
      </c>
      <c r="E2060">
        <f t="shared" si="169"/>
        <v>0.53726169844020799</v>
      </c>
      <c r="F2060" s="1">
        <f t="shared" si="170"/>
        <v>12.866178710719806</v>
      </c>
      <c r="G2060" s="1">
        <f t="shared" si="171"/>
        <v>47.782725742169831</v>
      </c>
      <c r="H2060" s="1">
        <v>0.53726169844020799</v>
      </c>
      <c r="I2060">
        <v>0.92621924436310399</v>
      </c>
      <c r="J2060" s="1">
        <v>0.92621924436310399</v>
      </c>
      <c r="K2060">
        <v>0.93363172568516395</v>
      </c>
      <c r="L2060">
        <f t="shared" si="172"/>
        <v>2.2617380537258889</v>
      </c>
      <c r="M2060">
        <f t="shared" si="173"/>
        <v>2.2617380537258889</v>
      </c>
      <c r="R2060">
        <v>2309</v>
      </c>
      <c r="S2060">
        <v>0.93395323890013404</v>
      </c>
    </row>
    <row r="2061" spans="4:19" x14ac:dyDescent="0.25">
      <c r="D2061">
        <v>2309</v>
      </c>
      <c r="E2061">
        <f t="shared" si="169"/>
        <v>0.53702901689042881</v>
      </c>
      <c r="F2061" s="1">
        <f t="shared" si="170"/>
        <v>12.862357136931541</v>
      </c>
      <c r="G2061" s="1">
        <f t="shared" si="171"/>
        <v>47.712989949133551</v>
      </c>
      <c r="H2061" s="1">
        <v>0.53702901689042881</v>
      </c>
      <c r="I2061">
        <v>0.92708236841695602</v>
      </c>
      <c r="J2061" s="1">
        <v>0.92708236841695602</v>
      </c>
      <c r="K2061">
        <v>0.93395323890013404</v>
      </c>
      <c r="L2061">
        <f t="shared" si="172"/>
        <v>2.2617300910516747</v>
      </c>
      <c r="M2061">
        <f t="shared" si="173"/>
        <v>2.2617300910516747</v>
      </c>
      <c r="R2061">
        <v>2310</v>
      </c>
      <c r="S2061">
        <v>0.93373849847122903</v>
      </c>
    </row>
    <row r="2062" spans="4:19" x14ac:dyDescent="0.25">
      <c r="D2062">
        <v>2310</v>
      </c>
      <c r="E2062">
        <f t="shared" si="169"/>
        <v>0.53679653679653683</v>
      </c>
      <c r="F2062" s="1">
        <f t="shared" si="170"/>
        <v>12.857506641666715</v>
      </c>
      <c r="G2062" s="1">
        <f t="shared" si="171"/>
        <v>47.635740990138579</v>
      </c>
      <c r="H2062" s="1">
        <v>0.53679653679653683</v>
      </c>
      <c r="I2062">
        <v>0.92790092113147504</v>
      </c>
      <c r="J2062" s="1">
        <v>0.92790092113147504</v>
      </c>
      <c r="K2062">
        <v>0.93373849847122903</v>
      </c>
      <c r="L2062">
        <f t="shared" si="172"/>
        <v>2.2617221372308784</v>
      </c>
      <c r="M2062">
        <f t="shared" si="173"/>
        <v>2.2617221372308784</v>
      </c>
      <c r="R2062">
        <v>2311</v>
      </c>
      <c r="S2062">
        <v>0.93384003206611199</v>
      </c>
    </row>
    <row r="2063" spans="4:19" x14ac:dyDescent="0.25">
      <c r="D2063">
        <v>2311</v>
      </c>
      <c r="E2063">
        <f t="shared" si="169"/>
        <v>0.53656425789701423</v>
      </c>
      <c r="F2063" s="1">
        <f t="shared" si="170"/>
        <v>12.853437388198207</v>
      </c>
      <c r="G2063" s="1">
        <f t="shared" si="171"/>
        <v>47.564403214421596</v>
      </c>
      <c r="H2063" s="1">
        <v>0.53656425789701423</v>
      </c>
      <c r="I2063">
        <v>0.92871455796056801</v>
      </c>
      <c r="J2063" s="1">
        <v>0.92871455796056801</v>
      </c>
      <c r="K2063">
        <v>0.93384003206611199</v>
      </c>
      <c r="L2063">
        <f t="shared" si="172"/>
        <v>2.2617141922497748</v>
      </c>
      <c r="M2063">
        <f t="shared" si="173"/>
        <v>2.2617141922497748</v>
      </c>
      <c r="R2063">
        <v>2312</v>
      </c>
      <c r="S2063">
        <v>0.93386646281255303</v>
      </c>
    </row>
    <row r="2064" spans="4:19" x14ac:dyDescent="0.25">
      <c r="D2064">
        <v>2312</v>
      </c>
      <c r="E2064">
        <f t="shared" si="169"/>
        <v>0.53633217993079585</v>
      </c>
      <c r="F2064" s="1">
        <f t="shared" si="170"/>
        <v>12.849405831419249</v>
      </c>
      <c r="G2064" s="1">
        <f t="shared" si="171"/>
        <v>47.493459202449408</v>
      </c>
      <c r="H2064" s="1">
        <v>0.53633217993079585</v>
      </c>
      <c r="I2064">
        <v>0.92948872852364695</v>
      </c>
      <c r="J2064" s="1">
        <v>0.92948872852364695</v>
      </c>
      <c r="K2064">
        <v>0.93386646281255303</v>
      </c>
      <c r="L2064">
        <f t="shared" si="172"/>
        <v>2.2617062560946692</v>
      </c>
      <c r="M2064">
        <f t="shared" si="173"/>
        <v>2.2617062560946692</v>
      </c>
      <c r="R2064">
        <v>2313</v>
      </c>
      <c r="S2064">
        <v>0.93386903721695103</v>
      </c>
    </row>
    <row r="2065" spans="4:19" x14ac:dyDescent="0.25">
      <c r="D2065">
        <v>2313</v>
      </c>
      <c r="E2065">
        <f t="shared" si="169"/>
        <v>0.5361003026372676</v>
      </c>
      <c r="F2065" s="1">
        <f t="shared" si="170"/>
        <v>12.8431906405901</v>
      </c>
      <c r="G2065" s="1">
        <f t="shared" si="171"/>
        <v>47.40650767678094</v>
      </c>
      <c r="H2065" s="1">
        <v>0.5361003026372676</v>
      </c>
      <c r="I2065">
        <v>0.93065934676279305</v>
      </c>
      <c r="J2065" s="1">
        <v>0.93065934676279305</v>
      </c>
      <c r="K2065">
        <v>0.93386903721695103</v>
      </c>
      <c r="L2065">
        <f t="shared" si="172"/>
        <v>2.2616983287518924</v>
      </c>
      <c r="M2065">
        <f t="shared" si="173"/>
        <v>2.2616983287518924</v>
      </c>
      <c r="R2065">
        <v>2314</v>
      </c>
      <c r="S2065">
        <v>0.93389439553110598</v>
      </c>
    </row>
    <row r="2066" spans="4:19" x14ac:dyDescent="0.25">
      <c r="D2066">
        <v>2314</v>
      </c>
      <c r="E2066">
        <f t="shared" si="169"/>
        <v>0.53586862575626626</v>
      </c>
      <c r="F2066" s="1">
        <f t="shared" si="170"/>
        <v>12.839449525834421</v>
      </c>
      <c r="G2066" s="1">
        <f t="shared" si="171"/>
        <v>47.337952525424733</v>
      </c>
      <c r="H2066" s="1">
        <v>0.53586862575626626</v>
      </c>
      <c r="I2066">
        <v>0.93138052957018203</v>
      </c>
      <c r="J2066" s="1">
        <v>0.93138052957018203</v>
      </c>
      <c r="K2066">
        <v>0.93389439553110598</v>
      </c>
      <c r="L2066">
        <f t="shared" si="172"/>
        <v>2.2616904102078026</v>
      </c>
      <c r="M2066">
        <f t="shared" si="173"/>
        <v>2.2616904102078026</v>
      </c>
      <c r="R2066">
        <v>2315</v>
      </c>
      <c r="S2066">
        <v>0.933816011858703</v>
      </c>
    </row>
    <row r="2067" spans="4:19" x14ac:dyDescent="0.25">
      <c r="D2067">
        <v>2315</v>
      </c>
      <c r="E2067">
        <f t="shared" si="169"/>
        <v>0.5356371490280778</v>
      </c>
      <c r="F2067" s="1">
        <f t="shared" si="170"/>
        <v>12.835717011691692</v>
      </c>
      <c r="G2067" s="1">
        <f t="shared" si="171"/>
        <v>47.2695694880559</v>
      </c>
      <c r="H2067" s="1">
        <v>0.5356371490280778</v>
      </c>
      <c r="I2067">
        <v>0.93205473955636198</v>
      </c>
      <c r="J2067" s="1">
        <v>0.93205473955636198</v>
      </c>
      <c r="K2067">
        <v>0.933816011858703</v>
      </c>
      <c r="L2067">
        <f t="shared" si="172"/>
        <v>2.2616825004487864</v>
      </c>
      <c r="M2067">
        <f t="shared" si="173"/>
        <v>2.2616825004487864</v>
      </c>
      <c r="R2067">
        <v>2316</v>
      </c>
      <c r="S2067">
        <v>0.93384540952649597</v>
      </c>
    </row>
    <row r="2068" spans="4:19" x14ac:dyDescent="0.25">
      <c r="D2068">
        <v>2316</v>
      </c>
      <c r="E2068">
        <f t="shared" si="169"/>
        <v>0.53540587219343694</v>
      </c>
      <c r="F2068" s="1">
        <f t="shared" si="170"/>
        <v>12.831708895396813</v>
      </c>
      <c r="G2068" s="1">
        <f t="shared" si="171"/>
        <v>47.199267333749049</v>
      </c>
      <c r="H2068" s="1">
        <v>0.53540587219343694</v>
      </c>
      <c r="I2068">
        <v>0.93282857712788303</v>
      </c>
      <c r="J2068" s="1">
        <v>0.93282857712788303</v>
      </c>
      <c r="K2068">
        <v>0.93384540952649597</v>
      </c>
      <c r="L2068">
        <f t="shared" si="172"/>
        <v>2.2616745994612546</v>
      </c>
      <c r="M2068">
        <f t="shared" si="173"/>
        <v>2.2616745994612546</v>
      </c>
      <c r="R2068">
        <v>2317</v>
      </c>
      <c r="S2068">
        <v>0.93392038217405704</v>
      </c>
    </row>
    <row r="2069" spans="4:19" x14ac:dyDescent="0.25">
      <c r="D2069">
        <v>2317</v>
      </c>
      <c r="E2069">
        <f t="shared" si="169"/>
        <v>0.53517479499352616</v>
      </c>
      <c r="F2069" s="1">
        <f t="shared" si="170"/>
        <v>12.828470484606974</v>
      </c>
      <c r="G2069" s="1">
        <f t="shared" si="171"/>
        <v>47.134734091601409</v>
      </c>
      <c r="H2069" s="1">
        <v>0.53517479499352616</v>
      </c>
      <c r="I2069">
        <v>0.93347953051158605</v>
      </c>
      <c r="J2069" s="1">
        <v>0.93347953051158605</v>
      </c>
      <c r="K2069">
        <v>0.93392038217405704</v>
      </c>
      <c r="L2069">
        <f t="shared" si="172"/>
        <v>2.2616667072316492</v>
      </c>
      <c r="M2069">
        <f t="shared" si="173"/>
        <v>2.2616667072316492</v>
      </c>
      <c r="R2069">
        <v>2318</v>
      </c>
      <c r="S2069">
        <v>0.93391822567177296</v>
      </c>
    </row>
    <row r="2070" spans="4:19" x14ac:dyDescent="0.25">
      <c r="D2070">
        <v>2318</v>
      </c>
      <c r="E2070">
        <f t="shared" si="169"/>
        <v>0.53494391716997414</v>
      </c>
      <c r="F2070" s="1">
        <f t="shared" si="170"/>
        <v>12.826955889260917</v>
      </c>
      <c r="G2070" s="1">
        <f t="shared" si="171"/>
        <v>47.082954731594825</v>
      </c>
      <c r="H2070" s="1">
        <v>0.53494391716997414</v>
      </c>
      <c r="I2070">
        <v>0.93377472933624195</v>
      </c>
      <c r="J2070" s="1">
        <v>0.93377472933624195</v>
      </c>
      <c r="K2070">
        <v>0.93391822567177296</v>
      </c>
      <c r="L2070">
        <f t="shared" si="172"/>
        <v>2.2616588237464357</v>
      </c>
      <c r="M2070">
        <f t="shared" si="173"/>
        <v>2.2616588237464357</v>
      </c>
      <c r="R2070">
        <v>2319</v>
      </c>
      <c r="S2070">
        <v>0.93402358865609802</v>
      </c>
    </row>
    <row r="2071" spans="4:19" x14ac:dyDescent="0.25">
      <c r="D2071">
        <v>2319</v>
      </c>
      <c r="E2071">
        <f t="shared" si="169"/>
        <v>0.53471323846485552</v>
      </c>
      <c r="F2071" s="1">
        <f t="shared" si="170"/>
        <v>12.823275192181004</v>
      </c>
      <c r="G2071" s="1">
        <f t="shared" si="171"/>
        <v>47.015363479301662</v>
      </c>
      <c r="H2071" s="1">
        <v>0.53471323846485552</v>
      </c>
      <c r="I2071">
        <v>0.93452244543207397</v>
      </c>
      <c r="J2071" s="1">
        <v>0.93452244543207397</v>
      </c>
      <c r="K2071">
        <v>0.93402358865609802</v>
      </c>
      <c r="L2071">
        <f t="shared" si="172"/>
        <v>2.2616509489921066</v>
      </c>
      <c r="M2071">
        <f t="shared" si="173"/>
        <v>2.2616509489921066</v>
      </c>
      <c r="R2071">
        <v>2320</v>
      </c>
      <c r="S2071">
        <v>0.93434002469077904</v>
      </c>
    </row>
    <row r="2072" spans="4:19" x14ac:dyDescent="0.25">
      <c r="D2072">
        <v>2320</v>
      </c>
      <c r="E2072">
        <f t="shared" si="169"/>
        <v>0.53448275862068961</v>
      </c>
      <c r="F2072" s="1">
        <f t="shared" si="170"/>
        <v>12.822153992491623</v>
      </c>
      <c r="G2072" s="1">
        <f t="shared" si="171"/>
        <v>46.966627621845788</v>
      </c>
      <c r="H2072" s="1">
        <v>0.53448275862068961</v>
      </c>
      <c r="I2072">
        <v>0.93488567397998401</v>
      </c>
      <c r="J2072" s="1">
        <v>0.93488567397998401</v>
      </c>
      <c r="K2072">
        <v>0.93434002469077904</v>
      </c>
      <c r="L2072">
        <f t="shared" si="172"/>
        <v>2.261643082955183</v>
      </c>
      <c r="M2072">
        <f t="shared" si="173"/>
        <v>2.261643082955183</v>
      </c>
      <c r="R2072">
        <v>2321</v>
      </c>
      <c r="S2072">
        <v>0.93403825820534303</v>
      </c>
    </row>
    <row r="2073" spans="4:19" x14ac:dyDescent="0.25">
      <c r="D2073">
        <v>2321</v>
      </c>
      <c r="E2073">
        <f t="shared" si="169"/>
        <v>0.53425247738043946</v>
      </c>
      <c r="F2073" s="1">
        <f t="shared" si="170"/>
        <v>12.817772075156935</v>
      </c>
      <c r="G2073" s="1">
        <f t="shared" si="171"/>
        <v>46.894097152872362</v>
      </c>
      <c r="H2073" s="1">
        <v>0.53425247738043946</v>
      </c>
      <c r="I2073">
        <v>0.93558474626380095</v>
      </c>
      <c r="J2073" s="1">
        <v>0.93558474626380095</v>
      </c>
      <c r="K2073">
        <v>0.93403825820534303</v>
      </c>
      <c r="L2073">
        <f t="shared" si="172"/>
        <v>2.2616352256222125</v>
      </c>
      <c r="M2073">
        <f t="shared" si="173"/>
        <v>2.2616352256222125</v>
      </c>
      <c r="R2073">
        <v>2322</v>
      </c>
      <c r="S2073">
        <v>0.93392798969018198</v>
      </c>
    </row>
    <row r="2074" spans="4:19" x14ac:dyDescent="0.25">
      <c r="D2074">
        <v>2322</v>
      </c>
      <c r="E2074">
        <f t="shared" si="169"/>
        <v>0.53402239448751077</v>
      </c>
      <c r="F2074" s="1">
        <f t="shared" si="170"/>
        <v>12.81424333017465</v>
      </c>
      <c r="G2074" s="1">
        <f t="shared" si="171"/>
        <v>46.827920530076575</v>
      </c>
      <c r="H2074" s="1">
        <v>0.53402239448751077</v>
      </c>
      <c r="I2074">
        <v>0.93620958646511598</v>
      </c>
      <c r="J2074" s="1">
        <v>0.93620958646511598</v>
      </c>
      <c r="K2074">
        <v>0.93392798969018198</v>
      </c>
      <c r="L2074">
        <f t="shared" si="172"/>
        <v>2.2616273769797686</v>
      </c>
      <c r="M2074">
        <f t="shared" si="173"/>
        <v>2.2616273769797686</v>
      </c>
      <c r="R2074">
        <v>2323</v>
      </c>
      <c r="S2074">
        <v>0.93397392876754404</v>
      </c>
    </row>
    <row r="2075" spans="4:19" x14ac:dyDescent="0.25">
      <c r="D2075">
        <v>2323</v>
      </c>
      <c r="E2075">
        <f t="shared" si="169"/>
        <v>0.5337925096857512</v>
      </c>
      <c r="F2075" s="1">
        <f t="shared" si="170"/>
        <v>12.812407395476706</v>
      </c>
      <c r="G2075" s="1">
        <f t="shared" si="171"/>
        <v>46.774206604594262</v>
      </c>
      <c r="H2075" s="1">
        <v>0.5337925096857512</v>
      </c>
      <c r="I2075">
        <v>0.93658714677602095</v>
      </c>
      <c r="J2075" s="1">
        <v>0.93658714677602095</v>
      </c>
      <c r="K2075">
        <v>0.93397392876754404</v>
      </c>
      <c r="L2075">
        <f t="shared" si="172"/>
        <v>2.2616195370144507</v>
      </c>
      <c r="M2075">
        <f t="shared" si="173"/>
        <v>2.2616195370144507</v>
      </c>
      <c r="R2075">
        <v>2324</v>
      </c>
      <c r="S2075">
        <v>0.93415184955429398</v>
      </c>
    </row>
    <row r="2076" spans="4:19" x14ac:dyDescent="0.25">
      <c r="D2076">
        <v>2324</v>
      </c>
      <c r="E2076">
        <f t="shared" si="169"/>
        <v>0.53356282271944921</v>
      </c>
      <c r="F2076" s="1">
        <f t="shared" si="170"/>
        <v>12.809263007523583</v>
      </c>
      <c r="G2076" s="1">
        <f t="shared" si="171"/>
        <v>46.711026233146463</v>
      </c>
      <c r="H2076" s="1">
        <v>0.53356282271944921</v>
      </c>
      <c r="I2076">
        <v>0.93726876267688497</v>
      </c>
      <c r="J2076" s="1">
        <v>0.93726876267688497</v>
      </c>
      <c r="K2076">
        <v>0.93415184955429398</v>
      </c>
      <c r="L2076">
        <f t="shared" si="172"/>
        <v>2.2616117057128862</v>
      </c>
      <c r="M2076">
        <f t="shared" si="173"/>
        <v>2.2616117057128862</v>
      </c>
      <c r="R2076">
        <v>2325</v>
      </c>
      <c r="S2076">
        <v>0.93398733990527505</v>
      </c>
    </row>
    <row r="2077" spans="4:19" x14ac:dyDescent="0.25">
      <c r="D2077">
        <v>2325</v>
      </c>
      <c r="E2077">
        <f t="shared" si="169"/>
        <v>0.53333333333333333</v>
      </c>
      <c r="F2077" s="1">
        <f t="shared" si="170"/>
        <v>12.807676978348406</v>
      </c>
      <c r="G2077" s="1">
        <f t="shared" si="171"/>
        <v>46.659296592132485</v>
      </c>
      <c r="H2077" s="1">
        <v>0.53333333333333333</v>
      </c>
      <c r="I2077">
        <v>0.93750622497600999</v>
      </c>
      <c r="J2077" s="1">
        <v>0.93750622497600999</v>
      </c>
      <c r="K2077">
        <v>0.93398733990527505</v>
      </c>
      <c r="L2077">
        <f t="shared" si="172"/>
        <v>2.2616038830617291</v>
      </c>
      <c r="M2077">
        <f t="shared" si="173"/>
        <v>2.2616038830617291</v>
      </c>
      <c r="R2077">
        <v>2326</v>
      </c>
      <c r="S2077">
        <v>0.93433224975483098</v>
      </c>
    </row>
    <row r="2078" spans="4:19" x14ac:dyDescent="0.25">
      <c r="D2078">
        <v>2326</v>
      </c>
      <c r="E2078">
        <f t="shared" si="169"/>
        <v>0.53310404127257094</v>
      </c>
      <c r="F2078" s="1">
        <f t="shared" si="170"/>
        <v>12.80306180803421</v>
      </c>
      <c r="G2078" s="1">
        <f t="shared" si="171"/>
        <v>46.585593603162813</v>
      </c>
      <c r="H2078" s="1">
        <v>0.53310404127257094</v>
      </c>
      <c r="I2078">
        <v>0.93853881677568296</v>
      </c>
      <c r="J2078" s="1">
        <v>0.93853881677568296</v>
      </c>
      <c r="K2078">
        <v>0.93433224975483098</v>
      </c>
      <c r="L2078">
        <f t="shared" si="172"/>
        <v>2.2615960690476569</v>
      </c>
      <c r="M2078">
        <f t="shared" si="173"/>
        <v>2.2615960690476569</v>
      </c>
      <c r="R2078">
        <v>2327</v>
      </c>
      <c r="S2078">
        <v>0.934327868786196</v>
      </c>
    </row>
    <row r="2079" spans="4:19" x14ac:dyDescent="0.25">
      <c r="D2079">
        <v>2327</v>
      </c>
      <c r="E2079">
        <f t="shared" si="169"/>
        <v>0.53287494628276755</v>
      </c>
      <c r="F2079" s="1">
        <f t="shared" si="170"/>
        <v>12.803718205158843</v>
      </c>
      <c r="G2079" s="1">
        <f t="shared" si="171"/>
        <v>46.550335808845055</v>
      </c>
      <c r="H2079" s="1">
        <v>0.53287494628276755</v>
      </c>
      <c r="I2079">
        <v>0.93842694186171305</v>
      </c>
      <c r="J2079" s="1">
        <v>0.93842694186171305</v>
      </c>
      <c r="K2079">
        <v>0.934327868786196</v>
      </c>
      <c r="L2079">
        <f t="shared" si="172"/>
        <v>2.2615882636573774</v>
      </c>
      <c r="M2079">
        <f t="shared" si="173"/>
        <v>2.2615882636573774</v>
      </c>
      <c r="R2079">
        <v>2328</v>
      </c>
      <c r="S2079">
        <v>0.93405278446214801</v>
      </c>
    </row>
    <row r="2080" spans="4:19" x14ac:dyDescent="0.25">
      <c r="D2080">
        <v>2328</v>
      </c>
      <c r="E2080">
        <f t="shared" si="169"/>
        <v>0.53264604810996563</v>
      </c>
      <c r="F2080" s="1">
        <f t="shared" si="170"/>
        <v>12.799532457393308</v>
      </c>
      <c r="G2080" s="1">
        <f t="shared" si="171"/>
        <v>46.479947660596245</v>
      </c>
      <c r="H2080" s="1">
        <v>0.53264604810996563</v>
      </c>
      <c r="I2080">
        <v>0.93910360373978496</v>
      </c>
      <c r="J2080" s="1">
        <v>0.93910360373978496</v>
      </c>
      <c r="K2080">
        <v>0.93405278446214801</v>
      </c>
      <c r="L2080">
        <f t="shared" si="172"/>
        <v>2.2615804668776232</v>
      </c>
      <c r="M2080">
        <f t="shared" si="173"/>
        <v>2.2615804668776232</v>
      </c>
      <c r="R2080">
        <v>2329</v>
      </c>
      <c r="S2080">
        <v>0.93428861503290705</v>
      </c>
    </row>
    <row r="2081" spans="4:19" x14ac:dyDescent="0.25">
      <c r="D2081">
        <v>2329</v>
      </c>
      <c r="E2081">
        <f t="shared" si="169"/>
        <v>0.5324173465006441</v>
      </c>
      <c r="F2081" s="1">
        <f t="shared" si="170"/>
        <v>12.797908394407902</v>
      </c>
      <c r="G2081" s="1">
        <f t="shared" si="171"/>
        <v>46.428257847706</v>
      </c>
      <c r="H2081" s="1">
        <v>0.5324173465006441</v>
      </c>
      <c r="I2081">
        <v>0.93952704674545395</v>
      </c>
      <c r="J2081" s="1">
        <v>0.93952704674545395</v>
      </c>
      <c r="K2081">
        <v>0.93428861503290705</v>
      </c>
      <c r="L2081">
        <f t="shared" si="172"/>
        <v>2.2615726786951513</v>
      </c>
      <c r="M2081">
        <f t="shared" si="173"/>
        <v>2.2615726786951513</v>
      </c>
      <c r="R2081">
        <v>2330</v>
      </c>
      <c r="S2081">
        <v>0.93456610641333904</v>
      </c>
    </row>
    <row r="2082" spans="4:19" x14ac:dyDescent="0.25">
      <c r="D2082">
        <v>2330</v>
      </c>
      <c r="E2082">
        <f t="shared" si="169"/>
        <v>0.53218884120171672</v>
      </c>
      <c r="F2082" s="1">
        <f t="shared" si="170"/>
        <v>12.79663533644854</v>
      </c>
      <c r="G2082" s="1">
        <f t="shared" si="171"/>
        <v>46.379185403338653</v>
      </c>
      <c r="H2082" s="1">
        <v>0.53218884120171672</v>
      </c>
      <c r="I2082">
        <v>0.93990316116668304</v>
      </c>
      <c r="J2082" s="1">
        <v>0.93990316116668304</v>
      </c>
      <c r="K2082">
        <v>0.93456610641333904</v>
      </c>
      <c r="L2082">
        <f t="shared" si="172"/>
        <v>2.2615648990967476</v>
      </c>
      <c r="M2082">
        <f t="shared" si="173"/>
        <v>2.2615648990967476</v>
      </c>
      <c r="R2082">
        <v>2331</v>
      </c>
      <c r="S2082">
        <v>0.93428905297208598</v>
      </c>
    </row>
    <row r="2083" spans="4:19" x14ac:dyDescent="0.25">
      <c r="D2083">
        <v>2331</v>
      </c>
      <c r="E2083">
        <f t="shared" si="169"/>
        <v>0.53196053196053195</v>
      </c>
      <c r="F2083" s="1">
        <f t="shared" si="170"/>
        <v>12.793850281618051</v>
      </c>
      <c r="G2083" s="1">
        <f t="shared" si="171"/>
        <v>46.319232174214555</v>
      </c>
      <c r="H2083" s="1">
        <v>0.53196053196053195</v>
      </c>
      <c r="I2083">
        <v>0.94031659859251604</v>
      </c>
      <c r="J2083" s="1">
        <v>0.94031659859251604</v>
      </c>
      <c r="K2083">
        <v>0.93428905297208598</v>
      </c>
      <c r="L2083">
        <f t="shared" si="172"/>
        <v>2.2615571280692217</v>
      </c>
      <c r="M2083">
        <f t="shared" si="173"/>
        <v>2.2615571280692217</v>
      </c>
      <c r="R2083">
        <v>2332</v>
      </c>
      <c r="S2083">
        <v>0.93406802999611704</v>
      </c>
    </row>
    <row r="2084" spans="4:19" x14ac:dyDescent="0.25">
      <c r="D2084">
        <v>2332</v>
      </c>
      <c r="E2084">
        <f t="shared" si="169"/>
        <v>0.53173241852487141</v>
      </c>
      <c r="F2084" s="1">
        <f t="shared" si="170"/>
        <v>12.790929418030251</v>
      </c>
      <c r="G2084" s="1">
        <f t="shared" si="171"/>
        <v>46.258386778426924</v>
      </c>
      <c r="H2084" s="1">
        <v>0.53173241852487141</v>
      </c>
      <c r="I2084">
        <v>0.940780667308864</v>
      </c>
      <c r="J2084" s="1">
        <v>0.940780667308864</v>
      </c>
      <c r="K2084">
        <v>0.93406802999611704</v>
      </c>
      <c r="L2084">
        <f t="shared" si="172"/>
        <v>2.2615493655994117</v>
      </c>
      <c r="M2084">
        <f t="shared" si="173"/>
        <v>2.2615493655994117</v>
      </c>
      <c r="R2084">
        <v>2333</v>
      </c>
      <c r="S2084">
        <v>0.93418103447264</v>
      </c>
    </row>
    <row r="2085" spans="4:19" x14ac:dyDescent="0.25">
      <c r="D2085">
        <v>2333</v>
      </c>
      <c r="E2085">
        <f t="shared" si="169"/>
        <v>0.53150450064294896</v>
      </c>
      <c r="F2085" s="1">
        <f t="shared" si="170"/>
        <v>12.791528250166607</v>
      </c>
      <c r="G2085" s="1">
        <f t="shared" si="171"/>
        <v>46.223067307319404</v>
      </c>
      <c r="H2085" s="1">
        <v>0.53150450064294896</v>
      </c>
      <c r="I2085">
        <v>0.94073165534301595</v>
      </c>
      <c r="J2085" s="1">
        <v>0.94073165534301595</v>
      </c>
      <c r="K2085">
        <v>0.93418103447264</v>
      </c>
      <c r="L2085">
        <f t="shared" si="172"/>
        <v>2.2615416116741804</v>
      </c>
      <c r="M2085">
        <f t="shared" si="173"/>
        <v>2.2615416116741804</v>
      </c>
      <c r="R2085">
        <v>2334</v>
      </c>
      <c r="S2085">
        <v>0.93414961988298695</v>
      </c>
    </row>
    <row r="2086" spans="4:19" x14ac:dyDescent="0.25">
      <c r="D2086">
        <v>2334</v>
      </c>
      <c r="E2086">
        <f t="shared" si="169"/>
        <v>0.53127677806341045</v>
      </c>
      <c r="F2086" s="1">
        <f t="shared" si="170"/>
        <v>12.791050236756123</v>
      </c>
      <c r="G2086" s="1">
        <f t="shared" si="171"/>
        <v>46.180015692617928</v>
      </c>
      <c r="H2086" s="1">
        <v>0.53127677806341045</v>
      </c>
      <c r="I2086">
        <v>0.94082078565435701</v>
      </c>
      <c r="J2086" s="1">
        <v>0.94082078565435701</v>
      </c>
      <c r="K2086">
        <v>0.93414961988298695</v>
      </c>
      <c r="L2086">
        <f t="shared" si="172"/>
        <v>2.2615338662804159</v>
      </c>
      <c r="M2086">
        <f t="shared" si="173"/>
        <v>2.2615338662804159</v>
      </c>
      <c r="R2086">
        <v>2335</v>
      </c>
      <c r="S2086">
        <v>0.93441978102673495</v>
      </c>
    </row>
    <row r="2087" spans="4:19" x14ac:dyDescent="0.25">
      <c r="D2087">
        <v>2335</v>
      </c>
      <c r="E2087">
        <f t="shared" si="169"/>
        <v>0.53104925053533192</v>
      </c>
      <c r="F2087" s="1">
        <f t="shared" si="170"/>
        <v>12.789736824851129</v>
      </c>
      <c r="G2087" s="1">
        <f t="shared" si="171"/>
        <v>46.130994431093768</v>
      </c>
      <c r="H2087" s="1">
        <v>0.53104925053533192</v>
      </c>
      <c r="I2087">
        <v>0.94120172170194605</v>
      </c>
      <c r="J2087" s="1">
        <v>0.94120172170194605</v>
      </c>
      <c r="K2087">
        <v>0.93441978102673495</v>
      </c>
      <c r="L2087">
        <f t="shared" si="172"/>
        <v>2.2615261294050324</v>
      </c>
      <c r="M2087">
        <f t="shared" si="173"/>
        <v>2.2615261294050324</v>
      </c>
      <c r="R2087">
        <v>2336</v>
      </c>
      <c r="S2087">
        <v>0.93447397518935305</v>
      </c>
    </row>
    <row r="2088" spans="4:19" x14ac:dyDescent="0.25">
      <c r="D2088">
        <v>2336</v>
      </c>
      <c r="E2088">
        <f t="shared" si="169"/>
        <v>0.53082191780821919</v>
      </c>
      <c r="F2088" s="1">
        <f t="shared" si="170"/>
        <v>12.788684514943405</v>
      </c>
      <c r="G2088" s="1">
        <f t="shared" si="171"/>
        <v>46.083922877611258</v>
      </c>
      <c r="H2088" s="1">
        <v>0.53082191780821919</v>
      </c>
      <c r="I2088">
        <v>0.94143719955769201</v>
      </c>
      <c r="J2088" s="1">
        <v>0.94143719955769201</v>
      </c>
      <c r="K2088">
        <v>0.93447397518935305</v>
      </c>
      <c r="L2088">
        <f t="shared" si="172"/>
        <v>2.2615184010349707</v>
      </c>
      <c r="M2088">
        <f t="shared" si="173"/>
        <v>2.2615184010349707</v>
      </c>
      <c r="R2088">
        <v>2337</v>
      </c>
      <c r="S2088">
        <v>0.93431876660617097</v>
      </c>
    </row>
    <row r="2089" spans="4:19" x14ac:dyDescent="0.25">
      <c r="D2089">
        <v>2337</v>
      </c>
      <c r="E2089">
        <f t="shared" si="169"/>
        <v>0.53059477963200685</v>
      </c>
      <c r="F2089" s="1">
        <f t="shared" si="170"/>
        <v>12.786977537850706</v>
      </c>
      <c r="G2089" s="1">
        <f t="shared" si="171"/>
        <v>46.032201974461792</v>
      </c>
      <c r="H2089" s="1">
        <v>0.53059477963200685</v>
      </c>
      <c r="I2089">
        <v>0.94170254917117702</v>
      </c>
      <c r="J2089" s="1">
        <v>0.94170254917117702</v>
      </c>
      <c r="K2089">
        <v>0.93431876660617097</v>
      </c>
      <c r="L2089">
        <f t="shared" si="172"/>
        <v>2.2615106811571963</v>
      </c>
      <c r="M2089">
        <f t="shared" si="173"/>
        <v>2.2615106811571963</v>
      </c>
      <c r="R2089">
        <v>2338</v>
      </c>
      <c r="S2089">
        <v>0.93451964436146095</v>
      </c>
    </row>
    <row r="2090" spans="4:19" x14ac:dyDescent="0.25">
      <c r="D2090">
        <v>2338</v>
      </c>
      <c r="E2090">
        <f t="shared" si="169"/>
        <v>0.53036783575705726</v>
      </c>
      <c r="F2090" s="1">
        <f t="shared" si="170"/>
        <v>12.785968730719855</v>
      </c>
      <c r="G2090" s="1">
        <f t="shared" si="171"/>
        <v>45.985576208895452</v>
      </c>
      <c r="H2090" s="1">
        <v>0.53036783575705726</v>
      </c>
      <c r="I2090">
        <v>0.94199542226259703</v>
      </c>
      <c r="J2090" s="1">
        <v>0.94199542226259703</v>
      </c>
      <c r="K2090">
        <v>0.93451964436146095</v>
      </c>
      <c r="L2090">
        <f t="shared" si="172"/>
        <v>2.2615029697587015</v>
      </c>
      <c r="M2090">
        <f t="shared" si="173"/>
        <v>2.2615029697587015</v>
      </c>
      <c r="R2090">
        <v>2339</v>
      </c>
      <c r="S2090">
        <v>0.93455847903210398</v>
      </c>
    </row>
    <row r="2091" spans="4:19" x14ac:dyDescent="0.25">
      <c r="D2091">
        <v>2339</v>
      </c>
      <c r="E2091">
        <f t="shared" si="169"/>
        <v>0.53014108593415987</v>
      </c>
      <c r="F2091" s="1">
        <f t="shared" si="170"/>
        <v>12.785942782362879</v>
      </c>
      <c r="G2091" s="1">
        <f t="shared" si="171"/>
        <v>45.946077409149048</v>
      </c>
      <c r="H2091" s="1">
        <v>0.53014108593415987</v>
      </c>
      <c r="I2091">
        <v>0.94203079852414795</v>
      </c>
      <c r="J2091" s="1">
        <v>0.94203079852414795</v>
      </c>
      <c r="K2091">
        <v>0.93455847903210398</v>
      </c>
      <c r="L2091">
        <f t="shared" si="172"/>
        <v>2.2614952668265031</v>
      </c>
      <c r="M2091">
        <f t="shared" si="173"/>
        <v>2.2614952668265031</v>
      </c>
      <c r="R2091">
        <v>2340</v>
      </c>
      <c r="S2091">
        <v>0.93477189265764105</v>
      </c>
    </row>
    <row r="2092" spans="4:19" x14ac:dyDescent="0.25">
      <c r="D2092">
        <v>2340</v>
      </c>
      <c r="E2092">
        <f t="shared" si="169"/>
        <v>0.52991452991452992</v>
      </c>
      <c r="F2092" s="1">
        <f t="shared" si="170"/>
        <v>12.786763690424896</v>
      </c>
      <c r="G2092" s="1">
        <f t="shared" si="171"/>
        <v>45.912710635825128</v>
      </c>
      <c r="H2092" s="1">
        <v>0.52991452991452992</v>
      </c>
      <c r="I2092">
        <v>0.941984496938575</v>
      </c>
      <c r="J2092" s="1">
        <v>0.941984496938575</v>
      </c>
      <c r="K2092">
        <v>0.93477189265764105</v>
      </c>
      <c r="L2092">
        <f t="shared" si="172"/>
        <v>2.2614875723476442</v>
      </c>
      <c r="M2092">
        <f t="shared" si="173"/>
        <v>2.2614875723476442</v>
      </c>
      <c r="R2092">
        <v>2341</v>
      </c>
      <c r="S2092">
        <v>0.93456845334279004</v>
      </c>
    </row>
    <row r="2093" spans="4:19" x14ac:dyDescent="0.25">
      <c r="D2093">
        <v>2341</v>
      </c>
      <c r="E2093">
        <f t="shared" si="169"/>
        <v>0.52968816744980773</v>
      </c>
      <c r="F2093" s="1">
        <f t="shared" si="170"/>
        <v>12.784430148291721</v>
      </c>
      <c r="G2093" s="1">
        <f t="shared" si="171"/>
        <v>45.856752148907631</v>
      </c>
      <c r="H2093" s="1">
        <v>0.52968816744980773</v>
      </c>
      <c r="I2093">
        <v>0.94234655770036202</v>
      </c>
      <c r="J2093" s="1">
        <v>0.94234655770036202</v>
      </c>
      <c r="K2093">
        <v>0.93456845334279004</v>
      </c>
      <c r="L2093">
        <f t="shared" si="172"/>
        <v>2.2614798863091927</v>
      </c>
      <c r="M2093">
        <f t="shared" si="173"/>
        <v>2.2614798863091927</v>
      </c>
      <c r="R2093">
        <v>2342</v>
      </c>
      <c r="S2093">
        <v>0.93482364567965404</v>
      </c>
    </row>
    <row r="2094" spans="4:19" x14ac:dyDescent="0.25">
      <c r="D2094">
        <v>2342</v>
      </c>
      <c r="E2094">
        <f t="shared" si="169"/>
        <v>0.52946199829205809</v>
      </c>
      <c r="F2094" s="1">
        <f t="shared" si="170"/>
        <v>12.784223583640312</v>
      </c>
      <c r="G2094" s="1">
        <f t="shared" si="171"/>
        <v>45.816119589096729</v>
      </c>
      <c r="H2094" s="1">
        <v>0.52946199829205809</v>
      </c>
      <c r="I2094">
        <v>0.94251250844297696</v>
      </c>
      <c r="J2094" s="1">
        <v>0.94251250844297696</v>
      </c>
      <c r="K2094">
        <v>0.93482364567965404</v>
      </c>
      <c r="L2094">
        <f t="shared" si="172"/>
        <v>2.2614722086982426</v>
      </c>
      <c r="M2094">
        <f t="shared" si="173"/>
        <v>2.2614722086982426</v>
      </c>
      <c r="R2094">
        <v>2343</v>
      </c>
      <c r="S2094">
        <v>0.93493651441357595</v>
      </c>
    </row>
    <row r="2095" spans="4:19" x14ac:dyDescent="0.25">
      <c r="D2095">
        <v>2343</v>
      </c>
      <c r="E2095">
        <f t="shared" si="169"/>
        <v>0.52923602219376864</v>
      </c>
      <c r="F2095" s="1">
        <f t="shared" si="170"/>
        <v>12.783421664200867</v>
      </c>
      <c r="G2095" s="1">
        <f t="shared" si="171"/>
        <v>45.771276243392435</v>
      </c>
      <c r="H2095" s="1">
        <v>0.52923602219376864</v>
      </c>
      <c r="I2095">
        <v>0.94272715267282303</v>
      </c>
      <c r="J2095" s="1">
        <v>0.94272715267282303</v>
      </c>
      <c r="K2095">
        <v>0.93493651441357595</v>
      </c>
      <c r="L2095">
        <f t="shared" si="172"/>
        <v>2.2614645395019122</v>
      </c>
      <c r="M2095">
        <f t="shared" si="173"/>
        <v>2.2614645395019122</v>
      </c>
      <c r="R2095">
        <v>2344</v>
      </c>
      <c r="S2095">
        <v>0.934559727557147</v>
      </c>
    </row>
    <row r="2096" spans="4:19" x14ac:dyDescent="0.25">
      <c r="D2096">
        <v>2344</v>
      </c>
      <c r="E2096">
        <f t="shared" si="169"/>
        <v>0.52901023890784982</v>
      </c>
      <c r="F2096" s="1">
        <f t="shared" si="170"/>
        <v>12.783763776955526</v>
      </c>
      <c r="G2096" s="1">
        <f t="shared" si="171"/>
        <v>45.734678408922989</v>
      </c>
      <c r="H2096" s="1">
        <v>0.52901023890784982</v>
      </c>
      <c r="I2096">
        <v>0.94250756960650905</v>
      </c>
      <c r="J2096" s="1">
        <v>0.94250756960650905</v>
      </c>
      <c r="K2096">
        <v>0.934559727557147</v>
      </c>
      <c r="L2096">
        <f t="shared" si="172"/>
        <v>2.2614568787073468</v>
      </c>
      <c r="M2096">
        <f t="shared" si="173"/>
        <v>2.2614568787073468</v>
      </c>
      <c r="R2096">
        <v>2345</v>
      </c>
      <c r="S2096">
        <v>0.93437799893781204</v>
      </c>
    </row>
    <row r="2097" spans="4:19" x14ac:dyDescent="0.25">
      <c r="D2097">
        <v>2345</v>
      </c>
      <c r="E2097">
        <f t="shared" si="169"/>
        <v>0.52878464818763327</v>
      </c>
      <c r="F2097" s="1">
        <f t="shared" si="170"/>
        <v>12.783113651686113</v>
      </c>
      <c r="G2097" s="1">
        <f t="shared" si="171"/>
        <v>45.69103296421568</v>
      </c>
      <c r="H2097" s="1">
        <v>0.52878464818763327</v>
      </c>
      <c r="I2097">
        <v>0.94256202341830897</v>
      </c>
      <c r="J2097" s="1">
        <v>0.94256202341830897</v>
      </c>
      <c r="K2097">
        <v>0.93437799893781204</v>
      </c>
      <c r="L2097">
        <f t="shared" si="172"/>
        <v>2.261449226301715</v>
      </c>
      <c r="M2097">
        <f t="shared" si="173"/>
        <v>2.261449226301715</v>
      </c>
      <c r="R2097">
        <v>2346</v>
      </c>
      <c r="S2097">
        <v>0.93466800656293003</v>
      </c>
    </row>
    <row r="2098" spans="4:19" x14ac:dyDescent="0.25">
      <c r="D2098">
        <v>2346</v>
      </c>
      <c r="E2098">
        <f t="shared" si="169"/>
        <v>0.5285592497868713</v>
      </c>
      <c r="F2098" s="1">
        <f t="shared" si="170"/>
        <v>12.783243537983957</v>
      </c>
      <c r="G2098" s="1">
        <f t="shared" si="171"/>
        <v>45.653016704409502</v>
      </c>
      <c r="H2098" s="1">
        <v>0.5285592497868713</v>
      </c>
      <c r="I2098">
        <v>0.94268013011623297</v>
      </c>
      <c r="J2098" s="1">
        <v>0.94268013011623297</v>
      </c>
      <c r="K2098">
        <v>0.93466800656293003</v>
      </c>
      <c r="L2098">
        <f t="shared" si="172"/>
        <v>2.2614415822722123</v>
      </c>
      <c r="M2098">
        <f t="shared" si="173"/>
        <v>2.2614415822722123</v>
      </c>
      <c r="R2098">
        <v>2347</v>
      </c>
      <c r="S2098">
        <v>0.93491646138766904</v>
      </c>
    </row>
    <row r="2099" spans="4:19" x14ac:dyDescent="0.25">
      <c r="D2099">
        <v>2347</v>
      </c>
      <c r="E2099">
        <f t="shared" si="169"/>
        <v>0.52833404345973578</v>
      </c>
      <c r="F2099" s="1">
        <f t="shared" si="170"/>
        <v>12.784009224474774</v>
      </c>
      <c r="G2099" s="1">
        <f t="shared" si="171"/>
        <v>45.619586220049896</v>
      </c>
      <c r="H2099" s="1">
        <v>0.52833404345973578</v>
      </c>
      <c r="I2099">
        <v>0.94265970767343099</v>
      </c>
      <c r="J2099" s="1">
        <v>0.94265970767343099</v>
      </c>
      <c r="K2099">
        <v>0.93491646138766904</v>
      </c>
      <c r="L2099">
        <f t="shared" si="172"/>
        <v>2.2614339466060573</v>
      </c>
      <c r="M2099">
        <f t="shared" si="173"/>
        <v>2.2614339466060573</v>
      </c>
      <c r="R2099">
        <v>2348</v>
      </c>
      <c r="S2099">
        <v>0.93450590300914005</v>
      </c>
    </row>
    <row r="2100" spans="4:19" x14ac:dyDescent="0.25">
      <c r="D2100">
        <v>2348</v>
      </c>
      <c r="E2100">
        <f t="shared" si="169"/>
        <v>0.52810902896081768</v>
      </c>
      <c r="F2100" s="1">
        <f t="shared" si="170"/>
        <v>12.783972115538058</v>
      </c>
      <c r="G2100" s="1">
        <f t="shared" si="171"/>
        <v>45.580471624513891</v>
      </c>
      <c r="H2100" s="1">
        <v>0.52810902896081768</v>
      </c>
      <c r="I2100">
        <v>0.94249647487337596</v>
      </c>
      <c r="J2100" s="1">
        <v>0.94249647487337596</v>
      </c>
      <c r="K2100">
        <v>0.93450590300914005</v>
      </c>
      <c r="L2100">
        <f t="shared" si="172"/>
        <v>2.2614263192904955</v>
      </c>
      <c r="M2100">
        <f t="shared" si="173"/>
        <v>2.2614263192904955</v>
      </c>
      <c r="R2100">
        <v>2349</v>
      </c>
      <c r="S2100">
        <v>0.93479598616784898</v>
      </c>
    </row>
    <row r="2101" spans="4:19" x14ac:dyDescent="0.25">
      <c r="D2101">
        <v>2349</v>
      </c>
      <c r="E2101">
        <f t="shared" si="169"/>
        <v>0.52788420604512554</v>
      </c>
      <c r="F2101" s="1">
        <f t="shared" si="170"/>
        <v>12.783635544388511</v>
      </c>
      <c r="G2101" s="1">
        <f t="shared" si="171"/>
        <v>45.539273507026422</v>
      </c>
      <c r="H2101" s="1">
        <v>0.52788420604512554</v>
      </c>
      <c r="I2101">
        <v>0.94270245526240504</v>
      </c>
      <c r="J2101" s="1">
        <v>0.94270245526240504</v>
      </c>
      <c r="K2101">
        <v>0.93479598616784898</v>
      </c>
      <c r="L2101">
        <f t="shared" si="172"/>
        <v>2.261418700312797</v>
      </c>
      <c r="M2101">
        <f t="shared" si="173"/>
        <v>2.261418700312797</v>
      </c>
      <c r="R2101">
        <v>2350</v>
      </c>
      <c r="S2101">
        <v>0.93439942362818595</v>
      </c>
    </row>
    <row r="2102" spans="4:19" x14ac:dyDescent="0.25">
      <c r="D2102">
        <v>2350</v>
      </c>
      <c r="E2102">
        <f t="shared" si="169"/>
        <v>0.52765957446808509</v>
      </c>
      <c r="F2102" s="1">
        <f t="shared" si="170"/>
        <v>12.786073582598078</v>
      </c>
      <c r="G2102" s="1">
        <f t="shared" si="171"/>
        <v>45.517881895775481</v>
      </c>
      <c r="H2102" s="1">
        <v>0.52765957446808509</v>
      </c>
      <c r="I2102">
        <v>0.942078902340729</v>
      </c>
      <c r="J2102" s="1">
        <v>0.942078902340729</v>
      </c>
      <c r="K2102">
        <v>0.93439942362818595</v>
      </c>
      <c r="L2102">
        <f t="shared" si="172"/>
        <v>2.2614110896602559</v>
      </c>
      <c r="M2102">
        <f t="shared" si="173"/>
        <v>2.2614110896602559</v>
      </c>
      <c r="R2102">
        <v>2351</v>
      </c>
      <c r="S2102">
        <v>0.93435199865260998</v>
      </c>
    </row>
    <row r="2103" spans="4:19" x14ac:dyDescent="0.25">
      <c r="D2103">
        <v>2351</v>
      </c>
      <c r="E2103">
        <f t="shared" si="169"/>
        <v>0.5274351339855381</v>
      </c>
      <c r="F2103" s="1">
        <f t="shared" si="170"/>
        <v>12.785029230391688</v>
      </c>
      <c r="G2103" s="1">
        <f t="shared" si="171"/>
        <v>45.471738913786723</v>
      </c>
      <c r="H2103" s="1">
        <v>0.5274351339855381</v>
      </c>
      <c r="I2103">
        <v>0.94226749869499704</v>
      </c>
      <c r="J2103" s="1">
        <v>0.94226749869499704</v>
      </c>
      <c r="K2103">
        <v>0.93435199865260998</v>
      </c>
      <c r="L2103">
        <f t="shared" si="172"/>
        <v>2.2614034873201923</v>
      </c>
      <c r="M2103">
        <f t="shared" si="173"/>
        <v>2.2614034873201923</v>
      </c>
      <c r="R2103">
        <v>2352</v>
      </c>
      <c r="S2103">
        <v>0.93416101778691096</v>
      </c>
    </row>
    <row r="2104" spans="4:19" x14ac:dyDescent="0.25">
      <c r="D2104">
        <v>2352</v>
      </c>
      <c r="E2104">
        <f t="shared" si="169"/>
        <v>0.52721088435374153</v>
      </c>
      <c r="F2104" s="1">
        <f t="shared" si="170"/>
        <v>12.784889160457352</v>
      </c>
      <c r="G2104" s="1">
        <f t="shared" si="171"/>
        <v>45.432085185055385</v>
      </c>
      <c r="H2104" s="1">
        <v>0.52721088435374153</v>
      </c>
      <c r="I2104">
        <v>0.94222153329798397</v>
      </c>
      <c r="J2104" s="1">
        <v>0.94222153329798397</v>
      </c>
      <c r="K2104">
        <v>0.93416101778691096</v>
      </c>
      <c r="L2104">
        <f t="shared" si="172"/>
        <v>2.2613958932799503</v>
      </c>
      <c r="M2104">
        <f t="shared" si="173"/>
        <v>2.2613958932799503</v>
      </c>
      <c r="R2104">
        <v>2353</v>
      </c>
      <c r="S2104">
        <v>0.93444412461615201</v>
      </c>
    </row>
    <row r="2105" spans="4:19" x14ac:dyDescent="0.25">
      <c r="D2105">
        <v>2353</v>
      </c>
      <c r="E2105">
        <f t="shared" si="169"/>
        <v>0.5269868253293668</v>
      </c>
      <c r="F2105" s="1">
        <f t="shared" si="170"/>
        <v>12.785072458029191</v>
      </c>
      <c r="G2105" s="1">
        <f t="shared" si="171"/>
        <v>45.394778710082335</v>
      </c>
      <c r="H2105" s="1">
        <v>0.5269868253293668</v>
      </c>
      <c r="I2105">
        <v>0.94232643242903402</v>
      </c>
      <c r="J2105" s="1">
        <v>0.94232643242903402</v>
      </c>
      <c r="K2105">
        <v>0.93444412461615201</v>
      </c>
      <c r="L2105">
        <f t="shared" si="172"/>
        <v>2.2613883075268983</v>
      </c>
      <c r="M2105">
        <f t="shared" si="173"/>
        <v>2.2613883075268983</v>
      </c>
      <c r="R2105">
        <v>2354</v>
      </c>
      <c r="S2105">
        <v>0.934492521734134</v>
      </c>
    </row>
    <row r="2106" spans="4:19" x14ac:dyDescent="0.25">
      <c r="D2106">
        <v>2354</v>
      </c>
      <c r="E2106">
        <f t="shared" si="169"/>
        <v>0.52676295666949868</v>
      </c>
      <c r="F2106" s="1">
        <f t="shared" si="170"/>
        <v>12.788487518557668</v>
      </c>
      <c r="G2106" s="1">
        <f t="shared" si="171"/>
        <v>45.38045241378051</v>
      </c>
      <c r="H2106" s="1">
        <v>0.52676295666949868</v>
      </c>
      <c r="I2106">
        <v>0.94171756682618601</v>
      </c>
      <c r="J2106" s="1">
        <v>0.94171756682618601</v>
      </c>
      <c r="K2106">
        <v>0.934492521734134</v>
      </c>
      <c r="L2106">
        <f t="shared" si="172"/>
        <v>2.2613807300484314</v>
      </c>
      <c r="M2106">
        <f t="shared" si="173"/>
        <v>2.2613807300484314</v>
      </c>
      <c r="R2106">
        <v>2355</v>
      </c>
      <c r="S2106">
        <v>0.93432000424646799</v>
      </c>
    </row>
    <row r="2107" spans="4:19" x14ac:dyDescent="0.25">
      <c r="D2107">
        <v>2355</v>
      </c>
      <c r="E2107">
        <f t="shared" si="169"/>
        <v>0.52653927813163481</v>
      </c>
      <c r="F2107" s="1">
        <f t="shared" si="170"/>
        <v>12.789094890787737</v>
      </c>
      <c r="G2107" s="1">
        <f t="shared" si="171"/>
        <v>45.346227944857993</v>
      </c>
      <c r="H2107" s="1">
        <v>0.52653927813163481</v>
      </c>
      <c r="I2107">
        <v>0.94153910646870298</v>
      </c>
      <c r="J2107" s="1">
        <v>0.94153910646870298</v>
      </c>
      <c r="K2107">
        <v>0.93432000424646799</v>
      </c>
      <c r="L2107">
        <f t="shared" si="172"/>
        <v>2.2613731608319672</v>
      </c>
      <c r="M2107">
        <f t="shared" si="173"/>
        <v>2.2613731608319672</v>
      </c>
      <c r="R2107">
        <v>2356</v>
      </c>
      <c r="S2107">
        <v>0.93446653267770896</v>
      </c>
    </row>
    <row r="2108" spans="4:19" x14ac:dyDescent="0.25">
      <c r="D2108">
        <v>2356</v>
      </c>
      <c r="E2108">
        <f t="shared" si="169"/>
        <v>0.52631578947368418</v>
      </c>
      <c r="F2108" s="1">
        <f t="shared" si="170"/>
        <v>12.790244715865748</v>
      </c>
      <c r="G2108" s="1">
        <f t="shared" si="171"/>
        <v>45.315889166684677</v>
      </c>
      <c r="H2108" s="1">
        <v>0.52631578947368418</v>
      </c>
      <c r="I2108">
        <v>0.94140089706296803</v>
      </c>
      <c r="J2108" s="1">
        <v>0.94140089706296803</v>
      </c>
      <c r="K2108">
        <v>0.93446653267770896</v>
      </c>
      <c r="L2108">
        <f t="shared" si="172"/>
        <v>2.2613655998649489</v>
      </c>
      <c r="M2108">
        <f t="shared" si="173"/>
        <v>2.2613655998649489</v>
      </c>
      <c r="R2108">
        <v>2357</v>
      </c>
      <c r="S2108">
        <v>0.93414611934430003</v>
      </c>
    </row>
    <row r="2109" spans="4:19" x14ac:dyDescent="0.25">
      <c r="D2109">
        <v>2357</v>
      </c>
      <c r="E2109">
        <f t="shared" si="169"/>
        <v>0.52609249045396689</v>
      </c>
      <c r="F2109" s="1">
        <f t="shared" si="170"/>
        <v>12.788573041049233</v>
      </c>
      <c r="G2109" s="1">
        <f t="shared" si="171"/>
        <v>45.265610469181496</v>
      </c>
      <c r="H2109" s="1">
        <v>0.52609249045396689</v>
      </c>
      <c r="I2109">
        <v>0.94158553410229495</v>
      </c>
      <c r="J2109" s="1">
        <v>0.94158553410229495</v>
      </c>
      <c r="K2109">
        <v>0.93414611934430003</v>
      </c>
      <c r="L2109">
        <f t="shared" si="172"/>
        <v>2.2613580471348445</v>
      </c>
      <c r="M2109">
        <f t="shared" si="173"/>
        <v>2.2613580471348445</v>
      </c>
      <c r="R2109">
        <v>2358</v>
      </c>
      <c r="S2109">
        <v>0.93412378386171802</v>
      </c>
    </row>
    <row r="2110" spans="4:19" x14ac:dyDescent="0.25">
      <c r="D2110">
        <v>2358</v>
      </c>
      <c r="E2110">
        <f t="shared" si="169"/>
        <v>0.52586938083121293</v>
      </c>
      <c r="F2110" s="1">
        <f t="shared" si="170"/>
        <v>12.791573785110975</v>
      </c>
      <c r="G2110" s="1">
        <f t="shared" si="171"/>
        <v>45.248452344597247</v>
      </c>
      <c r="H2110" s="1">
        <v>0.52586938083121293</v>
      </c>
      <c r="I2110">
        <v>0.94102351361999803</v>
      </c>
      <c r="J2110" s="1">
        <v>0.94102351361999803</v>
      </c>
      <c r="K2110">
        <v>0.93412378386171802</v>
      </c>
      <c r="L2110">
        <f t="shared" si="172"/>
        <v>2.2613505026291438</v>
      </c>
      <c r="M2110">
        <f t="shared" si="173"/>
        <v>2.2613505026291438</v>
      </c>
      <c r="R2110">
        <v>2359</v>
      </c>
      <c r="S2110">
        <v>0.93407504640620698</v>
      </c>
    </row>
    <row r="2111" spans="4:19" x14ac:dyDescent="0.25">
      <c r="D2111">
        <v>2359</v>
      </c>
      <c r="E2111">
        <f t="shared" si="169"/>
        <v>0.52564646036456131</v>
      </c>
      <c r="F2111" s="1">
        <f t="shared" si="170"/>
        <v>12.791176204562753</v>
      </c>
      <c r="G2111" s="1">
        <f t="shared" si="171"/>
        <v>45.20728772802773</v>
      </c>
      <c r="H2111" s="1">
        <v>0.52564646036456131</v>
      </c>
      <c r="I2111">
        <v>0.94108944201894495</v>
      </c>
      <c r="J2111" s="1">
        <v>0.94108944201894495</v>
      </c>
      <c r="K2111">
        <v>0.93407504640620698</v>
      </c>
      <c r="L2111">
        <f t="shared" si="172"/>
        <v>2.2613429663353659</v>
      </c>
      <c r="M2111">
        <f t="shared" si="173"/>
        <v>2.2613429663353659</v>
      </c>
      <c r="R2111">
        <v>2360</v>
      </c>
      <c r="S2111">
        <v>0.93401745360810196</v>
      </c>
    </row>
    <row r="2112" spans="4:19" x14ac:dyDescent="0.25">
      <c r="D2112">
        <v>2360</v>
      </c>
      <c r="E2112">
        <f t="shared" si="169"/>
        <v>0.52542372881355937</v>
      </c>
      <c r="F2112" s="1">
        <f t="shared" si="170"/>
        <v>12.79331661187374</v>
      </c>
      <c r="G2112" s="1">
        <f t="shared" si="171"/>
        <v>45.184102523501998</v>
      </c>
      <c r="H2112" s="1">
        <v>0.52542372881355937</v>
      </c>
      <c r="I2112">
        <v>0.94067379827765096</v>
      </c>
      <c r="J2112" s="1">
        <v>0.94067379827765096</v>
      </c>
      <c r="K2112">
        <v>0.93401745360810196</v>
      </c>
      <c r="L2112">
        <f t="shared" si="172"/>
        <v>2.2613354382410495</v>
      </c>
      <c r="M2112">
        <f t="shared" si="173"/>
        <v>2.2613354382410495</v>
      </c>
      <c r="R2112">
        <v>2361</v>
      </c>
      <c r="S2112">
        <v>0.93435453369271404</v>
      </c>
    </row>
    <row r="2113" spans="4:19" x14ac:dyDescent="0.25">
      <c r="D2113">
        <v>2361</v>
      </c>
      <c r="E2113">
        <f t="shared" si="169"/>
        <v>0.52520118593816179</v>
      </c>
      <c r="F2113" s="1">
        <f t="shared" si="170"/>
        <v>12.797737656488854</v>
      </c>
      <c r="G2113" s="1">
        <f t="shared" si="171"/>
        <v>45.177043130014106</v>
      </c>
      <c r="H2113" s="1">
        <v>0.52520118593816179</v>
      </c>
      <c r="I2113">
        <v>0.94000549963879398</v>
      </c>
      <c r="J2113" s="1">
        <v>0.94000549963879398</v>
      </c>
      <c r="K2113">
        <v>0.93435453369271404</v>
      </c>
      <c r="L2113">
        <f t="shared" si="172"/>
        <v>2.2613279183337602</v>
      </c>
      <c r="M2113">
        <f t="shared" si="173"/>
        <v>2.2613279183337602</v>
      </c>
      <c r="R2113">
        <v>2362</v>
      </c>
      <c r="S2113">
        <v>0.93474539840619097</v>
      </c>
    </row>
    <row r="2114" spans="4:19" x14ac:dyDescent="0.25">
      <c r="D2114">
        <v>2362</v>
      </c>
      <c r="E2114">
        <f t="shared" si="169"/>
        <v>0.52497883149872993</v>
      </c>
      <c r="F2114" s="1">
        <f t="shared" si="170"/>
        <v>12.79953568856982</v>
      </c>
      <c r="G2114" s="1">
        <f t="shared" si="171"/>
        <v>45.15148255596381</v>
      </c>
      <c r="H2114" s="1">
        <v>0.52497883149872993</v>
      </c>
      <c r="I2114">
        <v>0.93985435336299905</v>
      </c>
      <c r="J2114" s="1">
        <v>0.93985435336299905</v>
      </c>
      <c r="K2114">
        <v>0.93474539840619097</v>
      </c>
      <c r="L2114">
        <f t="shared" si="172"/>
        <v>2.2613204066010875</v>
      </c>
      <c r="M2114">
        <f t="shared" si="173"/>
        <v>2.2613204066010875</v>
      </c>
      <c r="R2114">
        <v>2363</v>
      </c>
      <c r="S2114">
        <v>0.93388979030774899</v>
      </c>
    </row>
    <row r="2115" spans="4:19" x14ac:dyDescent="0.25">
      <c r="D2115">
        <v>2363</v>
      </c>
      <c r="E2115">
        <f t="shared" ref="E2115:E2178" si="174">1240/D2115</f>
        <v>0.52475666525603049</v>
      </c>
      <c r="F2115" s="1">
        <f t="shared" ref="F2115:F2178" si="175">-LN((((L2115-1)^3*(L2115+K2115^2))/(16*L2115^2*K2115)*J2115))/0.000002/100000</f>
        <v>12.79832063341575</v>
      </c>
      <c r="G2115" s="1">
        <f t="shared" ref="G2115:G2178" si="176">(E2115*F2115)^2</f>
        <v>45.104710486503997</v>
      </c>
      <c r="H2115" s="1">
        <v>0.52475666525603049</v>
      </c>
      <c r="I2115">
        <v>0.93971429538487805</v>
      </c>
      <c r="J2115" s="1">
        <v>0.93971429538487805</v>
      </c>
      <c r="K2115">
        <v>0.93388979030774899</v>
      </c>
      <c r="L2115">
        <f t="shared" ref="L2115:L2178" si="177">M2115+$B$6</f>
        <v>2.2613129030306443</v>
      </c>
      <c r="M2115">
        <f t="shared" ref="M2115:M2178" si="178">2.24954+0.0088*E2115+0.03142*E2115^2-0.01237*E2115^3+0.00383*E2115^4</f>
        <v>2.2613129030306443</v>
      </c>
      <c r="R2115">
        <v>2364</v>
      </c>
      <c r="S2115">
        <v>0.93396847611283096</v>
      </c>
    </row>
    <row r="2116" spans="4:19" x14ac:dyDescent="0.25">
      <c r="D2116">
        <v>2364</v>
      </c>
      <c r="E2116">
        <f t="shared" si="174"/>
        <v>0.52453468697123518</v>
      </c>
      <c r="F2116" s="1">
        <f t="shared" si="175"/>
        <v>12.799789468494495</v>
      </c>
      <c r="G2116" s="1">
        <f t="shared" si="176"/>
        <v>45.07690387702425</v>
      </c>
      <c r="H2116" s="1">
        <v>0.52453468697123518</v>
      </c>
      <c r="I2116">
        <v>0.93948613440502104</v>
      </c>
      <c r="J2116" s="1">
        <v>0.93948613440502104</v>
      </c>
      <c r="K2116">
        <v>0.93396847611283096</v>
      </c>
      <c r="L2116">
        <f t="shared" si="177"/>
        <v>2.2613054076100676</v>
      </c>
      <c r="M2116">
        <f t="shared" si="178"/>
        <v>2.2613054076100676</v>
      </c>
      <c r="R2116">
        <v>2365</v>
      </c>
      <c r="S2116">
        <v>0.93404689028743704</v>
      </c>
    </row>
    <row r="2117" spans="4:19" x14ac:dyDescent="0.25">
      <c r="D2117">
        <v>2365</v>
      </c>
      <c r="E2117">
        <f t="shared" si="174"/>
        <v>0.52431289640591972</v>
      </c>
      <c r="F2117" s="1">
        <f t="shared" si="175"/>
        <v>12.805234025470725</v>
      </c>
      <c r="G2117" s="1">
        <f t="shared" si="176"/>
        <v>45.077115754188284</v>
      </c>
      <c r="H2117" s="1">
        <v>0.52431289640591972</v>
      </c>
      <c r="I2117">
        <v>0.93851133668670605</v>
      </c>
      <c r="J2117" s="1">
        <v>0.93851133668670605</v>
      </c>
      <c r="K2117">
        <v>0.93404689028743704</v>
      </c>
      <c r="L2117">
        <f t="shared" si="177"/>
        <v>2.2612979203270198</v>
      </c>
      <c r="M2117">
        <f t="shared" si="178"/>
        <v>2.2612979203270198</v>
      </c>
      <c r="R2117">
        <v>2366</v>
      </c>
      <c r="S2117">
        <v>0.93420416737188705</v>
      </c>
    </row>
    <row r="2118" spans="4:19" x14ac:dyDescent="0.25">
      <c r="D2118">
        <v>2366</v>
      </c>
      <c r="E2118">
        <f t="shared" si="174"/>
        <v>0.5240912933220625</v>
      </c>
      <c r="F2118" s="1">
        <f t="shared" si="175"/>
        <v>12.806635994453805</v>
      </c>
      <c r="G2118" s="1">
        <f t="shared" si="176"/>
        <v>45.048882384972408</v>
      </c>
      <c r="H2118" s="1">
        <v>0.5240912933220625</v>
      </c>
      <c r="I2118">
        <v>0.938330948962811</v>
      </c>
      <c r="J2118" s="1">
        <v>0.938330948962811</v>
      </c>
      <c r="K2118">
        <v>0.93420416737188705</v>
      </c>
      <c r="L2118">
        <f t="shared" si="177"/>
        <v>2.261290441169185</v>
      </c>
      <c r="M2118">
        <f t="shared" si="178"/>
        <v>2.261290441169185</v>
      </c>
      <c r="R2118">
        <v>2367</v>
      </c>
      <c r="S2118">
        <v>0.93451044626142998</v>
      </c>
    </row>
    <row r="2119" spans="4:19" x14ac:dyDescent="0.25">
      <c r="D2119">
        <v>2367</v>
      </c>
      <c r="E2119">
        <f t="shared" si="174"/>
        <v>0.52386987748204483</v>
      </c>
      <c r="F2119" s="1">
        <f t="shared" si="175"/>
        <v>12.810911811650742</v>
      </c>
      <c r="G2119" s="1">
        <f t="shared" si="176"/>
        <v>45.040887316644628</v>
      </c>
      <c r="H2119" s="1">
        <v>0.52386987748204483</v>
      </c>
      <c r="I2119">
        <v>0.937677696070226</v>
      </c>
      <c r="J2119" s="1">
        <v>0.937677696070226</v>
      </c>
      <c r="K2119">
        <v>0.93451044626142998</v>
      </c>
      <c r="L2119">
        <f t="shared" si="177"/>
        <v>2.2612829701242734</v>
      </c>
      <c r="M2119">
        <f t="shared" si="178"/>
        <v>2.2612829701242734</v>
      </c>
      <c r="R2119">
        <v>2368</v>
      </c>
      <c r="S2119">
        <v>0.93439834926931398</v>
      </c>
    </row>
    <row r="2120" spans="4:19" x14ac:dyDescent="0.25">
      <c r="D2120">
        <v>2368</v>
      </c>
      <c r="E2120">
        <f t="shared" si="174"/>
        <v>0.52364864864864868</v>
      </c>
      <c r="F2120" s="1">
        <f t="shared" si="175"/>
        <v>12.809349815243054</v>
      </c>
      <c r="G2120" s="1">
        <f t="shared" si="176"/>
        <v>44.99188059954399</v>
      </c>
      <c r="H2120" s="1">
        <v>0.52364864864864868</v>
      </c>
      <c r="I2120">
        <v>0.93793353644595301</v>
      </c>
      <c r="J2120" s="1">
        <v>0.93793353644595301</v>
      </c>
      <c r="K2120">
        <v>0.93439834926931398</v>
      </c>
      <c r="L2120">
        <f t="shared" si="177"/>
        <v>2.2612755071800179</v>
      </c>
      <c r="M2120">
        <f t="shared" si="178"/>
        <v>2.2612755071800179</v>
      </c>
      <c r="R2120">
        <v>2369</v>
      </c>
      <c r="S2120">
        <v>0.93398306789339203</v>
      </c>
    </row>
    <row r="2121" spans="4:19" x14ac:dyDescent="0.25">
      <c r="D2121">
        <v>2369</v>
      </c>
      <c r="E2121">
        <f t="shared" si="174"/>
        <v>0.52342760658505694</v>
      </c>
      <c r="F2121" s="1">
        <f t="shared" si="175"/>
        <v>12.812102671693831</v>
      </c>
      <c r="G2121" s="1">
        <f t="shared" si="176"/>
        <v>44.973228914877744</v>
      </c>
      <c r="H2121" s="1">
        <v>0.52342760658505694</v>
      </c>
      <c r="I2121">
        <v>0.93724533384515596</v>
      </c>
      <c r="J2121" s="1">
        <v>0.93724533384515596</v>
      </c>
      <c r="K2121">
        <v>0.93398306789339203</v>
      </c>
      <c r="L2121">
        <f t="shared" si="177"/>
        <v>2.2612680523241759</v>
      </c>
      <c r="M2121">
        <f t="shared" si="178"/>
        <v>2.2612680523241759</v>
      </c>
      <c r="R2121">
        <v>2370</v>
      </c>
      <c r="S2121">
        <v>0.93419221080221504</v>
      </c>
    </row>
    <row r="2122" spans="4:19" x14ac:dyDescent="0.25">
      <c r="D2122">
        <v>2370</v>
      </c>
      <c r="E2122">
        <f t="shared" si="174"/>
        <v>0.52320675105485237</v>
      </c>
      <c r="F2122" s="1">
        <f t="shared" si="175"/>
        <v>12.816120761973641</v>
      </c>
      <c r="G2122" s="1">
        <f t="shared" si="176"/>
        <v>44.963474167304433</v>
      </c>
      <c r="H2122" s="1">
        <v>0.52320675105485237</v>
      </c>
      <c r="I2122">
        <v>0.93659802096220302</v>
      </c>
      <c r="J2122" s="1">
        <v>0.93659802096220302</v>
      </c>
      <c r="K2122">
        <v>0.93419221080221504</v>
      </c>
      <c r="L2122">
        <f t="shared" si="177"/>
        <v>2.2612606055445275</v>
      </c>
      <c r="M2122">
        <f t="shared" si="178"/>
        <v>2.2612606055445275</v>
      </c>
      <c r="R2122">
        <v>2371</v>
      </c>
      <c r="S2122">
        <v>0.93456141866057696</v>
      </c>
    </row>
    <row r="2123" spans="4:19" x14ac:dyDescent="0.25">
      <c r="D2123">
        <v>2371</v>
      </c>
      <c r="E2123">
        <f t="shared" si="174"/>
        <v>0.522986081822016</v>
      </c>
      <c r="F2123" s="1">
        <f t="shared" si="175"/>
        <v>12.818453835059278</v>
      </c>
      <c r="G2123" s="1">
        <f t="shared" si="176"/>
        <v>44.941912478980598</v>
      </c>
      <c r="H2123" s="1">
        <v>0.522986081822016</v>
      </c>
      <c r="I2123">
        <v>0.936337571153671</v>
      </c>
      <c r="J2123" s="1">
        <v>0.936337571153671</v>
      </c>
      <c r="K2123">
        <v>0.93456141866057696</v>
      </c>
      <c r="L2123">
        <f t="shared" si="177"/>
        <v>2.2612531668288778</v>
      </c>
      <c r="M2123">
        <f t="shared" si="178"/>
        <v>2.2612531668288778</v>
      </c>
      <c r="R2123">
        <v>2372</v>
      </c>
      <c r="S2123">
        <v>0.934189070038697</v>
      </c>
    </row>
    <row r="2124" spans="4:19" x14ac:dyDescent="0.25">
      <c r="D2124">
        <v>2372</v>
      </c>
      <c r="E2124">
        <f t="shared" si="174"/>
        <v>0.52276559865092753</v>
      </c>
      <c r="F2124" s="1">
        <f t="shared" si="175"/>
        <v>12.821207947553436</v>
      </c>
      <c r="G2124" s="1">
        <f t="shared" si="176"/>
        <v>44.92332458737706</v>
      </c>
      <c r="H2124" s="1">
        <v>0.52276559865092753</v>
      </c>
      <c r="I2124">
        <v>0.93566940873654003</v>
      </c>
      <c r="J2124" s="1">
        <v>0.93566940873654003</v>
      </c>
      <c r="K2124">
        <v>0.934189070038697</v>
      </c>
      <c r="L2124">
        <f t="shared" si="177"/>
        <v>2.2612457361650544</v>
      </c>
      <c r="M2124">
        <f t="shared" si="178"/>
        <v>2.2612457361650544</v>
      </c>
      <c r="R2124">
        <v>2373</v>
      </c>
      <c r="S2124">
        <v>0.93397793856001499</v>
      </c>
    </row>
    <row r="2125" spans="4:19" x14ac:dyDescent="0.25">
      <c r="D2125">
        <v>2373</v>
      </c>
      <c r="E2125">
        <f t="shared" si="174"/>
        <v>0.52254530130636323</v>
      </c>
      <c r="F2125" s="1">
        <f t="shared" si="175"/>
        <v>12.823486031337369</v>
      </c>
      <c r="G2125" s="1">
        <f t="shared" si="176"/>
        <v>44.901422511915982</v>
      </c>
      <c r="H2125" s="1">
        <v>0.52254530130636323</v>
      </c>
      <c r="I2125">
        <v>0.935162110612625</v>
      </c>
      <c r="J2125" s="1">
        <v>0.935162110612625</v>
      </c>
      <c r="K2125">
        <v>0.93397793856001499</v>
      </c>
      <c r="L2125">
        <f t="shared" si="177"/>
        <v>2.2612383135409098</v>
      </c>
      <c r="M2125">
        <f t="shared" si="178"/>
        <v>2.2612383135409098</v>
      </c>
      <c r="R2125">
        <v>2374</v>
      </c>
      <c r="S2125">
        <v>0.93459306662167296</v>
      </c>
    </row>
    <row r="2126" spans="4:19" x14ac:dyDescent="0.25">
      <c r="D2126">
        <v>2374</v>
      </c>
      <c r="E2126">
        <f t="shared" si="174"/>
        <v>0.52232518955349616</v>
      </c>
      <c r="F2126" s="1">
        <f t="shared" si="175"/>
        <v>12.828509076427457</v>
      </c>
      <c r="G2126" s="1">
        <f t="shared" si="176"/>
        <v>44.898756456429155</v>
      </c>
      <c r="H2126" s="1">
        <v>0.52232518955349616</v>
      </c>
      <c r="I2126">
        <v>0.93450818299036498</v>
      </c>
      <c r="J2126" s="1">
        <v>0.93450818299036498</v>
      </c>
      <c r="K2126">
        <v>0.93459306662167296</v>
      </c>
      <c r="L2126">
        <f t="shared" si="177"/>
        <v>2.2612308989443188</v>
      </c>
      <c r="M2126">
        <f t="shared" si="178"/>
        <v>2.2612308989443188</v>
      </c>
      <c r="R2126">
        <v>2375</v>
      </c>
      <c r="S2126">
        <v>0.93458262113179602</v>
      </c>
    </row>
    <row r="2127" spans="4:19" x14ac:dyDescent="0.25">
      <c r="D2127">
        <v>2375</v>
      </c>
      <c r="E2127">
        <f t="shared" si="174"/>
        <v>0.52210526315789474</v>
      </c>
      <c r="F2127" s="1">
        <f t="shared" si="175"/>
        <v>12.831428936753728</v>
      </c>
      <c r="G2127" s="1">
        <f t="shared" si="176"/>
        <v>44.881378608976533</v>
      </c>
      <c r="H2127" s="1">
        <v>0.52210526315789474</v>
      </c>
      <c r="I2127">
        <v>0.93397053693699705</v>
      </c>
      <c r="J2127" s="1">
        <v>0.93397053693699705</v>
      </c>
      <c r="K2127">
        <v>0.93458262113179602</v>
      </c>
      <c r="L2127">
        <f t="shared" si="177"/>
        <v>2.2612234923631789</v>
      </c>
      <c r="M2127">
        <f t="shared" si="178"/>
        <v>2.2612234923631789</v>
      </c>
      <c r="R2127">
        <v>2376</v>
      </c>
      <c r="S2127">
        <v>0.93404290887394203</v>
      </c>
    </row>
    <row r="2128" spans="4:19" x14ac:dyDescent="0.25">
      <c r="D2128">
        <v>2376</v>
      </c>
      <c r="E2128">
        <f t="shared" si="174"/>
        <v>0.52188552188552184</v>
      </c>
      <c r="F2128" s="1">
        <f t="shared" si="175"/>
        <v>12.834239619715495</v>
      </c>
      <c r="G2128" s="1">
        <f t="shared" si="176"/>
        <v>44.863255466630442</v>
      </c>
      <c r="H2128" s="1">
        <v>0.52188552188552184</v>
      </c>
      <c r="I2128">
        <v>0.93321937116173703</v>
      </c>
      <c r="J2128" s="1">
        <v>0.93321937116173703</v>
      </c>
      <c r="K2128">
        <v>0.93404290887394203</v>
      </c>
      <c r="L2128">
        <f t="shared" si="177"/>
        <v>2.2612160937854138</v>
      </c>
      <c r="M2128">
        <f t="shared" si="178"/>
        <v>2.2612160937854138</v>
      </c>
      <c r="R2128">
        <v>2377</v>
      </c>
      <c r="S2128">
        <v>0.93457667591995397</v>
      </c>
    </row>
    <row r="2129" spans="4:19" x14ac:dyDescent="0.25">
      <c r="D2129">
        <v>2377</v>
      </c>
      <c r="E2129">
        <f t="shared" si="174"/>
        <v>0.52166596550273459</v>
      </c>
      <c r="F2129" s="1">
        <f t="shared" si="175"/>
        <v>12.837895855567371</v>
      </c>
      <c r="G2129" s="1">
        <f t="shared" si="176"/>
        <v>44.851059158035234</v>
      </c>
      <c r="H2129" s="1">
        <v>0.52166596550273459</v>
      </c>
      <c r="I2129">
        <v>0.932785721371716</v>
      </c>
      <c r="J2129" s="1">
        <v>0.932785721371716</v>
      </c>
      <c r="K2129">
        <v>0.93457667591995397</v>
      </c>
      <c r="L2129">
        <f t="shared" si="177"/>
        <v>2.2612087031989683</v>
      </c>
      <c r="M2129">
        <f t="shared" si="178"/>
        <v>2.2612087031989683</v>
      </c>
      <c r="R2129">
        <v>2378</v>
      </c>
      <c r="S2129">
        <v>0.93466267391965596</v>
      </c>
    </row>
    <row r="2130" spans="4:19" x14ac:dyDescent="0.25">
      <c r="D2130">
        <v>2378</v>
      </c>
      <c r="E2130">
        <f t="shared" si="174"/>
        <v>0.52144659377628255</v>
      </c>
      <c r="F2130" s="1">
        <f t="shared" si="175"/>
        <v>12.841432858086119</v>
      </c>
      <c r="G2130" s="1">
        <f t="shared" si="176"/>
        <v>44.838042112307356</v>
      </c>
      <c r="H2130" s="1">
        <v>0.52144659377628255</v>
      </c>
      <c r="I2130">
        <v>0.93217654896395197</v>
      </c>
      <c r="J2130" s="1">
        <v>0.93217654896395197</v>
      </c>
      <c r="K2130">
        <v>0.93466267391965596</v>
      </c>
      <c r="L2130">
        <f t="shared" si="177"/>
        <v>2.2612013205918116</v>
      </c>
      <c r="M2130">
        <f t="shared" si="178"/>
        <v>2.2612013205918116</v>
      </c>
      <c r="R2130">
        <v>2379</v>
      </c>
      <c r="S2130">
        <v>0.93444328898478901</v>
      </c>
    </row>
    <row r="2131" spans="4:19" x14ac:dyDescent="0.25">
      <c r="D2131">
        <v>2379</v>
      </c>
      <c r="E2131">
        <f t="shared" si="174"/>
        <v>0.52122740647330812</v>
      </c>
      <c r="F2131" s="1">
        <f t="shared" si="175"/>
        <v>12.84560831730888</v>
      </c>
      <c r="G2131" s="1">
        <f t="shared" si="176"/>
        <v>44.829494046873485</v>
      </c>
      <c r="H2131" s="1">
        <v>0.52122740647330812</v>
      </c>
      <c r="I2131">
        <v>0.93131407653284404</v>
      </c>
      <c r="J2131" s="1">
        <v>0.93131407653284404</v>
      </c>
      <c r="K2131">
        <v>0.93444328898478901</v>
      </c>
      <c r="L2131">
        <f t="shared" si="177"/>
        <v>2.2611939459519355</v>
      </c>
      <c r="M2131">
        <f t="shared" si="178"/>
        <v>2.2611939459519355</v>
      </c>
      <c r="R2131">
        <v>2380</v>
      </c>
      <c r="S2131">
        <v>0.93459669363807196</v>
      </c>
    </row>
    <row r="2132" spans="4:19" x14ac:dyDescent="0.25">
      <c r="D2132">
        <v>2380</v>
      </c>
      <c r="E2132">
        <f t="shared" si="174"/>
        <v>0.52100840336134457</v>
      </c>
      <c r="F2132" s="1">
        <f t="shared" si="175"/>
        <v>12.84865966600583</v>
      </c>
      <c r="G2132" s="1">
        <f t="shared" si="176"/>
        <v>44.813112367641864</v>
      </c>
      <c r="H2132" s="1">
        <v>0.52100840336134457</v>
      </c>
      <c r="I2132">
        <v>0.93082598138216699</v>
      </c>
      <c r="J2132" s="1">
        <v>0.93082598138216699</v>
      </c>
      <c r="K2132">
        <v>0.93459669363807196</v>
      </c>
      <c r="L2132">
        <f t="shared" si="177"/>
        <v>2.2611865792673553</v>
      </c>
      <c r="M2132">
        <f t="shared" si="178"/>
        <v>2.2611865792673553</v>
      </c>
      <c r="R2132">
        <v>2381</v>
      </c>
      <c r="S2132">
        <v>0.93502344136432203</v>
      </c>
    </row>
    <row r="2133" spans="4:19" x14ac:dyDescent="0.25">
      <c r="D2133">
        <v>2381</v>
      </c>
      <c r="E2133">
        <f t="shared" si="174"/>
        <v>0.52078958420831578</v>
      </c>
      <c r="F2133" s="1">
        <f t="shared" si="175"/>
        <v>12.855442167348819</v>
      </c>
      <c r="G2133" s="1">
        <f t="shared" si="176"/>
        <v>44.822762303951819</v>
      </c>
      <c r="H2133" s="1">
        <v>0.52078958420831578</v>
      </c>
      <c r="I2133">
        <v>0.929764379565306</v>
      </c>
      <c r="J2133" s="1">
        <v>0.929764379565306</v>
      </c>
      <c r="K2133">
        <v>0.93502344136432203</v>
      </c>
      <c r="L2133">
        <f t="shared" si="177"/>
        <v>2.2611792205261092</v>
      </c>
      <c r="M2133">
        <f t="shared" si="178"/>
        <v>2.2611792205261092</v>
      </c>
      <c r="R2133">
        <v>2382</v>
      </c>
      <c r="S2133">
        <v>0.93432239461516398</v>
      </c>
    </row>
    <row r="2134" spans="4:19" x14ac:dyDescent="0.25">
      <c r="D2134">
        <v>2382</v>
      </c>
      <c r="E2134">
        <f t="shared" si="174"/>
        <v>0.52057094878253574</v>
      </c>
      <c r="F2134" s="1">
        <f t="shared" si="175"/>
        <v>12.857082133475656</v>
      </c>
      <c r="G2134" s="1">
        <f t="shared" si="176"/>
        <v>44.796562832621184</v>
      </c>
      <c r="H2134" s="1">
        <v>0.52057094878253574</v>
      </c>
      <c r="I2134">
        <v>0.92916333303334198</v>
      </c>
      <c r="J2134" s="1">
        <v>0.92916333303334198</v>
      </c>
      <c r="K2134">
        <v>0.93432239461516398</v>
      </c>
      <c r="L2134">
        <f t="shared" si="177"/>
        <v>2.2611718697162582</v>
      </c>
      <c r="M2134">
        <f t="shared" si="178"/>
        <v>2.2611718697162582</v>
      </c>
      <c r="R2134">
        <v>2383</v>
      </c>
      <c r="S2134">
        <v>0.93501982944350204</v>
      </c>
    </row>
    <row r="2135" spans="4:19" x14ac:dyDescent="0.25">
      <c r="D2135">
        <v>2383</v>
      </c>
      <c r="E2135">
        <f t="shared" si="174"/>
        <v>0.52035249685270668</v>
      </c>
      <c r="F2135" s="1">
        <f t="shared" si="175"/>
        <v>12.863495558394712</v>
      </c>
      <c r="G2135" s="1">
        <f t="shared" si="176"/>
        <v>44.803638805953334</v>
      </c>
      <c r="H2135" s="1">
        <v>0.52035249685270668</v>
      </c>
      <c r="I2135">
        <v>0.92829117907195402</v>
      </c>
      <c r="J2135" s="1">
        <v>0.92829117907195402</v>
      </c>
      <c r="K2135">
        <v>0.93501982944350204</v>
      </c>
      <c r="L2135">
        <f t="shared" si="177"/>
        <v>2.2611645268258878</v>
      </c>
      <c r="M2135">
        <f t="shared" si="178"/>
        <v>2.2611645268258878</v>
      </c>
      <c r="R2135">
        <v>2384</v>
      </c>
      <c r="S2135">
        <v>0.93411500002623304</v>
      </c>
    </row>
    <row r="2136" spans="4:19" x14ac:dyDescent="0.25">
      <c r="D2136">
        <v>2384</v>
      </c>
      <c r="E2136">
        <f t="shared" si="174"/>
        <v>0.52013422818791943</v>
      </c>
      <c r="F2136" s="1">
        <f t="shared" si="175"/>
        <v>12.863981089310903</v>
      </c>
      <c r="G2136" s="1">
        <f t="shared" si="176"/>
        <v>44.769439185444547</v>
      </c>
      <c r="H2136" s="1">
        <v>0.52013422818791943</v>
      </c>
      <c r="I2136">
        <v>0.92781560745663305</v>
      </c>
      <c r="J2136" s="1">
        <v>0.92781560745663305</v>
      </c>
      <c r="K2136">
        <v>0.93411500002623304</v>
      </c>
      <c r="L2136">
        <f t="shared" si="177"/>
        <v>2.2611571918431044</v>
      </c>
      <c r="M2136">
        <f t="shared" si="178"/>
        <v>2.2611571918431044</v>
      </c>
      <c r="R2136">
        <v>2385</v>
      </c>
      <c r="S2136">
        <v>0.93454138468080405</v>
      </c>
    </row>
    <row r="2137" spans="4:19" x14ac:dyDescent="0.25">
      <c r="D2137">
        <v>2385</v>
      </c>
      <c r="E2137">
        <f t="shared" si="174"/>
        <v>0.51991614255765195</v>
      </c>
      <c r="F2137" s="1">
        <f t="shared" si="175"/>
        <v>12.870109604993301</v>
      </c>
      <c r="G2137" s="1">
        <f t="shared" si="176"/>
        <v>44.774536061004262</v>
      </c>
      <c r="H2137" s="1">
        <v>0.51991614255765195</v>
      </c>
      <c r="I2137">
        <v>0.92687872216418299</v>
      </c>
      <c r="J2137" s="1">
        <v>0.92687872216418299</v>
      </c>
      <c r="K2137">
        <v>0.93454138468080405</v>
      </c>
      <c r="L2137">
        <f t="shared" si="177"/>
        <v>2.2611498647560397</v>
      </c>
      <c r="M2137">
        <f t="shared" si="178"/>
        <v>2.2611498647560397</v>
      </c>
      <c r="R2137">
        <v>2386</v>
      </c>
      <c r="S2137">
        <v>0.93469864881828202</v>
      </c>
    </row>
    <row r="2138" spans="4:19" x14ac:dyDescent="0.25">
      <c r="D2138">
        <v>2386</v>
      </c>
      <c r="E2138">
        <f t="shared" si="174"/>
        <v>0.51969823973176865</v>
      </c>
      <c r="F2138" s="1">
        <f t="shared" si="175"/>
        <v>12.87378641036951</v>
      </c>
      <c r="G2138" s="1">
        <f t="shared" si="176"/>
        <v>44.762577976098882</v>
      </c>
      <c r="H2138" s="1">
        <v>0.51969823973176865</v>
      </c>
      <c r="I2138">
        <v>0.92627866743077703</v>
      </c>
      <c r="J2138" s="1">
        <v>0.92627866743077703</v>
      </c>
      <c r="K2138">
        <v>0.93469864881828202</v>
      </c>
      <c r="L2138">
        <f t="shared" si="177"/>
        <v>2.261142545552846</v>
      </c>
      <c r="M2138">
        <f t="shared" si="178"/>
        <v>2.261142545552846</v>
      </c>
      <c r="R2138">
        <v>2387</v>
      </c>
      <c r="S2138">
        <v>0.93460796792631595</v>
      </c>
    </row>
    <row r="2139" spans="4:19" x14ac:dyDescent="0.25">
      <c r="D2139">
        <v>2387</v>
      </c>
      <c r="E2139">
        <f t="shared" si="174"/>
        <v>0.51948051948051943</v>
      </c>
      <c r="F2139" s="1">
        <f t="shared" si="175"/>
        <v>12.876136319466392</v>
      </c>
      <c r="G2139" s="1">
        <f t="shared" si="176"/>
        <v>44.741409753410416</v>
      </c>
      <c r="H2139" s="1">
        <v>0.51948051948051943</v>
      </c>
      <c r="I2139">
        <v>0.92581594951010004</v>
      </c>
      <c r="J2139" s="1">
        <v>0.92581594951010004</v>
      </c>
      <c r="K2139">
        <v>0.93460796792631595</v>
      </c>
      <c r="L2139">
        <f t="shared" si="177"/>
        <v>2.2611352342216993</v>
      </c>
      <c r="M2139">
        <f t="shared" si="178"/>
        <v>2.2611352342216993</v>
      </c>
      <c r="R2139">
        <v>2388</v>
      </c>
      <c r="S2139">
        <v>0.93489930510150099</v>
      </c>
    </row>
    <row r="2140" spans="4:19" x14ac:dyDescent="0.25">
      <c r="D2140">
        <v>2388</v>
      </c>
      <c r="E2140">
        <f t="shared" si="174"/>
        <v>0.51926298157453932</v>
      </c>
      <c r="F2140" s="1">
        <f t="shared" si="175"/>
        <v>12.882818821243591</v>
      </c>
      <c r="G2140" s="1">
        <f t="shared" si="176"/>
        <v>44.750358989399693</v>
      </c>
      <c r="H2140" s="1">
        <v>0.51926298157453932</v>
      </c>
      <c r="I2140">
        <v>0.92471920741792601</v>
      </c>
      <c r="J2140" s="1">
        <v>0.92471920741792601</v>
      </c>
      <c r="K2140">
        <v>0.93489930510150099</v>
      </c>
      <c r="L2140">
        <f t="shared" si="177"/>
        <v>2.2611279307507992</v>
      </c>
      <c r="M2140">
        <f t="shared" si="178"/>
        <v>2.2611279307507992</v>
      </c>
      <c r="R2140">
        <v>2389</v>
      </c>
      <c r="S2140">
        <v>0.93461065047788405</v>
      </c>
    </row>
    <row r="2141" spans="4:19" x14ac:dyDescent="0.25">
      <c r="D2141">
        <v>2389</v>
      </c>
      <c r="E2141">
        <f t="shared" si="174"/>
        <v>0.51904562578484725</v>
      </c>
      <c r="F2141" s="1">
        <f t="shared" si="175"/>
        <v>12.885396566472352</v>
      </c>
      <c r="G2141" s="1">
        <f t="shared" si="176"/>
        <v>44.730798308466603</v>
      </c>
      <c r="H2141" s="1">
        <v>0.51904562578484725</v>
      </c>
      <c r="I2141">
        <v>0.92412851768814397</v>
      </c>
      <c r="J2141" s="1">
        <v>0.92412851768814397</v>
      </c>
      <c r="K2141">
        <v>0.93461065047788405</v>
      </c>
      <c r="L2141">
        <f t="shared" si="177"/>
        <v>2.2611206351283668</v>
      </c>
      <c r="M2141">
        <f t="shared" si="178"/>
        <v>2.2611206351283668</v>
      </c>
      <c r="R2141">
        <v>2390</v>
      </c>
      <c r="S2141">
        <v>0.93449024175005102</v>
      </c>
    </row>
    <row r="2142" spans="4:19" x14ac:dyDescent="0.25">
      <c r="D2142">
        <v>2390</v>
      </c>
      <c r="E2142">
        <f t="shared" si="174"/>
        <v>0.51882845188284521</v>
      </c>
      <c r="F2142" s="1">
        <f t="shared" si="175"/>
        <v>12.891900509203449</v>
      </c>
      <c r="G2142" s="1">
        <f t="shared" si="176"/>
        <v>44.738504126572394</v>
      </c>
      <c r="H2142" s="1">
        <v>0.51882845188284521</v>
      </c>
      <c r="I2142">
        <v>0.92288675574058798</v>
      </c>
      <c r="J2142" s="1">
        <v>0.92288675574058798</v>
      </c>
      <c r="K2142">
        <v>0.93449024175005102</v>
      </c>
      <c r="L2142">
        <f t="shared" si="177"/>
        <v>2.2611133473426461</v>
      </c>
      <c r="M2142">
        <f t="shared" si="178"/>
        <v>2.2611133473426461</v>
      </c>
      <c r="R2142">
        <v>2391</v>
      </c>
      <c r="S2142">
        <v>0.93488124244163096</v>
      </c>
    </row>
    <row r="2143" spans="4:19" x14ac:dyDescent="0.25">
      <c r="D2143">
        <v>2391</v>
      </c>
      <c r="E2143">
        <f t="shared" si="174"/>
        <v>0.51861145964031785</v>
      </c>
      <c r="F2143" s="1">
        <f t="shared" si="175"/>
        <v>12.898406950713873</v>
      </c>
      <c r="G2143" s="1">
        <f t="shared" si="176"/>
        <v>44.746221499014226</v>
      </c>
      <c r="H2143" s="1">
        <v>0.51861145964031785</v>
      </c>
      <c r="I2143">
        <v>0.92186943461714399</v>
      </c>
      <c r="J2143" s="1">
        <v>0.92186943461714399</v>
      </c>
      <c r="K2143">
        <v>0.93488124244163096</v>
      </c>
      <c r="L2143">
        <f t="shared" si="177"/>
        <v>2.2611060673819043</v>
      </c>
      <c r="M2143">
        <f t="shared" si="178"/>
        <v>2.2611060673819043</v>
      </c>
      <c r="R2143">
        <v>2392</v>
      </c>
      <c r="S2143">
        <v>0.93423304673269503</v>
      </c>
    </row>
    <row r="2144" spans="4:19" x14ac:dyDescent="0.25">
      <c r="D2144">
        <v>2392</v>
      </c>
      <c r="E2144">
        <f t="shared" si="174"/>
        <v>0.51839464882943143</v>
      </c>
      <c r="F2144" s="1">
        <f t="shared" si="175"/>
        <v>12.900033625456901</v>
      </c>
      <c r="G2144" s="1">
        <f t="shared" si="176"/>
        <v>44.720093652179479</v>
      </c>
      <c r="H2144" s="1">
        <v>0.51839464882943143</v>
      </c>
      <c r="I2144">
        <v>0.921298778549133</v>
      </c>
      <c r="J2144" s="1">
        <v>0.921298778549133</v>
      </c>
      <c r="K2144">
        <v>0.93423304673269503</v>
      </c>
      <c r="L2144">
        <f t="shared" si="177"/>
        <v>2.2610987952344304</v>
      </c>
      <c r="M2144">
        <f t="shared" si="178"/>
        <v>2.2610987952344304</v>
      </c>
      <c r="R2144">
        <v>2393</v>
      </c>
      <c r="S2144">
        <v>0.93413118081774504</v>
      </c>
    </row>
    <row r="2145" spans="4:19" x14ac:dyDescent="0.25">
      <c r="D2145">
        <v>2393</v>
      </c>
      <c r="E2145">
        <f t="shared" si="174"/>
        <v>0.51817801922273299</v>
      </c>
      <c r="F2145" s="1">
        <f t="shared" si="175"/>
        <v>12.905225578236616</v>
      </c>
      <c r="G2145" s="1">
        <f t="shared" si="176"/>
        <v>44.718700383680257</v>
      </c>
      <c r="H2145" s="1">
        <v>0.51817801922273299</v>
      </c>
      <c r="I2145">
        <v>0.92031026970535801</v>
      </c>
      <c r="J2145" s="1">
        <v>0.92031026970535801</v>
      </c>
      <c r="K2145">
        <v>0.93413118081774504</v>
      </c>
      <c r="L2145">
        <f t="shared" si="177"/>
        <v>2.2610915308885371</v>
      </c>
      <c r="M2145">
        <f t="shared" si="178"/>
        <v>2.2610915308885371</v>
      </c>
      <c r="R2145">
        <v>2394</v>
      </c>
      <c r="S2145">
        <v>0.93476981099084999</v>
      </c>
    </row>
    <row r="2146" spans="4:19" x14ac:dyDescent="0.25">
      <c r="D2146">
        <v>2394</v>
      </c>
      <c r="E2146">
        <f t="shared" si="174"/>
        <v>0.51796157059314951</v>
      </c>
      <c r="F2146" s="1">
        <f t="shared" si="175"/>
        <v>12.912305607735203</v>
      </c>
      <c r="G2146" s="1">
        <f t="shared" si="176"/>
        <v>44.730388572197825</v>
      </c>
      <c r="H2146" s="1">
        <v>0.51796157059314951</v>
      </c>
      <c r="I2146">
        <v>0.91929828431765004</v>
      </c>
      <c r="J2146" s="1">
        <v>0.91929828431765004</v>
      </c>
      <c r="K2146">
        <v>0.93476981099084999</v>
      </c>
      <c r="L2146">
        <f t="shared" si="177"/>
        <v>2.261084274332557</v>
      </c>
      <c r="M2146">
        <f t="shared" si="178"/>
        <v>2.261084274332557</v>
      </c>
      <c r="R2146">
        <v>2395</v>
      </c>
      <c r="S2146">
        <v>0.93483040592760303</v>
      </c>
    </row>
    <row r="2147" spans="4:19" x14ac:dyDescent="0.25">
      <c r="D2147">
        <v>2395</v>
      </c>
      <c r="E2147">
        <f t="shared" si="174"/>
        <v>0.51774530271398744</v>
      </c>
      <c r="F2147" s="1">
        <f t="shared" si="175"/>
        <v>12.917919533061143</v>
      </c>
      <c r="G2147" s="1">
        <f t="shared" si="176"/>
        <v>44.731914356774816</v>
      </c>
      <c r="H2147" s="1">
        <v>0.51774530271398744</v>
      </c>
      <c r="I2147">
        <v>0.91830509974304697</v>
      </c>
      <c r="J2147" s="1">
        <v>0.91830509974304697</v>
      </c>
      <c r="K2147">
        <v>0.93483040592760303</v>
      </c>
      <c r="L2147">
        <f t="shared" si="177"/>
        <v>2.2610770255548487</v>
      </c>
      <c r="M2147">
        <f t="shared" si="178"/>
        <v>2.2610770255548487</v>
      </c>
      <c r="R2147">
        <v>2396</v>
      </c>
      <c r="S2147">
        <v>0.93456300584638197</v>
      </c>
    </row>
    <row r="2148" spans="4:19" x14ac:dyDescent="0.25">
      <c r="D2148">
        <v>2396</v>
      </c>
      <c r="E2148">
        <f t="shared" si="174"/>
        <v>0.51752921535893159</v>
      </c>
      <c r="F2148" s="1">
        <f t="shared" si="175"/>
        <v>12.923039090851614</v>
      </c>
      <c r="G2148" s="1">
        <f t="shared" si="176"/>
        <v>44.730016557722927</v>
      </c>
      <c r="H2148" s="1">
        <v>0.51752921535893159</v>
      </c>
      <c r="I2148">
        <v>0.91726121403083904</v>
      </c>
      <c r="J2148" s="1">
        <v>0.91726121403083904</v>
      </c>
      <c r="K2148">
        <v>0.93456300584638197</v>
      </c>
      <c r="L2148">
        <f t="shared" si="177"/>
        <v>2.2610697845437904</v>
      </c>
      <c r="M2148">
        <f t="shared" si="178"/>
        <v>2.2610697845437904</v>
      </c>
      <c r="R2148">
        <v>2397</v>
      </c>
      <c r="S2148">
        <v>0.93464408821607503</v>
      </c>
    </row>
    <row r="2149" spans="4:19" x14ac:dyDescent="0.25">
      <c r="D2149">
        <v>2397</v>
      </c>
      <c r="E2149">
        <f t="shared" si="174"/>
        <v>0.51731330830204425</v>
      </c>
      <c r="F2149" s="1">
        <f t="shared" si="175"/>
        <v>12.927532425348646</v>
      </c>
      <c r="G2149" s="1">
        <f t="shared" si="176"/>
        <v>44.723787342636498</v>
      </c>
      <c r="H2149" s="1">
        <v>0.51731330830204425</v>
      </c>
      <c r="I2149">
        <v>0.916484489474096</v>
      </c>
      <c r="J2149" s="1">
        <v>0.916484489474096</v>
      </c>
      <c r="K2149">
        <v>0.93464408821607503</v>
      </c>
      <c r="L2149">
        <f t="shared" si="177"/>
        <v>2.2610625512877829</v>
      </c>
      <c r="M2149">
        <f t="shared" si="178"/>
        <v>2.2610625512877829</v>
      </c>
      <c r="R2149">
        <v>2398</v>
      </c>
      <c r="S2149">
        <v>0.93472335486130098</v>
      </c>
    </row>
    <row r="2150" spans="4:19" x14ac:dyDescent="0.25">
      <c r="D2150">
        <v>2398</v>
      </c>
      <c r="E2150">
        <f t="shared" si="174"/>
        <v>0.51709758131776484</v>
      </c>
      <c r="F2150" s="1">
        <f t="shared" si="175"/>
        <v>12.933640936911749</v>
      </c>
      <c r="G2150" s="1">
        <f t="shared" si="176"/>
        <v>44.72873467323577</v>
      </c>
      <c r="H2150" s="1">
        <v>0.51709758131776484</v>
      </c>
      <c r="I2150">
        <v>0.91541185561165905</v>
      </c>
      <c r="J2150" s="1">
        <v>0.91541185561165905</v>
      </c>
      <c r="K2150">
        <v>0.93472335486130098</v>
      </c>
      <c r="L2150">
        <f t="shared" si="177"/>
        <v>2.2610553257752497</v>
      </c>
      <c r="M2150">
        <f t="shared" si="178"/>
        <v>2.2610553257752497</v>
      </c>
      <c r="R2150">
        <v>2399</v>
      </c>
      <c r="S2150">
        <v>0.93483591335413396</v>
      </c>
    </row>
    <row r="2151" spans="4:19" x14ac:dyDescent="0.25">
      <c r="D2151">
        <v>2399</v>
      </c>
      <c r="E2151">
        <f t="shared" si="174"/>
        <v>0.51688203418090872</v>
      </c>
      <c r="F2151" s="1">
        <f t="shared" si="175"/>
        <v>12.938204220808274</v>
      </c>
      <c r="G2151" s="1">
        <f t="shared" si="176"/>
        <v>44.722994856145391</v>
      </c>
      <c r="H2151" s="1">
        <v>0.51688203418090872</v>
      </c>
      <c r="I2151">
        <v>0.91463748549027302</v>
      </c>
      <c r="J2151" s="1">
        <v>0.91463748549027302</v>
      </c>
      <c r="K2151">
        <v>0.93483591335413396</v>
      </c>
      <c r="L2151">
        <f t="shared" si="177"/>
        <v>2.2610481079946374</v>
      </c>
      <c r="M2151">
        <f t="shared" si="178"/>
        <v>2.2610481079946374</v>
      </c>
      <c r="R2151">
        <v>2400</v>
      </c>
      <c r="S2151">
        <v>0.93506006026005495</v>
      </c>
    </row>
    <row r="2152" spans="4:19" x14ac:dyDescent="0.25">
      <c r="D2152">
        <v>2400</v>
      </c>
      <c r="E2152">
        <f t="shared" si="174"/>
        <v>0.51666666666666672</v>
      </c>
      <c r="F2152" s="1">
        <f t="shared" si="175"/>
        <v>12.943041786274362</v>
      </c>
      <c r="G2152" s="1">
        <f t="shared" si="176"/>
        <v>44.719155495743266</v>
      </c>
      <c r="H2152" s="1">
        <v>0.51666666666666672</v>
      </c>
      <c r="I2152">
        <v>0.91386185199217296</v>
      </c>
      <c r="J2152" s="1">
        <v>0.91386185199217296</v>
      </c>
      <c r="K2152">
        <v>0.93506006026005495</v>
      </c>
      <c r="L2152">
        <f t="shared" si="177"/>
        <v>2.2610408979344139</v>
      </c>
      <c r="M2152">
        <f t="shared" si="178"/>
        <v>2.2610408979344139</v>
      </c>
      <c r="R2152">
        <v>2401</v>
      </c>
      <c r="S2152">
        <v>0.93461116023729396</v>
      </c>
    </row>
    <row r="2153" spans="4:19" x14ac:dyDescent="0.25">
      <c r="D2153">
        <v>2401</v>
      </c>
      <c r="E2153">
        <f t="shared" si="174"/>
        <v>0.51645147855060392</v>
      </c>
      <c r="F2153" s="1">
        <f t="shared" si="175"/>
        <v>12.950841087580107</v>
      </c>
      <c r="G2153" s="1">
        <f t="shared" si="176"/>
        <v>44.735778463984786</v>
      </c>
      <c r="H2153" s="1">
        <v>0.51645147855060392</v>
      </c>
      <c r="I2153">
        <v>0.91225553652121305</v>
      </c>
      <c r="J2153" s="1">
        <v>0.91225553652121305</v>
      </c>
      <c r="K2153">
        <v>0.93461116023729396</v>
      </c>
      <c r="L2153">
        <f t="shared" si="177"/>
        <v>2.2610336955830679</v>
      </c>
      <c r="M2153">
        <f t="shared" si="178"/>
        <v>2.2610336955830679</v>
      </c>
      <c r="R2153">
        <v>2402</v>
      </c>
      <c r="S2153">
        <v>0.93524463910413302</v>
      </c>
    </row>
    <row r="2154" spans="4:19" x14ac:dyDescent="0.25">
      <c r="D2154">
        <v>2402</v>
      </c>
      <c r="E2154">
        <f t="shared" si="174"/>
        <v>0.51623646960865943</v>
      </c>
      <c r="F2154" s="1">
        <f t="shared" si="175"/>
        <v>12.956598485882113</v>
      </c>
      <c r="G2154" s="1">
        <f t="shared" si="176"/>
        <v>44.738288449803484</v>
      </c>
      <c r="H2154" s="1">
        <v>0.51623646960865943</v>
      </c>
      <c r="I2154">
        <v>0.91149076325118805</v>
      </c>
      <c r="J2154" s="1">
        <v>0.91149076325118805</v>
      </c>
      <c r="K2154">
        <v>0.93524463910413302</v>
      </c>
      <c r="L2154">
        <f t="shared" si="177"/>
        <v>2.2610265009291122</v>
      </c>
      <c r="M2154">
        <f t="shared" si="178"/>
        <v>2.2610265009291122</v>
      </c>
      <c r="R2154">
        <v>2403</v>
      </c>
      <c r="S2154">
        <v>0.93523975103756596</v>
      </c>
    </row>
    <row r="2155" spans="4:19" x14ac:dyDescent="0.25">
      <c r="D2155">
        <v>2403</v>
      </c>
      <c r="E2155">
        <f t="shared" si="174"/>
        <v>0.5160216396171452</v>
      </c>
      <c r="F2155" s="1">
        <f t="shared" si="175"/>
        <v>12.962367691944653</v>
      </c>
      <c r="G2155" s="1">
        <f t="shared" si="176"/>
        <v>44.740877928142574</v>
      </c>
      <c r="H2155" s="1">
        <v>0.5160216396171452</v>
      </c>
      <c r="I2155">
        <v>0.91044941588526695</v>
      </c>
      <c r="J2155" s="1">
        <v>0.91044941588526695</v>
      </c>
      <c r="K2155">
        <v>0.93523975103756596</v>
      </c>
      <c r="L2155">
        <f t="shared" si="177"/>
        <v>2.2610193139610808</v>
      </c>
      <c r="M2155">
        <f t="shared" si="178"/>
        <v>2.2610193139610808</v>
      </c>
      <c r="R2155">
        <v>2404</v>
      </c>
      <c r="S2155">
        <v>0.93551084510722704</v>
      </c>
    </row>
    <row r="2156" spans="4:19" x14ac:dyDescent="0.25">
      <c r="D2156">
        <v>2404</v>
      </c>
      <c r="E2156">
        <f t="shared" si="174"/>
        <v>0.51580698835274541</v>
      </c>
      <c r="F2156" s="1">
        <f t="shared" si="175"/>
        <v>12.969289536055758</v>
      </c>
      <c r="G2156" s="1">
        <f t="shared" si="176"/>
        <v>44.751419486190123</v>
      </c>
      <c r="H2156" s="1">
        <v>0.51580698835274541</v>
      </c>
      <c r="I2156">
        <v>0.909318204948391</v>
      </c>
      <c r="J2156" s="1">
        <v>0.909318204948391</v>
      </c>
      <c r="K2156">
        <v>0.93551084510722704</v>
      </c>
      <c r="L2156">
        <f t="shared" si="177"/>
        <v>2.2610121346675291</v>
      </c>
      <c r="M2156">
        <f t="shared" si="178"/>
        <v>2.2610121346675291</v>
      </c>
      <c r="R2156">
        <v>2405</v>
      </c>
      <c r="S2156">
        <v>0.93520668534464502</v>
      </c>
    </row>
    <row r="2157" spans="4:19" x14ac:dyDescent="0.25">
      <c r="D2157">
        <v>2405</v>
      </c>
      <c r="E2157">
        <f t="shared" si="174"/>
        <v>0.51559251559251562</v>
      </c>
      <c r="F2157" s="1">
        <f t="shared" si="175"/>
        <v>12.974453783551587</v>
      </c>
      <c r="G2157" s="1">
        <f t="shared" si="176"/>
        <v>44.749828541401385</v>
      </c>
      <c r="H2157" s="1">
        <v>0.51559251559251562</v>
      </c>
      <c r="I2157">
        <v>0.90826075712468901</v>
      </c>
      <c r="J2157" s="1">
        <v>0.90826075712468901</v>
      </c>
      <c r="K2157">
        <v>0.93520668534464502</v>
      </c>
      <c r="L2157">
        <f t="shared" si="177"/>
        <v>2.2610049630370348</v>
      </c>
      <c r="M2157">
        <f t="shared" si="178"/>
        <v>2.2610049630370348</v>
      </c>
      <c r="R2157">
        <v>2406</v>
      </c>
      <c r="S2157">
        <v>0.93529795627494905</v>
      </c>
    </row>
    <row r="2158" spans="4:19" x14ac:dyDescent="0.25">
      <c r="D2158">
        <v>2406</v>
      </c>
      <c r="E2158">
        <f t="shared" si="174"/>
        <v>0.51537822111388198</v>
      </c>
      <c r="F2158" s="1">
        <f t="shared" si="175"/>
        <v>12.979777130415421</v>
      </c>
      <c r="G2158" s="1">
        <f t="shared" si="176"/>
        <v>44.749335968861516</v>
      </c>
      <c r="H2158" s="1">
        <v>0.51537822111388198</v>
      </c>
      <c r="I2158">
        <v>0.90734520756324899</v>
      </c>
      <c r="J2158" s="1">
        <v>0.90734520756324899</v>
      </c>
      <c r="K2158">
        <v>0.93529795627494905</v>
      </c>
      <c r="L2158">
        <f t="shared" si="177"/>
        <v>2.2609977990581984</v>
      </c>
      <c r="M2158">
        <f t="shared" si="178"/>
        <v>2.2609977990581984</v>
      </c>
      <c r="R2158">
        <v>2407</v>
      </c>
      <c r="S2158">
        <v>0.93534334994706303</v>
      </c>
    </row>
    <row r="2159" spans="4:19" x14ac:dyDescent="0.25">
      <c r="D2159">
        <v>2407</v>
      </c>
      <c r="E2159">
        <f t="shared" si="174"/>
        <v>0.51516410469464058</v>
      </c>
      <c r="F2159" s="1">
        <f t="shared" si="175"/>
        <v>12.986517103795975</v>
      </c>
      <c r="G2159" s="1">
        <f t="shared" si="176"/>
        <v>44.758608208176959</v>
      </c>
      <c r="H2159" s="1">
        <v>0.51516410469464058</v>
      </c>
      <c r="I2159">
        <v>0.90615413424459201</v>
      </c>
      <c r="J2159" s="1">
        <v>0.90615413424459201</v>
      </c>
      <c r="K2159">
        <v>0.93534334994706303</v>
      </c>
      <c r="L2159">
        <f t="shared" si="177"/>
        <v>2.2609906427196398</v>
      </c>
      <c r="M2159">
        <f t="shared" si="178"/>
        <v>2.2609906427196398</v>
      </c>
      <c r="R2159">
        <v>2408</v>
      </c>
      <c r="S2159">
        <v>0.93585603440110199</v>
      </c>
    </row>
    <row r="2160" spans="4:19" x14ac:dyDescent="0.25">
      <c r="D2160">
        <v>2408</v>
      </c>
      <c r="E2160">
        <f t="shared" si="174"/>
        <v>0.51495016611295685</v>
      </c>
      <c r="F2160" s="1">
        <f t="shared" si="175"/>
        <v>12.993991129653136</v>
      </c>
      <c r="G2160" s="1">
        <f t="shared" si="176"/>
        <v>44.772932159656555</v>
      </c>
      <c r="H2160" s="1">
        <v>0.51495016611295685</v>
      </c>
      <c r="I2160">
        <v>0.90503142974831696</v>
      </c>
      <c r="J2160" s="1">
        <v>0.90503142974831696</v>
      </c>
      <c r="K2160">
        <v>0.93585603440110199</v>
      </c>
      <c r="L2160">
        <f t="shared" si="177"/>
        <v>2.2609834940100022</v>
      </c>
      <c r="M2160">
        <f t="shared" si="178"/>
        <v>2.2609834940100022</v>
      </c>
      <c r="R2160">
        <v>2409</v>
      </c>
      <c r="S2160">
        <v>0.93559902095052805</v>
      </c>
    </row>
    <row r="2161" spans="4:19" x14ac:dyDescent="0.25">
      <c r="D2161">
        <v>2409</v>
      </c>
      <c r="E2161">
        <f t="shared" si="174"/>
        <v>0.51473640514736407</v>
      </c>
      <c r="F2161" s="1">
        <f t="shared" si="175"/>
        <v>12.999493383082811</v>
      </c>
      <c r="G2161" s="1">
        <f t="shared" si="176"/>
        <v>44.773662875565201</v>
      </c>
      <c r="H2161" s="1">
        <v>0.51473640514736407</v>
      </c>
      <c r="I2161">
        <v>0.90393807116244296</v>
      </c>
      <c r="J2161" s="1">
        <v>0.90393807116244296</v>
      </c>
      <c r="K2161">
        <v>0.93559902095052805</v>
      </c>
      <c r="L2161">
        <f t="shared" si="177"/>
        <v>2.2609763529179512</v>
      </c>
      <c r="M2161">
        <f t="shared" si="178"/>
        <v>2.2609763529179512</v>
      </c>
      <c r="R2161">
        <v>2410</v>
      </c>
      <c r="S2161">
        <v>0.93568014448706305</v>
      </c>
    </row>
    <row r="2162" spans="4:19" x14ac:dyDescent="0.25">
      <c r="D2162">
        <v>2410</v>
      </c>
      <c r="E2162">
        <f t="shared" si="174"/>
        <v>0.51452282157676343</v>
      </c>
      <c r="F2162" s="1">
        <f t="shared" si="175"/>
        <v>13.006507109493949</v>
      </c>
      <c r="G2162" s="1">
        <f t="shared" si="176"/>
        <v>44.784801178749198</v>
      </c>
      <c r="H2162" s="1">
        <v>0.51452282157676343</v>
      </c>
      <c r="I2162">
        <v>0.90271721789616199</v>
      </c>
      <c r="J2162" s="1">
        <v>0.90271721789616199</v>
      </c>
      <c r="K2162">
        <v>0.93568014448706305</v>
      </c>
      <c r="L2162">
        <f t="shared" si="177"/>
        <v>2.2609692194321722</v>
      </c>
      <c r="M2162">
        <f t="shared" si="178"/>
        <v>2.2609692194321722</v>
      </c>
      <c r="R2162">
        <v>2411</v>
      </c>
      <c r="S2162">
        <v>0.93550431927303801</v>
      </c>
    </row>
    <row r="2163" spans="4:19" x14ac:dyDescent="0.25">
      <c r="D2163">
        <v>2411</v>
      </c>
      <c r="E2163">
        <f t="shared" si="174"/>
        <v>0.51430941518042306</v>
      </c>
      <c r="F2163" s="1">
        <f t="shared" si="175"/>
        <v>13.012812018579506</v>
      </c>
      <c r="G2163" s="1">
        <f t="shared" si="176"/>
        <v>44.791051890719345</v>
      </c>
      <c r="H2163" s="1">
        <v>0.51430941518042306</v>
      </c>
      <c r="I2163">
        <v>0.90151642130709297</v>
      </c>
      <c r="J2163" s="1">
        <v>0.90151642130709297</v>
      </c>
      <c r="K2163">
        <v>0.93550431927303801</v>
      </c>
      <c r="L2163">
        <f t="shared" si="177"/>
        <v>2.2609620935413739</v>
      </c>
      <c r="M2163">
        <f t="shared" si="178"/>
        <v>2.2609620935413739</v>
      </c>
      <c r="R2163">
        <v>2412</v>
      </c>
      <c r="S2163">
        <v>0.93591534434212098</v>
      </c>
    </row>
    <row r="2164" spans="4:19" x14ac:dyDescent="0.25">
      <c r="D2164">
        <v>2412</v>
      </c>
      <c r="E2164">
        <f t="shared" si="174"/>
        <v>0.51409618573797677</v>
      </c>
      <c r="F2164" s="1">
        <f t="shared" si="175"/>
        <v>13.019477325977679</v>
      </c>
      <c r="G2164" s="1">
        <f t="shared" si="176"/>
        <v>44.799778068700896</v>
      </c>
      <c r="H2164" s="1">
        <v>0.51409618573797677</v>
      </c>
      <c r="I2164">
        <v>0.90050176944485905</v>
      </c>
      <c r="J2164" s="1">
        <v>0.90050176944485905</v>
      </c>
      <c r="K2164">
        <v>0.93591534434212098</v>
      </c>
      <c r="L2164">
        <f t="shared" si="177"/>
        <v>2.2609549752342839</v>
      </c>
      <c r="M2164">
        <f t="shared" si="178"/>
        <v>2.2609549752342839</v>
      </c>
      <c r="R2164">
        <v>2413</v>
      </c>
      <c r="S2164">
        <v>0.935842386591205</v>
      </c>
    </row>
    <row r="2165" spans="4:19" x14ac:dyDescent="0.25">
      <c r="D2165">
        <v>2413</v>
      </c>
      <c r="E2165">
        <f t="shared" si="174"/>
        <v>0.5138831330294239</v>
      </c>
      <c r="F2165" s="1">
        <f t="shared" si="175"/>
        <v>13.028475826831569</v>
      </c>
      <c r="G2165" s="1">
        <f t="shared" si="176"/>
        <v>44.824551158196037</v>
      </c>
      <c r="H2165" s="1">
        <v>0.5138831330294239</v>
      </c>
      <c r="I2165">
        <v>0.898863242994559</v>
      </c>
      <c r="J2165" s="1">
        <v>0.898863242994559</v>
      </c>
      <c r="K2165">
        <v>0.935842386591205</v>
      </c>
      <c r="L2165">
        <f t="shared" si="177"/>
        <v>2.2609478644996552</v>
      </c>
      <c r="M2165">
        <f t="shared" si="178"/>
        <v>2.2609478644996552</v>
      </c>
      <c r="R2165">
        <v>2414</v>
      </c>
      <c r="S2165">
        <v>0.93586091946892702</v>
      </c>
    </row>
    <row r="2166" spans="4:19" x14ac:dyDescent="0.25">
      <c r="D2166">
        <v>2414</v>
      </c>
      <c r="E2166">
        <f t="shared" si="174"/>
        <v>0.51367025683512846</v>
      </c>
      <c r="F2166" s="1">
        <f t="shared" si="175"/>
        <v>13.034328891704721</v>
      </c>
      <c r="G2166" s="1">
        <f t="shared" si="176"/>
        <v>44.827672380734157</v>
      </c>
      <c r="H2166" s="1">
        <v>0.51367025683512846</v>
      </c>
      <c r="I2166">
        <v>0.89783105343859804</v>
      </c>
      <c r="J2166" s="1">
        <v>0.89783105343859804</v>
      </c>
      <c r="K2166">
        <v>0.93586091946892702</v>
      </c>
      <c r="L2166">
        <f t="shared" si="177"/>
        <v>2.2609407613262582</v>
      </c>
      <c r="M2166">
        <f t="shared" si="178"/>
        <v>2.2609407613262582</v>
      </c>
      <c r="R2166">
        <v>2415</v>
      </c>
      <c r="S2166">
        <v>0.93597796287164403</v>
      </c>
    </row>
    <row r="2167" spans="4:19" x14ac:dyDescent="0.25">
      <c r="D2167">
        <v>2415</v>
      </c>
      <c r="E2167">
        <f t="shared" si="174"/>
        <v>0.51345755693581785</v>
      </c>
      <c r="F2167" s="1">
        <f t="shared" si="175"/>
        <v>13.043047484384328</v>
      </c>
      <c r="G2167" s="1">
        <f t="shared" si="176"/>
        <v>44.850496065673212</v>
      </c>
      <c r="H2167" s="1">
        <v>0.51345755693581785</v>
      </c>
      <c r="I2167">
        <v>0.89632787477867704</v>
      </c>
      <c r="J2167" s="1">
        <v>0.89632787477867704</v>
      </c>
      <c r="K2167">
        <v>0.93597796287164403</v>
      </c>
      <c r="L2167">
        <f t="shared" si="177"/>
        <v>2.260933665702888</v>
      </c>
      <c r="M2167">
        <f t="shared" si="178"/>
        <v>2.260933665702888</v>
      </c>
      <c r="R2167">
        <v>2416</v>
      </c>
      <c r="S2167">
        <v>0.93585638554353201</v>
      </c>
    </row>
    <row r="2168" spans="4:19" x14ac:dyDescent="0.25">
      <c r="D2168">
        <v>2416</v>
      </c>
      <c r="E2168">
        <f t="shared" si="174"/>
        <v>0.51324503311258274</v>
      </c>
      <c r="F2168" s="1">
        <f t="shared" si="175"/>
        <v>13.05106612258435</v>
      </c>
      <c r="G2168" s="1">
        <f t="shared" si="176"/>
        <v>44.868493757280987</v>
      </c>
      <c r="H2168" s="1">
        <v>0.51324503311258274</v>
      </c>
      <c r="I2168">
        <v>0.89485173863987399</v>
      </c>
      <c r="J2168" s="1">
        <v>0.89485173863987399</v>
      </c>
      <c r="K2168">
        <v>0.93585638554353201</v>
      </c>
      <c r="L2168">
        <f t="shared" si="177"/>
        <v>2.2609265776183585</v>
      </c>
      <c r="M2168">
        <f t="shared" si="178"/>
        <v>2.2609265776183585</v>
      </c>
      <c r="R2168">
        <v>2417</v>
      </c>
      <c r="S2168">
        <v>0.93588630658632199</v>
      </c>
    </row>
    <row r="2169" spans="4:19" x14ac:dyDescent="0.25">
      <c r="D2169">
        <v>2417</v>
      </c>
      <c r="E2169">
        <f t="shared" si="174"/>
        <v>0.51303268514687628</v>
      </c>
      <c r="F2169" s="1">
        <f t="shared" si="175"/>
        <v>13.056547116182218</v>
      </c>
      <c r="G2169" s="1">
        <f t="shared" si="176"/>
        <v>44.86903715309888</v>
      </c>
      <c r="H2169" s="1">
        <v>0.51303268514687628</v>
      </c>
      <c r="I2169">
        <v>0.89389543731407906</v>
      </c>
      <c r="J2169" s="1">
        <v>0.89389543731407906</v>
      </c>
      <c r="K2169">
        <v>0.93588630658632199</v>
      </c>
      <c r="L2169">
        <f t="shared" si="177"/>
        <v>2.2609194970615056</v>
      </c>
      <c r="M2169">
        <f t="shared" si="178"/>
        <v>2.2609194970615056</v>
      </c>
      <c r="R2169">
        <v>2418</v>
      </c>
      <c r="S2169">
        <v>0.93576865007983301</v>
      </c>
    </row>
    <row r="2170" spans="4:19" x14ac:dyDescent="0.25">
      <c r="D2170">
        <v>2418</v>
      </c>
      <c r="E2170">
        <f t="shared" si="174"/>
        <v>0.51282051282051277</v>
      </c>
      <c r="F2170" s="1">
        <f t="shared" si="175"/>
        <v>13.063300397712553</v>
      </c>
      <c r="G2170" s="1">
        <f t="shared" si="176"/>
        <v>44.878321441387747</v>
      </c>
      <c r="H2170" s="1">
        <v>0.51282051282051277</v>
      </c>
      <c r="I2170">
        <v>0.89265079628474897</v>
      </c>
      <c r="J2170" s="1">
        <v>0.89265079628474897</v>
      </c>
      <c r="K2170">
        <v>0.93576865007983301</v>
      </c>
      <c r="L2170">
        <f t="shared" si="177"/>
        <v>2.2609124240211873</v>
      </c>
      <c r="M2170">
        <f t="shared" si="178"/>
        <v>2.2609124240211873</v>
      </c>
      <c r="R2170">
        <v>2419</v>
      </c>
      <c r="S2170">
        <v>0.93596402483713703</v>
      </c>
    </row>
    <row r="2171" spans="4:19" x14ac:dyDescent="0.25">
      <c r="D2171">
        <v>2419</v>
      </c>
      <c r="E2171">
        <f t="shared" si="174"/>
        <v>0.51260851591566758</v>
      </c>
      <c r="F2171" s="1">
        <f t="shared" si="175"/>
        <v>13.070872031983811</v>
      </c>
      <c r="G2171" s="1">
        <f t="shared" si="176"/>
        <v>44.893220265871129</v>
      </c>
      <c r="H2171" s="1">
        <v>0.51260851591566758</v>
      </c>
      <c r="I2171">
        <v>0.89139364060567905</v>
      </c>
      <c r="J2171" s="1">
        <v>0.89139364060567905</v>
      </c>
      <c r="K2171">
        <v>0.93596402483713703</v>
      </c>
      <c r="L2171">
        <f t="shared" si="177"/>
        <v>2.2609053584862826</v>
      </c>
      <c r="M2171">
        <f t="shared" si="178"/>
        <v>2.2609053584862826</v>
      </c>
      <c r="R2171">
        <v>2420</v>
      </c>
      <c r="S2171">
        <v>0.93606344915436301</v>
      </c>
    </row>
    <row r="2172" spans="4:19" x14ac:dyDescent="0.25">
      <c r="D2172">
        <v>2420</v>
      </c>
      <c r="E2172">
        <f t="shared" si="174"/>
        <v>0.51239669421487599</v>
      </c>
      <c r="F2172" s="1">
        <f t="shared" si="175"/>
        <v>13.07912480557156</v>
      </c>
      <c r="G2172" s="1">
        <f t="shared" si="176"/>
        <v>44.912787093288244</v>
      </c>
      <c r="H2172" s="1">
        <v>0.51239669421487599</v>
      </c>
      <c r="I2172">
        <v>0.88997667993658502</v>
      </c>
      <c r="J2172" s="1">
        <v>0.88997667993658502</v>
      </c>
      <c r="K2172">
        <v>0.93606344915436301</v>
      </c>
      <c r="L2172">
        <f t="shared" si="177"/>
        <v>2.2608983004456906</v>
      </c>
      <c r="M2172">
        <f t="shared" si="178"/>
        <v>2.2608983004456906</v>
      </c>
      <c r="R2172">
        <v>2421</v>
      </c>
      <c r="S2172">
        <v>0.93614942073285701</v>
      </c>
    </row>
    <row r="2173" spans="4:19" x14ac:dyDescent="0.25">
      <c r="D2173">
        <v>2421</v>
      </c>
      <c r="E2173">
        <f t="shared" si="174"/>
        <v>0.51218504750103266</v>
      </c>
      <c r="F2173" s="1">
        <f t="shared" si="175"/>
        <v>13.084097341562412</v>
      </c>
      <c r="G2173" s="1">
        <f t="shared" si="176"/>
        <v>44.90982103400556</v>
      </c>
      <c r="H2173" s="1">
        <v>0.51218504750103266</v>
      </c>
      <c r="I2173">
        <v>0.88913943843104404</v>
      </c>
      <c r="J2173" s="1">
        <v>0.88913943843104404</v>
      </c>
      <c r="K2173">
        <v>0.93614942073285701</v>
      </c>
      <c r="L2173">
        <f t="shared" si="177"/>
        <v>2.2608912498883318</v>
      </c>
      <c r="M2173">
        <f t="shared" si="178"/>
        <v>2.2608912498883318</v>
      </c>
      <c r="R2173">
        <v>2422</v>
      </c>
      <c r="S2173">
        <v>0.93617314379446204</v>
      </c>
    </row>
    <row r="2174" spans="4:19" x14ac:dyDescent="0.25">
      <c r="D2174">
        <v>2422</v>
      </c>
      <c r="E2174">
        <f t="shared" si="174"/>
        <v>0.51197357555739054</v>
      </c>
      <c r="F2174" s="1">
        <f t="shared" si="175"/>
        <v>13.093097374337709</v>
      </c>
      <c r="G2174" s="1">
        <f t="shared" si="176"/>
        <v>44.934497384923176</v>
      </c>
      <c r="H2174" s="1">
        <v>0.51197357555739054</v>
      </c>
      <c r="I2174">
        <v>0.88756168242275701</v>
      </c>
      <c r="J2174" s="1">
        <v>0.88756168242275701</v>
      </c>
      <c r="K2174">
        <v>0.93617314379446204</v>
      </c>
      <c r="L2174">
        <f t="shared" si="177"/>
        <v>2.2608842068031483</v>
      </c>
      <c r="M2174">
        <f t="shared" si="178"/>
        <v>2.2608842068031483</v>
      </c>
      <c r="R2174">
        <v>2423</v>
      </c>
      <c r="S2174">
        <v>0.93646439794071301</v>
      </c>
    </row>
    <row r="2175" spans="4:19" x14ac:dyDescent="0.25">
      <c r="D2175">
        <v>2423</v>
      </c>
      <c r="E2175">
        <f t="shared" si="174"/>
        <v>0.51176227816756092</v>
      </c>
      <c r="F2175" s="1">
        <f t="shared" si="175"/>
        <v>13.100673730234927</v>
      </c>
      <c r="G2175" s="1">
        <f t="shared" si="176"/>
        <v>44.949390122295377</v>
      </c>
      <c r="H2175" s="1">
        <v>0.51176227816756092</v>
      </c>
      <c r="I2175">
        <v>0.88635073667423903</v>
      </c>
      <c r="J2175" s="1">
        <v>0.88635073667423903</v>
      </c>
      <c r="K2175">
        <v>0.93646439794071301</v>
      </c>
      <c r="L2175">
        <f t="shared" si="177"/>
        <v>2.2608771711791027</v>
      </c>
      <c r="M2175">
        <f t="shared" si="178"/>
        <v>2.2608771711791027</v>
      </c>
      <c r="R2175">
        <v>2424</v>
      </c>
      <c r="S2175">
        <v>0.93623269515942398</v>
      </c>
    </row>
    <row r="2176" spans="4:19" x14ac:dyDescent="0.25">
      <c r="D2176">
        <v>2424</v>
      </c>
      <c r="E2176">
        <f t="shared" si="174"/>
        <v>0.51155115511551152</v>
      </c>
      <c r="F2176" s="1">
        <f t="shared" si="175"/>
        <v>13.104885739340373</v>
      </c>
      <c r="G2176" s="1">
        <f t="shared" si="176"/>
        <v>44.941195052162954</v>
      </c>
      <c r="H2176" s="1">
        <v>0.51155115511551152</v>
      </c>
      <c r="I2176">
        <v>0.88551900500666703</v>
      </c>
      <c r="J2176" s="1">
        <v>0.88551900500666703</v>
      </c>
      <c r="K2176">
        <v>0.93623269515942398</v>
      </c>
      <c r="L2176">
        <f t="shared" si="177"/>
        <v>2.2608701430051776</v>
      </c>
      <c r="M2176">
        <f t="shared" si="178"/>
        <v>2.2608701430051776</v>
      </c>
      <c r="R2176">
        <v>2425</v>
      </c>
      <c r="S2176">
        <v>0.93592842793650399</v>
      </c>
    </row>
    <row r="2177" spans="4:19" x14ac:dyDescent="0.25">
      <c r="D2177">
        <v>2425</v>
      </c>
      <c r="E2177">
        <f t="shared" si="174"/>
        <v>0.51134020618556697</v>
      </c>
      <c r="F2177" s="1">
        <f t="shared" si="175"/>
        <v>13.110968535783002</v>
      </c>
      <c r="G2177" s="1">
        <f t="shared" si="176"/>
        <v>44.945833098865904</v>
      </c>
      <c r="H2177" s="1">
        <v>0.51134020618556697</v>
      </c>
      <c r="I2177">
        <v>0.88432675635797298</v>
      </c>
      <c r="J2177" s="1">
        <v>0.88432675635797298</v>
      </c>
      <c r="K2177">
        <v>0.93592842793650399</v>
      </c>
      <c r="L2177">
        <f t="shared" si="177"/>
        <v>2.2608631222703797</v>
      </c>
      <c r="M2177">
        <f t="shared" si="178"/>
        <v>2.2608631222703797</v>
      </c>
      <c r="R2177">
        <v>2426</v>
      </c>
      <c r="S2177">
        <v>0.93620073542188798</v>
      </c>
    </row>
    <row r="2178" spans="4:19" x14ac:dyDescent="0.25">
      <c r="D2178">
        <v>2426</v>
      </c>
      <c r="E2178">
        <f t="shared" si="174"/>
        <v>0.51112943116240728</v>
      </c>
      <c r="F2178" s="1">
        <f t="shared" si="175"/>
        <v>13.118960945407087</v>
      </c>
      <c r="G2178" s="1">
        <f t="shared" si="176"/>
        <v>44.963556516935959</v>
      </c>
      <c r="H2178" s="1">
        <v>0.51112943116240728</v>
      </c>
      <c r="I2178">
        <v>0.88303890988221301</v>
      </c>
      <c r="J2178" s="1">
        <v>0.88303890988221301</v>
      </c>
      <c r="K2178">
        <v>0.93620073542188798</v>
      </c>
      <c r="L2178">
        <f t="shared" si="177"/>
        <v>2.2608561089637327</v>
      </c>
      <c r="M2178">
        <f t="shared" si="178"/>
        <v>2.2608561089637327</v>
      </c>
      <c r="R2178">
        <v>2427</v>
      </c>
      <c r="S2178">
        <v>0.93624177914315299</v>
      </c>
    </row>
    <row r="2179" spans="4:19" x14ac:dyDescent="0.25">
      <c r="D2179">
        <v>2427</v>
      </c>
      <c r="E2179">
        <f t="shared" ref="E2179:E2242" si="179">1240/D2179</f>
        <v>0.51091882983106718</v>
      </c>
      <c r="F2179" s="1">
        <f t="shared" ref="F2179:F2242" si="180">-LN((((L2179-1)^3*(L2179+K2179^2))/(16*L2179^2*K2179)*J2179))/0.000002/100000</f>
        <v>13.129948056030276</v>
      </c>
      <c r="G2179" s="1">
        <f t="shared" ref="G2179:G2242" si="181">(E2179*F2179)^2</f>
        <v>45.001794650681184</v>
      </c>
      <c r="H2179" s="1">
        <v>0.51091882983106718</v>
      </c>
      <c r="I2179">
        <v>0.88112886981569705</v>
      </c>
      <c r="J2179" s="1">
        <v>0.88112886981569705</v>
      </c>
      <c r="K2179">
        <v>0.93624177914315299</v>
      </c>
      <c r="L2179">
        <f t="shared" ref="L2179:L2242" si="182">M2179+$B$6</f>
        <v>2.2608491030742837</v>
      </c>
      <c r="M2179">
        <f t="shared" ref="M2179:M2242" si="183">2.24954+0.0088*E2179+0.03142*E2179^2-0.01237*E2179^3+0.00383*E2179^4</f>
        <v>2.2608491030742837</v>
      </c>
      <c r="R2179">
        <v>2428</v>
      </c>
      <c r="S2179">
        <v>0.93696387056810304</v>
      </c>
    </row>
    <row r="2180" spans="4:19" x14ac:dyDescent="0.25">
      <c r="D2180">
        <v>2428</v>
      </c>
      <c r="E2180">
        <f t="shared" si="179"/>
        <v>0.51070840197693579</v>
      </c>
      <c r="F2180" s="1">
        <f t="shared" si="180"/>
        <v>13.137336384185211</v>
      </c>
      <c r="G2180" s="1">
        <f t="shared" si="181"/>
        <v>45.015351537840608</v>
      </c>
      <c r="H2180" s="1">
        <v>0.51070840197693579</v>
      </c>
      <c r="I2180">
        <v>0.88013811911768103</v>
      </c>
      <c r="J2180" s="1">
        <v>0.88013811911768103</v>
      </c>
      <c r="K2180">
        <v>0.93696387056810304</v>
      </c>
      <c r="L2180">
        <f t="shared" si="182"/>
        <v>2.2608421045910982</v>
      </c>
      <c r="M2180">
        <f t="shared" si="183"/>
        <v>2.2608421045910982</v>
      </c>
      <c r="R2180">
        <v>2429</v>
      </c>
      <c r="S2180">
        <v>0.93630812956855203</v>
      </c>
    </row>
    <row r="2181" spans="4:19" x14ac:dyDescent="0.25">
      <c r="D2181">
        <v>2429</v>
      </c>
      <c r="E2181">
        <f t="shared" si="179"/>
        <v>0.5104981473857555</v>
      </c>
      <c r="F2181" s="1">
        <f t="shared" si="180"/>
        <v>13.145007627982469</v>
      </c>
      <c r="G2181" s="1">
        <f t="shared" si="181"/>
        <v>45.030837648394197</v>
      </c>
      <c r="H2181" s="1">
        <v>0.5104981473857555</v>
      </c>
      <c r="I2181">
        <v>0.87852873228656903</v>
      </c>
      <c r="J2181" s="1">
        <v>0.87852873228656903</v>
      </c>
      <c r="K2181">
        <v>0.93630812956855203</v>
      </c>
      <c r="L2181">
        <f t="shared" si="182"/>
        <v>2.2608351135032638</v>
      </c>
      <c r="M2181">
        <f t="shared" si="183"/>
        <v>2.2608351135032638</v>
      </c>
      <c r="R2181">
        <v>2430</v>
      </c>
      <c r="S2181">
        <v>0.93648336658348397</v>
      </c>
    </row>
    <row r="2182" spans="4:19" x14ac:dyDescent="0.25">
      <c r="D2182">
        <v>2430</v>
      </c>
      <c r="E2182">
        <f t="shared" si="179"/>
        <v>0.51028806584362141</v>
      </c>
      <c r="F2182" s="1">
        <f t="shared" si="180"/>
        <v>13.15397405688041</v>
      </c>
      <c r="G2182" s="1">
        <f t="shared" si="181"/>
        <v>45.055185810566449</v>
      </c>
      <c r="H2182" s="1">
        <v>0.51028806584362141</v>
      </c>
      <c r="I2182">
        <v>0.877038190011452</v>
      </c>
      <c r="J2182" s="1">
        <v>0.877038190011452</v>
      </c>
      <c r="K2182">
        <v>0.93648336658348397</v>
      </c>
      <c r="L2182">
        <f t="shared" si="182"/>
        <v>2.26082812979989</v>
      </c>
      <c r="M2182">
        <f t="shared" si="183"/>
        <v>2.26082812979989</v>
      </c>
      <c r="R2182">
        <v>2431</v>
      </c>
      <c r="S2182">
        <v>0.93694228195692097</v>
      </c>
    </row>
    <row r="2183" spans="4:19" x14ac:dyDescent="0.25">
      <c r="D2183">
        <v>2431</v>
      </c>
      <c r="E2183">
        <f t="shared" si="179"/>
        <v>0.51007815713698068</v>
      </c>
      <c r="F2183" s="1">
        <f t="shared" si="180"/>
        <v>13.162248793729656</v>
      </c>
      <c r="G2183" s="1">
        <f t="shared" si="181"/>
        <v>45.074782921075645</v>
      </c>
      <c r="H2183" s="1">
        <v>0.51007815713698068</v>
      </c>
      <c r="I2183">
        <v>0.875788134718401</v>
      </c>
      <c r="J2183" s="1">
        <v>0.875788134718401</v>
      </c>
      <c r="K2183">
        <v>0.93694228195692097</v>
      </c>
      <c r="L2183">
        <f t="shared" si="182"/>
        <v>2.260821153470105</v>
      </c>
      <c r="M2183">
        <f t="shared" si="183"/>
        <v>2.260821153470105</v>
      </c>
      <c r="R2183">
        <v>2432</v>
      </c>
      <c r="S2183">
        <v>0.93672318636804697</v>
      </c>
    </row>
    <row r="2184" spans="4:19" x14ac:dyDescent="0.25">
      <c r="D2184">
        <v>2432</v>
      </c>
      <c r="E2184">
        <f t="shared" si="179"/>
        <v>0.50986842105263153</v>
      </c>
      <c r="F2184" s="1">
        <f t="shared" si="180"/>
        <v>13.167994756780004</v>
      </c>
      <c r="G2184" s="1">
        <f t="shared" si="181"/>
        <v>45.077053368441831</v>
      </c>
      <c r="H2184" s="1">
        <v>0.50986842105263153</v>
      </c>
      <c r="I2184">
        <v>0.874703159645844</v>
      </c>
      <c r="J2184" s="1">
        <v>0.874703159645844</v>
      </c>
      <c r="K2184">
        <v>0.93672318636804697</v>
      </c>
      <c r="L2184">
        <f t="shared" si="182"/>
        <v>2.2608141845030572</v>
      </c>
      <c r="M2184">
        <f t="shared" si="183"/>
        <v>2.2608141845030572</v>
      </c>
      <c r="R2184">
        <v>2433</v>
      </c>
      <c r="S2184">
        <v>0.93628072703605303</v>
      </c>
    </row>
    <row r="2185" spans="4:19" x14ac:dyDescent="0.25">
      <c r="D2185">
        <v>2433</v>
      </c>
      <c r="E2185">
        <f t="shared" si="179"/>
        <v>0.50965885737772298</v>
      </c>
      <c r="F2185" s="1">
        <f t="shared" si="180"/>
        <v>13.176886636024518</v>
      </c>
      <c r="G2185" s="1">
        <f t="shared" si="181"/>
        <v>45.100854645612699</v>
      </c>
      <c r="H2185" s="1">
        <v>0.50965885737772298</v>
      </c>
      <c r="I2185">
        <v>0.87297810835604295</v>
      </c>
      <c r="J2185" s="1">
        <v>0.87297810835604295</v>
      </c>
      <c r="K2185">
        <v>0.93628072703605303</v>
      </c>
      <c r="L2185">
        <f t="shared" si="182"/>
        <v>2.2608072228879172</v>
      </c>
      <c r="M2185">
        <f t="shared" si="183"/>
        <v>2.2608072228879172</v>
      </c>
      <c r="R2185">
        <v>2434</v>
      </c>
      <c r="S2185">
        <v>0.93686829517443804</v>
      </c>
    </row>
    <row r="2186" spans="4:19" x14ac:dyDescent="0.25">
      <c r="D2186">
        <v>2434</v>
      </c>
      <c r="E2186">
        <f t="shared" si="179"/>
        <v>0.50944946589975348</v>
      </c>
      <c r="F2186" s="1">
        <f t="shared" si="180"/>
        <v>13.1844990458062</v>
      </c>
      <c r="G2186" s="1">
        <f t="shared" si="181"/>
        <v>45.115885811156225</v>
      </c>
      <c r="H2186" s="1">
        <v>0.50944946589975348</v>
      </c>
      <c r="I2186">
        <v>0.87190217305858098</v>
      </c>
      <c r="J2186" s="1">
        <v>0.87190217305858098</v>
      </c>
      <c r="K2186">
        <v>0.93686829517443804</v>
      </c>
      <c r="L2186">
        <f t="shared" si="182"/>
        <v>2.2608002686138748</v>
      </c>
      <c r="M2186">
        <f t="shared" si="183"/>
        <v>2.2608002686138748</v>
      </c>
      <c r="R2186">
        <v>2435</v>
      </c>
      <c r="S2186">
        <v>0.93659578503687002</v>
      </c>
    </row>
    <row r="2187" spans="4:19" x14ac:dyDescent="0.25">
      <c r="D2187">
        <v>2435</v>
      </c>
      <c r="E2187">
        <f t="shared" si="179"/>
        <v>0.50924024640657084</v>
      </c>
      <c r="F2187" s="1">
        <f t="shared" si="180"/>
        <v>13.195496986726955</v>
      </c>
      <c r="G2187" s="1">
        <f t="shared" si="181"/>
        <v>45.154074264580096</v>
      </c>
      <c r="H2187" s="1">
        <v>0.50924024640657084</v>
      </c>
      <c r="I2187">
        <v>0.86988585891257197</v>
      </c>
      <c r="J2187" s="1">
        <v>0.86988585891257197</v>
      </c>
      <c r="K2187">
        <v>0.93659578503687002</v>
      </c>
      <c r="L2187">
        <f t="shared" si="182"/>
        <v>2.2607933216701399</v>
      </c>
      <c r="M2187">
        <f t="shared" si="183"/>
        <v>2.2607933216701399</v>
      </c>
      <c r="R2187">
        <v>2436</v>
      </c>
      <c r="S2187">
        <v>0.93695842145047403</v>
      </c>
    </row>
    <row r="2188" spans="4:19" x14ac:dyDescent="0.25">
      <c r="D2188">
        <v>2436</v>
      </c>
      <c r="E2188">
        <f t="shared" si="179"/>
        <v>0.50903119868637114</v>
      </c>
      <c r="F2188" s="1">
        <f t="shared" si="180"/>
        <v>13.203999850226111</v>
      </c>
      <c r="G2188" s="1">
        <f t="shared" si="181"/>
        <v>45.175172946315698</v>
      </c>
      <c r="H2188" s="1">
        <v>0.50903119868637114</v>
      </c>
      <c r="I2188">
        <v>0.868566923574422</v>
      </c>
      <c r="J2188" s="1">
        <v>0.868566923574422</v>
      </c>
      <c r="K2188">
        <v>0.93695842145047403</v>
      </c>
      <c r="L2188">
        <f t="shared" si="182"/>
        <v>2.2607863820459446</v>
      </c>
      <c r="M2188">
        <f t="shared" si="183"/>
        <v>2.2607863820459446</v>
      </c>
      <c r="R2188">
        <v>2437</v>
      </c>
      <c r="S2188">
        <v>0.93716581148676803</v>
      </c>
    </row>
    <row r="2189" spans="4:19" x14ac:dyDescent="0.25">
      <c r="D2189">
        <v>2437</v>
      </c>
      <c r="E2189">
        <f t="shared" si="179"/>
        <v>0.50882232252769799</v>
      </c>
      <c r="F2189" s="1">
        <f t="shared" si="180"/>
        <v>13.208028658555182</v>
      </c>
      <c r="G2189" s="1">
        <f t="shared" si="181"/>
        <v>45.165655446109021</v>
      </c>
      <c r="H2189" s="1">
        <v>0.50882232252769799</v>
      </c>
      <c r="I2189">
        <v>0.86796287388389803</v>
      </c>
      <c r="J2189" s="1">
        <v>0.86796287388389803</v>
      </c>
      <c r="K2189">
        <v>0.93716581148676803</v>
      </c>
      <c r="L2189">
        <f t="shared" si="182"/>
        <v>2.2607794497305398</v>
      </c>
      <c r="M2189">
        <f t="shared" si="183"/>
        <v>2.2607794497305398</v>
      </c>
      <c r="R2189">
        <v>2438</v>
      </c>
      <c r="S2189">
        <v>0.93585260808165704</v>
      </c>
    </row>
    <row r="2190" spans="4:19" x14ac:dyDescent="0.25">
      <c r="D2190">
        <v>2438</v>
      </c>
      <c r="E2190">
        <f t="shared" si="179"/>
        <v>0.50861361771944213</v>
      </c>
      <c r="F2190" s="1">
        <f t="shared" si="180"/>
        <v>13.217652558517134</v>
      </c>
      <c r="G2190" s="1">
        <f t="shared" si="181"/>
        <v>45.194400641880968</v>
      </c>
      <c r="H2190" s="1">
        <v>0.50861361771944213</v>
      </c>
      <c r="I2190">
        <v>0.86576919979272204</v>
      </c>
      <c r="J2190" s="1">
        <v>0.86576919979272204</v>
      </c>
      <c r="K2190">
        <v>0.93585260808165704</v>
      </c>
      <c r="L2190">
        <f t="shared" si="182"/>
        <v>2.2607725247131967</v>
      </c>
      <c r="M2190">
        <f t="shared" si="183"/>
        <v>2.2607725247131967</v>
      </c>
      <c r="R2190">
        <v>2439</v>
      </c>
      <c r="S2190">
        <v>0.93639330460667802</v>
      </c>
    </row>
    <row r="2191" spans="4:19" x14ac:dyDescent="0.25">
      <c r="D2191">
        <v>2439</v>
      </c>
      <c r="E2191">
        <f t="shared" si="179"/>
        <v>0.50840508405084051</v>
      </c>
      <c r="F2191" s="1">
        <f t="shared" si="180"/>
        <v>13.225586909956807</v>
      </c>
      <c r="G2191" s="1">
        <f t="shared" si="181"/>
        <v>45.211579241297969</v>
      </c>
      <c r="H2191" s="1">
        <v>0.50840508405084051</v>
      </c>
      <c r="I2191">
        <v>0.86462763531213505</v>
      </c>
      <c r="J2191" s="1">
        <v>0.86462763531213505</v>
      </c>
      <c r="K2191">
        <v>0.93639330460667802</v>
      </c>
      <c r="L2191">
        <f t="shared" si="182"/>
        <v>2.2607656069832065</v>
      </c>
      <c r="M2191">
        <f t="shared" si="183"/>
        <v>2.2607656069832065</v>
      </c>
      <c r="R2191">
        <v>2440</v>
      </c>
      <c r="S2191">
        <v>0.93616867532985104</v>
      </c>
    </row>
    <row r="2192" spans="4:19" x14ac:dyDescent="0.25">
      <c r="D2192">
        <v>2440</v>
      </c>
      <c r="E2192">
        <f t="shared" si="179"/>
        <v>0.50819672131147542</v>
      </c>
      <c r="F2192" s="1">
        <f t="shared" si="180"/>
        <v>13.233393755914008</v>
      </c>
      <c r="G2192" s="1">
        <f t="shared" si="181"/>
        <v>45.227875462886416</v>
      </c>
      <c r="H2192" s="1">
        <v>0.50819672131147542</v>
      </c>
      <c r="I2192">
        <v>0.86319813456700301</v>
      </c>
      <c r="J2192" s="1">
        <v>0.86319813456700301</v>
      </c>
      <c r="K2192">
        <v>0.93616867532985104</v>
      </c>
      <c r="L2192">
        <f t="shared" si="182"/>
        <v>2.2607586965298827</v>
      </c>
      <c r="M2192">
        <f t="shared" si="183"/>
        <v>2.2607586965298827</v>
      </c>
      <c r="R2192">
        <v>2441</v>
      </c>
      <c r="S2192">
        <v>0.93659616494789899</v>
      </c>
    </row>
    <row r="2193" spans="4:19" x14ac:dyDescent="0.25">
      <c r="D2193">
        <v>2441</v>
      </c>
      <c r="E2193">
        <f t="shared" si="179"/>
        <v>0.50798852929127403</v>
      </c>
      <c r="F2193" s="1">
        <f t="shared" si="180"/>
        <v>13.241202738224153</v>
      </c>
      <c r="G2193" s="1">
        <f t="shared" si="181"/>
        <v>45.244175864692856</v>
      </c>
      <c r="H2193" s="1">
        <v>0.50798852929127403</v>
      </c>
      <c r="I2193">
        <v>0.86203540871847595</v>
      </c>
      <c r="J2193" s="1">
        <v>0.86203540871847595</v>
      </c>
      <c r="K2193">
        <v>0.93659616494789899</v>
      </c>
      <c r="L2193">
        <f t="shared" si="182"/>
        <v>2.2607517933425552</v>
      </c>
      <c r="M2193">
        <f t="shared" si="183"/>
        <v>2.2607517933425552</v>
      </c>
      <c r="R2193">
        <v>2442</v>
      </c>
      <c r="S2193">
        <v>0.93639249020429605</v>
      </c>
    </row>
    <row r="2194" spans="4:19" x14ac:dyDescent="0.25">
      <c r="D2194">
        <v>2442</v>
      </c>
      <c r="E2194">
        <f t="shared" si="179"/>
        <v>0.50778050778050776</v>
      </c>
      <c r="F2194" s="1">
        <f t="shared" si="180"/>
        <v>13.250742757159996</v>
      </c>
      <c r="G2194" s="1">
        <f t="shared" si="181"/>
        <v>45.272293545827452</v>
      </c>
      <c r="H2194" s="1">
        <v>0.50778050778050776</v>
      </c>
      <c r="I2194">
        <v>0.86032045359143505</v>
      </c>
      <c r="J2194" s="1">
        <v>0.86032045359143505</v>
      </c>
      <c r="K2194">
        <v>0.93639249020429605</v>
      </c>
      <c r="L2194">
        <f t="shared" si="182"/>
        <v>2.2607448974105764</v>
      </c>
      <c r="M2194">
        <f t="shared" si="183"/>
        <v>2.2607448974105764</v>
      </c>
      <c r="R2194">
        <v>2443</v>
      </c>
      <c r="S2194">
        <v>0.93662346234897598</v>
      </c>
    </row>
    <row r="2195" spans="4:19" x14ac:dyDescent="0.25">
      <c r="D2195">
        <v>2443</v>
      </c>
      <c r="E2195">
        <f t="shared" si="179"/>
        <v>0.50757265656979123</v>
      </c>
      <c r="F2195" s="1">
        <f t="shared" si="180"/>
        <v>13.262557849298524</v>
      </c>
      <c r="G2195" s="1">
        <f t="shared" si="181"/>
        <v>45.315942687634191</v>
      </c>
      <c r="H2195" s="1">
        <v>0.50757265656979123</v>
      </c>
      <c r="I2195">
        <v>0.85839397628460601</v>
      </c>
      <c r="J2195" s="1">
        <v>0.85839397628460601</v>
      </c>
      <c r="K2195">
        <v>0.93662346234897598</v>
      </c>
      <c r="L2195">
        <f t="shared" si="182"/>
        <v>2.2607380087233193</v>
      </c>
      <c r="M2195">
        <f t="shared" si="183"/>
        <v>2.2607380087233193</v>
      </c>
      <c r="R2195">
        <v>2444</v>
      </c>
      <c r="S2195">
        <v>0.93759623615779997</v>
      </c>
    </row>
    <row r="2196" spans="4:19" x14ac:dyDescent="0.25">
      <c r="D2196">
        <v>2444</v>
      </c>
      <c r="E2196">
        <f t="shared" si="179"/>
        <v>0.50736497545008186</v>
      </c>
      <c r="F2196" s="1">
        <f t="shared" si="180"/>
        <v>13.26739153073496</v>
      </c>
      <c r="G2196" s="1">
        <f t="shared" si="181"/>
        <v>45.311877603096228</v>
      </c>
      <c r="H2196" s="1">
        <v>0.50736497545008186</v>
      </c>
      <c r="I2196">
        <v>0.85796743003926401</v>
      </c>
      <c r="J2196" s="1">
        <v>0.85796743003926401</v>
      </c>
      <c r="K2196">
        <v>0.93759623615779997</v>
      </c>
      <c r="L2196">
        <f t="shared" si="182"/>
        <v>2.2607311272701751</v>
      </c>
      <c r="M2196">
        <f t="shared" si="183"/>
        <v>2.2607311272701751</v>
      </c>
      <c r="R2196">
        <v>2445</v>
      </c>
      <c r="S2196">
        <v>0.93697151339060103</v>
      </c>
    </row>
    <row r="2197" spans="4:19" x14ac:dyDescent="0.25">
      <c r="D2197">
        <v>2445</v>
      </c>
      <c r="E2197">
        <f t="shared" si="179"/>
        <v>0.50715746421267893</v>
      </c>
      <c r="F2197" s="1">
        <f t="shared" si="180"/>
        <v>13.278118657582429</v>
      </c>
      <c r="G2197" s="1">
        <f t="shared" si="181"/>
        <v>45.348062242370659</v>
      </c>
      <c r="H2197" s="1">
        <v>0.50715746421267893</v>
      </c>
      <c r="I2197">
        <v>0.85588815129740003</v>
      </c>
      <c r="J2197" s="1">
        <v>0.85588815129740003</v>
      </c>
      <c r="K2197">
        <v>0.93697151339060103</v>
      </c>
      <c r="L2197">
        <f t="shared" si="182"/>
        <v>2.2607242530405554</v>
      </c>
      <c r="M2197">
        <f t="shared" si="183"/>
        <v>2.2607242530405554</v>
      </c>
      <c r="R2197">
        <v>2446</v>
      </c>
      <c r="S2197">
        <v>0.937002633874786</v>
      </c>
    </row>
    <row r="2198" spans="4:19" x14ac:dyDescent="0.25">
      <c r="D2198">
        <v>2446</v>
      </c>
      <c r="E2198">
        <f t="shared" si="179"/>
        <v>0.50695012264922323</v>
      </c>
      <c r="F2198" s="1">
        <f t="shared" si="180"/>
        <v>13.286520541906743</v>
      </c>
      <c r="G2198" s="1">
        <f t="shared" si="181"/>
        <v>45.368350714387432</v>
      </c>
      <c r="H2198" s="1">
        <v>0.50695012264922323</v>
      </c>
      <c r="I2198">
        <v>0.85447428835094996</v>
      </c>
      <c r="J2198" s="1">
        <v>0.85447428835094996</v>
      </c>
      <c r="K2198">
        <v>0.937002633874786</v>
      </c>
      <c r="L2198">
        <f t="shared" si="182"/>
        <v>2.2607173860238934</v>
      </c>
      <c r="M2198">
        <f t="shared" si="183"/>
        <v>2.2607173860238934</v>
      </c>
      <c r="R2198">
        <v>2447</v>
      </c>
      <c r="S2198">
        <v>0.93617093302626697</v>
      </c>
    </row>
    <row r="2199" spans="4:19" x14ac:dyDescent="0.25">
      <c r="D2199">
        <v>2447</v>
      </c>
      <c r="E2199">
        <f t="shared" si="179"/>
        <v>0.50674295055169594</v>
      </c>
      <c r="F2199" s="1">
        <f t="shared" si="180"/>
        <v>13.28699239043436</v>
      </c>
      <c r="G2199" s="1">
        <f t="shared" si="181"/>
        <v>45.334497283772585</v>
      </c>
      <c r="H2199" s="1">
        <v>0.50674295055169594</v>
      </c>
      <c r="I2199">
        <v>0.85406982659969599</v>
      </c>
      <c r="J2199" s="1">
        <v>0.85406982659969599</v>
      </c>
      <c r="K2199">
        <v>0.93617093302626697</v>
      </c>
      <c r="L2199">
        <f t="shared" si="182"/>
        <v>2.2607105262096403</v>
      </c>
      <c r="M2199">
        <f t="shared" si="183"/>
        <v>2.2607105262096403</v>
      </c>
      <c r="R2199">
        <v>2448</v>
      </c>
      <c r="S2199">
        <v>0.93691248780649705</v>
      </c>
    </row>
    <row r="2200" spans="4:19" x14ac:dyDescent="0.25">
      <c r="D2200">
        <v>2448</v>
      </c>
      <c r="E2200">
        <f t="shared" si="179"/>
        <v>0.50653594771241828</v>
      </c>
      <c r="F2200" s="1">
        <f t="shared" si="180"/>
        <v>13.301277241702991</v>
      </c>
      <c r="G2200" s="1">
        <f t="shared" si="181"/>
        <v>45.394917869857935</v>
      </c>
      <c r="H2200" s="1">
        <v>0.50653594771241828</v>
      </c>
      <c r="I2200">
        <v>0.851941234806737</v>
      </c>
      <c r="J2200" s="1">
        <v>0.851941234806737</v>
      </c>
      <c r="K2200">
        <v>0.93691248780649705</v>
      </c>
      <c r="L2200">
        <f t="shared" si="182"/>
        <v>2.2607036735872659</v>
      </c>
      <c r="M2200">
        <f t="shared" si="183"/>
        <v>2.2607036735872659</v>
      </c>
      <c r="R2200">
        <v>2449</v>
      </c>
      <c r="S2200">
        <v>0.93708340612130603</v>
      </c>
    </row>
    <row r="2201" spans="4:19" x14ac:dyDescent="0.25">
      <c r="D2201">
        <v>2449</v>
      </c>
      <c r="E2201">
        <f t="shared" si="179"/>
        <v>0.50632911392405067</v>
      </c>
      <c r="F2201" s="1">
        <f t="shared" si="180"/>
        <v>13.310659916920711</v>
      </c>
      <c r="G2201" s="1">
        <f t="shared" si="181"/>
        <v>45.421866348064661</v>
      </c>
      <c r="H2201" s="1">
        <v>0.50632911392405067</v>
      </c>
      <c r="I2201">
        <v>0.850422930896646</v>
      </c>
      <c r="J2201" s="1">
        <v>0.850422930896646</v>
      </c>
      <c r="K2201">
        <v>0.93708340612130603</v>
      </c>
      <c r="L2201">
        <f t="shared" si="182"/>
        <v>2.2606968281462625</v>
      </c>
      <c r="M2201">
        <f t="shared" si="183"/>
        <v>2.2606968281462625</v>
      </c>
      <c r="R2201">
        <v>2450</v>
      </c>
      <c r="S2201">
        <v>0.93672410421868801</v>
      </c>
    </row>
    <row r="2202" spans="4:19" x14ac:dyDescent="0.25">
      <c r="D2202">
        <v>2450</v>
      </c>
      <c r="E2202">
        <f t="shared" si="179"/>
        <v>0.5061224489795918</v>
      </c>
      <c r="F2202" s="1">
        <f t="shared" si="180"/>
        <v>13.31891582694036</v>
      </c>
      <c r="G2202" s="1">
        <f t="shared" si="181"/>
        <v>45.44111195581111</v>
      </c>
      <c r="H2202" s="1">
        <v>0.5061224489795918</v>
      </c>
      <c r="I2202">
        <v>0.84888695828084704</v>
      </c>
      <c r="J2202" s="1">
        <v>0.84888695828084704</v>
      </c>
      <c r="K2202">
        <v>0.93672410421868801</v>
      </c>
      <c r="L2202">
        <f t="shared" si="182"/>
        <v>2.2606899898761408</v>
      </c>
      <c r="M2202">
        <f t="shared" si="183"/>
        <v>2.2606899898761408</v>
      </c>
      <c r="R2202">
        <v>2451</v>
      </c>
      <c r="S2202">
        <v>0.93760382278823495</v>
      </c>
    </row>
    <row r="2203" spans="4:19" x14ac:dyDescent="0.25">
      <c r="D2203">
        <v>2451</v>
      </c>
      <c r="E2203">
        <f t="shared" si="179"/>
        <v>0.50591595267237865</v>
      </c>
      <c r="F2203" s="1">
        <f t="shared" si="180"/>
        <v>13.330111713507431</v>
      </c>
      <c r="G2203" s="1">
        <f t="shared" si="181"/>
        <v>45.480405264399465</v>
      </c>
      <c r="H2203" s="1">
        <v>0.50591595267237865</v>
      </c>
      <c r="I2203">
        <v>0.84734899799506902</v>
      </c>
      <c r="J2203" s="1">
        <v>0.84734899799506902</v>
      </c>
      <c r="K2203">
        <v>0.93760382278823495</v>
      </c>
      <c r="L2203">
        <f t="shared" si="182"/>
        <v>2.2606831587664322</v>
      </c>
      <c r="M2203">
        <f t="shared" si="183"/>
        <v>2.2606831587664322</v>
      </c>
      <c r="R2203">
        <v>2452</v>
      </c>
      <c r="S2203">
        <v>0.937526024452912</v>
      </c>
    </row>
    <row r="2204" spans="4:19" x14ac:dyDescent="0.25">
      <c r="D2204">
        <v>2452</v>
      </c>
      <c r="E2204">
        <f t="shared" si="179"/>
        <v>0.50570962479608483</v>
      </c>
      <c r="F2204" s="1">
        <f t="shared" si="180"/>
        <v>13.337742355734683</v>
      </c>
      <c r="G2204" s="1">
        <f t="shared" si="181"/>
        <v>45.495357965449138</v>
      </c>
      <c r="H2204" s="1">
        <v>0.50570962479608483</v>
      </c>
      <c r="I2204">
        <v>0.846036396882756</v>
      </c>
      <c r="J2204" s="1">
        <v>0.846036396882756</v>
      </c>
      <c r="K2204">
        <v>0.937526024452912</v>
      </c>
      <c r="L2204">
        <f t="shared" si="182"/>
        <v>2.2606763348066856</v>
      </c>
      <c r="M2204">
        <f t="shared" si="183"/>
        <v>2.2606763348066856</v>
      </c>
      <c r="R2204">
        <v>2453</v>
      </c>
      <c r="S2204">
        <v>0.93764775437523296</v>
      </c>
    </row>
    <row r="2205" spans="4:19" x14ac:dyDescent="0.25">
      <c r="D2205">
        <v>2453</v>
      </c>
      <c r="E2205">
        <f t="shared" si="179"/>
        <v>0.50550346514472078</v>
      </c>
      <c r="F2205" s="1">
        <f t="shared" si="180"/>
        <v>13.34693479196957</v>
      </c>
      <c r="G2205" s="1">
        <f t="shared" si="181"/>
        <v>45.520953591815839</v>
      </c>
      <c r="H2205" s="1">
        <v>0.50550346514472078</v>
      </c>
      <c r="I2205">
        <v>0.84454108692238306</v>
      </c>
      <c r="J2205" s="1">
        <v>0.84454108692238306</v>
      </c>
      <c r="K2205">
        <v>0.93764775437523296</v>
      </c>
      <c r="L2205">
        <f t="shared" si="182"/>
        <v>2.2606695179864711</v>
      </c>
      <c r="M2205">
        <f t="shared" si="183"/>
        <v>2.2606695179864711</v>
      </c>
      <c r="R2205">
        <v>2454</v>
      </c>
      <c r="S2205">
        <v>0.93637942835319199</v>
      </c>
    </row>
    <row r="2206" spans="4:19" x14ac:dyDescent="0.25">
      <c r="D2206">
        <v>2454</v>
      </c>
      <c r="E2206">
        <f t="shared" si="179"/>
        <v>0.50529747351263243</v>
      </c>
      <c r="F2206" s="1">
        <f t="shared" si="180"/>
        <v>13.358550064548186</v>
      </c>
      <c r="G2206" s="1">
        <f t="shared" si="181"/>
        <v>45.563061566741197</v>
      </c>
      <c r="H2206" s="1">
        <v>0.50529747351263243</v>
      </c>
      <c r="I2206">
        <v>0.84208957293431497</v>
      </c>
      <c r="J2206" s="1">
        <v>0.84208957293431497</v>
      </c>
      <c r="K2206">
        <v>0.93637942835319199</v>
      </c>
      <c r="L2206">
        <f t="shared" si="182"/>
        <v>2.2606627082953783</v>
      </c>
      <c r="M2206">
        <f t="shared" si="183"/>
        <v>2.2606627082953783</v>
      </c>
      <c r="R2206">
        <v>2455</v>
      </c>
      <c r="S2206">
        <v>0.93635658689225099</v>
      </c>
    </row>
    <row r="2207" spans="4:19" x14ac:dyDescent="0.25">
      <c r="D2207">
        <v>2455</v>
      </c>
      <c r="E2207">
        <f t="shared" si="179"/>
        <v>0.50509164969450104</v>
      </c>
      <c r="F2207" s="1">
        <f t="shared" si="180"/>
        <v>13.367928113410805</v>
      </c>
      <c r="G2207" s="1">
        <f t="shared" si="181"/>
        <v>45.589893777590518</v>
      </c>
      <c r="H2207" s="1">
        <v>0.50509164969450104</v>
      </c>
      <c r="I2207">
        <v>0.840512948485866</v>
      </c>
      <c r="J2207" s="1">
        <v>0.840512948485866</v>
      </c>
      <c r="K2207">
        <v>0.93635658689225099</v>
      </c>
      <c r="L2207">
        <f t="shared" si="182"/>
        <v>2.2606559057230151</v>
      </c>
      <c r="M2207">
        <f t="shared" si="183"/>
        <v>2.2606559057230151</v>
      </c>
      <c r="R2207">
        <v>2456</v>
      </c>
      <c r="S2207">
        <v>0.93773028797480895</v>
      </c>
    </row>
    <row r="2208" spans="4:19" x14ac:dyDescent="0.25">
      <c r="D2208">
        <v>2456</v>
      </c>
      <c r="E2208">
        <f t="shared" si="179"/>
        <v>0.50488599348534202</v>
      </c>
      <c r="F2208" s="1">
        <f t="shared" si="180"/>
        <v>13.378477759323241</v>
      </c>
      <c r="G2208" s="1">
        <f t="shared" si="181"/>
        <v>45.624702685862729</v>
      </c>
      <c r="H2208" s="1">
        <v>0.50488599348534202</v>
      </c>
      <c r="I2208">
        <v>0.83929355030703001</v>
      </c>
      <c r="J2208" s="1">
        <v>0.83929355030703001</v>
      </c>
      <c r="K2208">
        <v>0.93773028797480895</v>
      </c>
      <c r="L2208">
        <f t="shared" si="182"/>
        <v>2.2606491102590098</v>
      </c>
      <c r="M2208">
        <f t="shared" si="183"/>
        <v>2.2606491102590098</v>
      </c>
      <c r="R2208">
        <v>2457</v>
      </c>
      <c r="S2208">
        <v>0.93663411595520696</v>
      </c>
    </row>
    <row r="2209" spans="4:19" x14ac:dyDescent="0.25">
      <c r="D2209">
        <v>2457</v>
      </c>
      <c r="E2209">
        <f t="shared" si="179"/>
        <v>0.50468050468050463</v>
      </c>
      <c r="F2209" s="1">
        <f t="shared" si="180"/>
        <v>13.379903150874931</v>
      </c>
      <c r="G2209" s="1">
        <f t="shared" si="181"/>
        <v>45.597286346449394</v>
      </c>
      <c r="H2209" s="1">
        <v>0.50468050468050463</v>
      </c>
      <c r="I2209">
        <v>0.83863256769059003</v>
      </c>
      <c r="J2209" s="1">
        <v>0.83863256769059003</v>
      </c>
      <c r="K2209">
        <v>0.93663411595520696</v>
      </c>
      <c r="L2209">
        <f t="shared" si="182"/>
        <v>2.2606423218930103</v>
      </c>
      <c r="M2209">
        <f t="shared" si="183"/>
        <v>2.2606423218930103</v>
      </c>
      <c r="R2209">
        <v>2458</v>
      </c>
      <c r="S2209">
        <v>0.93675375606424705</v>
      </c>
    </row>
    <row r="2210" spans="4:19" x14ac:dyDescent="0.25">
      <c r="D2210">
        <v>2458</v>
      </c>
      <c r="E2210">
        <f t="shared" si="179"/>
        <v>0.5044751830756713</v>
      </c>
      <c r="F2210" s="1">
        <f t="shared" si="180"/>
        <v>13.393753360357005</v>
      </c>
      <c r="G2210" s="1">
        <f t="shared" si="181"/>
        <v>45.654564870532425</v>
      </c>
      <c r="H2210" s="1">
        <v>0.5044751830756713</v>
      </c>
      <c r="I2210">
        <v>0.83637010851776405</v>
      </c>
      <c r="J2210" s="1">
        <v>0.83637010851776405</v>
      </c>
      <c r="K2210">
        <v>0.93675375606424705</v>
      </c>
      <c r="L2210">
        <f t="shared" si="182"/>
        <v>2.2606355406146834</v>
      </c>
      <c r="M2210">
        <f t="shared" si="183"/>
        <v>2.2606355406146834</v>
      </c>
      <c r="R2210">
        <v>2459</v>
      </c>
      <c r="S2210">
        <v>0.93771881712044702</v>
      </c>
    </row>
    <row r="2211" spans="4:19" x14ac:dyDescent="0.25">
      <c r="D2211">
        <v>2459</v>
      </c>
      <c r="E2211">
        <f t="shared" si="179"/>
        <v>0.50427002846685642</v>
      </c>
      <c r="F2211" s="1">
        <f t="shared" si="180"/>
        <v>13.403558892944735</v>
      </c>
      <c r="G2211" s="1">
        <f t="shared" si="181"/>
        <v>45.68425706539346</v>
      </c>
      <c r="H2211" s="1">
        <v>0.50427002846685642</v>
      </c>
      <c r="I2211">
        <v>0.83512032167938599</v>
      </c>
      <c r="J2211" s="1">
        <v>0.83512032167938599</v>
      </c>
      <c r="K2211">
        <v>0.93771881712044702</v>
      </c>
      <c r="L2211">
        <f t="shared" si="182"/>
        <v>2.2606287664137144</v>
      </c>
      <c r="M2211">
        <f t="shared" si="183"/>
        <v>2.2606287664137144</v>
      </c>
      <c r="R2211">
        <v>2460</v>
      </c>
      <c r="S2211">
        <v>0.93638038646685895</v>
      </c>
    </row>
    <row r="2212" spans="4:19" x14ac:dyDescent="0.25">
      <c r="D2212">
        <v>2460</v>
      </c>
      <c r="E2212">
        <f t="shared" si="179"/>
        <v>0.50406504065040647</v>
      </c>
      <c r="F2212" s="1">
        <f t="shared" si="180"/>
        <v>13.401385784412504</v>
      </c>
      <c r="G2212" s="1">
        <f t="shared" si="181"/>
        <v>45.63232267721331</v>
      </c>
      <c r="H2212" s="1">
        <v>0.50406504065040647</v>
      </c>
      <c r="I2212">
        <v>0.83496811097081802</v>
      </c>
      <c r="J2212" s="1">
        <v>0.83496811097081802</v>
      </c>
      <c r="K2212">
        <v>0.93638038646685895</v>
      </c>
      <c r="L2212">
        <f t="shared" si="182"/>
        <v>2.2606219992798096</v>
      </c>
      <c r="M2212">
        <f t="shared" si="183"/>
        <v>2.2606219992798096</v>
      </c>
      <c r="R2212">
        <v>2461</v>
      </c>
      <c r="S2212">
        <v>0.938000273689368</v>
      </c>
    </row>
    <row r="2213" spans="4:19" x14ac:dyDescent="0.25">
      <c r="D2213">
        <v>2461</v>
      </c>
      <c r="E2213">
        <f t="shared" si="179"/>
        <v>0.50386021942299875</v>
      </c>
      <c r="F2213" s="1">
        <f t="shared" si="180"/>
        <v>13.420000246290844</v>
      </c>
      <c r="G2213" s="1">
        <f t="shared" si="181"/>
        <v>45.721996968923612</v>
      </c>
      <c r="H2213" s="1">
        <v>0.50386021942299875</v>
      </c>
      <c r="I2213">
        <v>0.83250902101719104</v>
      </c>
      <c r="J2213" s="1">
        <v>0.83250902101719104</v>
      </c>
      <c r="K2213">
        <v>0.938000273689368</v>
      </c>
      <c r="L2213">
        <f t="shared" si="182"/>
        <v>2.2606152392026932</v>
      </c>
      <c r="M2213">
        <f t="shared" si="183"/>
        <v>2.2606152392026932</v>
      </c>
      <c r="R2213">
        <v>2462</v>
      </c>
      <c r="S2213">
        <v>0.93781325490211598</v>
      </c>
    </row>
    <row r="2214" spans="4:19" x14ac:dyDescent="0.25">
      <c r="D2214">
        <v>2462</v>
      </c>
      <c r="E2214">
        <f t="shared" si="179"/>
        <v>0.50365556458164096</v>
      </c>
      <c r="F2214" s="1">
        <f t="shared" si="180"/>
        <v>13.42318486117898</v>
      </c>
      <c r="G2214" s="1">
        <f t="shared" si="181"/>
        <v>45.7065472944088</v>
      </c>
      <c r="H2214" s="1">
        <v>0.50365556458164096</v>
      </c>
      <c r="I2214">
        <v>0.83191618382508703</v>
      </c>
      <c r="J2214" s="1">
        <v>0.83191618382508703</v>
      </c>
      <c r="K2214">
        <v>0.93781325490211598</v>
      </c>
      <c r="L2214">
        <f t="shared" si="182"/>
        <v>2.2606084861721087</v>
      </c>
      <c r="M2214">
        <f t="shared" si="183"/>
        <v>2.2606084861721087</v>
      </c>
      <c r="R2214">
        <v>2463</v>
      </c>
      <c r="S2214">
        <v>0.93678597471832403</v>
      </c>
    </row>
    <row r="2215" spans="4:19" x14ac:dyDescent="0.25">
      <c r="D2215">
        <v>2463</v>
      </c>
      <c r="E2215">
        <f t="shared" si="179"/>
        <v>0.50345107592367033</v>
      </c>
      <c r="F2215" s="1">
        <f t="shared" si="180"/>
        <v>13.436515212083272</v>
      </c>
      <c r="G2215" s="1">
        <f t="shared" si="181"/>
        <v>45.760192522098912</v>
      </c>
      <c r="H2215" s="1">
        <v>0.50345107592367033</v>
      </c>
      <c r="I2215">
        <v>0.82931107112235103</v>
      </c>
      <c r="J2215" s="1">
        <v>0.82931107112235103</v>
      </c>
      <c r="K2215">
        <v>0.93678597471832403</v>
      </c>
      <c r="L2215">
        <f t="shared" si="182"/>
        <v>2.2606017401778198</v>
      </c>
      <c r="M2215">
        <f t="shared" si="183"/>
        <v>2.2606017401778198</v>
      </c>
      <c r="R2215">
        <v>2464</v>
      </c>
      <c r="S2215">
        <v>0.93794570689938705</v>
      </c>
    </row>
    <row r="2216" spans="4:19" x14ac:dyDescent="0.25">
      <c r="D2216">
        <v>2464</v>
      </c>
      <c r="E2216">
        <f t="shared" si="179"/>
        <v>0.50324675324675328</v>
      </c>
      <c r="F2216" s="1">
        <f t="shared" si="180"/>
        <v>13.44886424811021</v>
      </c>
      <c r="G2216" s="1">
        <f t="shared" si="181"/>
        <v>45.807140625289158</v>
      </c>
      <c r="H2216" s="1">
        <v>0.50324675324675328</v>
      </c>
      <c r="I2216">
        <v>0.82772616432803703</v>
      </c>
      <c r="J2216" s="1">
        <v>0.82772616432803703</v>
      </c>
      <c r="K2216">
        <v>0.93794570689938705</v>
      </c>
      <c r="L2216">
        <f t="shared" si="182"/>
        <v>2.2605950012096074</v>
      </c>
      <c r="M2216">
        <f t="shared" si="183"/>
        <v>2.2605950012096074</v>
      </c>
      <c r="R2216">
        <v>2465</v>
      </c>
      <c r="S2216">
        <v>0.93647198156761502</v>
      </c>
    </row>
    <row r="2217" spans="4:19" x14ac:dyDescent="0.25">
      <c r="D2217">
        <v>2465</v>
      </c>
      <c r="E2217">
        <f t="shared" si="179"/>
        <v>0.50304259634888437</v>
      </c>
      <c r="F2217" s="1">
        <f t="shared" si="180"/>
        <v>13.451097156552168</v>
      </c>
      <c r="G2217" s="1">
        <f t="shared" si="181"/>
        <v>45.785181724803302</v>
      </c>
      <c r="H2217" s="1">
        <v>0.50304259634888437</v>
      </c>
      <c r="I2217">
        <v>0.82679400533277803</v>
      </c>
      <c r="J2217" s="1">
        <v>0.82679400533277803</v>
      </c>
      <c r="K2217">
        <v>0.93647198156761502</v>
      </c>
      <c r="L2217">
        <f t="shared" si="182"/>
        <v>2.2605882692572727</v>
      </c>
      <c r="M2217">
        <f t="shared" si="183"/>
        <v>2.2605882692572727</v>
      </c>
      <c r="R2217">
        <v>2466</v>
      </c>
      <c r="S2217">
        <v>0.93800295373215203</v>
      </c>
    </row>
    <row r="2218" spans="4:19" x14ac:dyDescent="0.25">
      <c r="D2218">
        <v>2466</v>
      </c>
      <c r="E2218">
        <f t="shared" si="179"/>
        <v>0.50283860502838607</v>
      </c>
      <c r="F2218" s="1">
        <f t="shared" si="180"/>
        <v>13.465034674037003</v>
      </c>
      <c r="G2218" s="1">
        <f t="shared" si="181"/>
        <v>45.842910020626626</v>
      </c>
      <c r="H2218" s="1">
        <v>0.50283860502838607</v>
      </c>
      <c r="I2218">
        <v>0.82509582830037098</v>
      </c>
      <c r="J2218" s="1">
        <v>0.82509582830037098</v>
      </c>
      <c r="K2218">
        <v>0.93800295373215203</v>
      </c>
      <c r="L2218">
        <f t="shared" si="182"/>
        <v>2.2605815443106363</v>
      </c>
      <c r="M2218">
        <f t="shared" si="183"/>
        <v>2.2605815443106363</v>
      </c>
      <c r="R2218">
        <v>2467</v>
      </c>
      <c r="S2218">
        <v>0.93778236355705902</v>
      </c>
    </row>
    <row r="2219" spans="4:19" x14ac:dyDescent="0.25">
      <c r="D2219">
        <v>2467</v>
      </c>
      <c r="E2219">
        <f t="shared" si="179"/>
        <v>0.50263477908390763</v>
      </c>
      <c r="F2219" s="1">
        <f t="shared" si="180"/>
        <v>13.471910109641815</v>
      </c>
      <c r="G2219" s="1">
        <f t="shared" si="181"/>
        <v>45.852542710875468</v>
      </c>
      <c r="H2219" s="1">
        <v>0.50263477908390763</v>
      </c>
      <c r="I2219">
        <v>0.82388684923345301</v>
      </c>
      <c r="J2219" s="1">
        <v>0.82388684923345301</v>
      </c>
      <c r="K2219">
        <v>0.93778236355705902</v>
      </c>
      <c r="L2219">
        <f t="shared" si="182"/>
        <v>2.2605748263595364</v>
      </c>
      <c r="M2219">
        <f t="shared" si="183"/>
        <v>2.2605748263595364</v>
      </c>
      <c r="R2219">
        <v>2468</v>
      </c>
      <c r="S2219">
        <v>0.93661483948638502</v>
      </c>
    </row>
    <row r="2220" spans="4:19" x14ac:dyDescent="0.25">
      <c r="D2220">
        <v>2468</v>
      </c>
      <c r="E2220">
        <f t="shared" si="179"/>
        <v>0.50243111831442466</v>
      </c>
      <c r="F2220" s="1">
        <f t="shared" si="180"/>
        <v>13.479313860975713</v>
      </c>
      <c r="G2220" s="1">
        <f t="shared" si="181"/>
        <v>45.865763911840638</v>
      </c>
      <c r="H2220" s="1">
        <v>0.50243111831442466</v>
      </c>
      <c r="I2220">
        <v>0.82222661857334101</v>
      </c>
      <c r="J2220" s="1">
        <v>0.82222661857334101</v>
      </c>
      <c r="K2220">
        <v>0.93661483948638502</v>
      </c>
      <c r="L2220">
        <f t="shared" si="182"/>
        <v>2.2605681153938315</v>
      </c>
      <c r="M2220">
        <f t="shared" si="183"/>
        <v>2.2605681153938315</v>
      </c>
      <c r="R2220">
        <v>2469</v>
      </c>
      <c r="S2220">
        <v>0.93674727308995598</v>
      </c>
    </row>
    <row r="2221" spans="4:19" x14ac:dyDescent="0.25">
      <c r="D2221">
        <v>2469</v>
      </c>
      <c r="E2221">
        <f t="shared" si="179"/>
        <v>0.50222762251923858</v>
      </c>
      <c r="F2221" s="1">
        <f t="shared" si="180"/>
        <v>13.488310140482728</v>
      </c>
      <c r="G2221" s="1">
        <f t="shared" si="181"/>
        <v>45.889811837959222</v>
      </c>
      <c r="H2221" s="1">
        <v>0.50222762251923858</v>
      </c>
      <c r="I2221">
        <v>0.82080968623907402</v>
      </c>
      <c r="J2221" s="1">
        <v>0.82080968623907402</v>
      </c>
      <c r="K2221">
        <v>0.93674727308995598</v>
      </c>
      <c r="L2221">
        <f t="shared" si="182"/>
        <v>2.2605614114033972</v>
      </c>
      <c r="M2221">
        <f t="shared" si="183"/>
        <v>2.2605614114033972</v>
      </c>
      <c r="R2221">
        <v>2470</v>
      </c>
      <c r="S2221">
        <v>0.93696667414707402</v>
      </c>
    </row>
    <row r="2222" spans="4:19" x14ac:dyDescent="0.25">
      <c r="D2222">
        <v>2470</v>
      </c>
      <c r="E2222">
        <f t="shared" si="179"/>
        <v>0.50202429149797567</v>
      </c>
      <c r="F2222" s="1">
        <f t="shared" si="180"/>
        <v>13.495673592197711</v>
      </c>
      <c r="G2222" s="1">
        <f t="shared" si="181"/>
        <v>45.902738464046699</v>
      </c>
      <c r="H2222" s="1">
        <v>0.50202429149797567</v>
      </c>
      <c r="I2222">
        <v>0.81969631653983699</v>
      </c>
      <c r="J2222" s="1">
        <v>0.81969631653983699</v>
      </c>
      <c r="K2222">
        <v>0.93696667414707402</v>
      </c>
      <c r="L2222">
        <f t="shared" si="182"/>
        <v>2.2605547143781299</v>
      </c>
      <c r="M2222">
        <f t="shared" si="183"/>
        <v>2.2605547143781299</v>
      </c>
      <c r="R2222">
        <v>2471</v>
      </c>
      <c r="S2222">
        <v>0.93775440033242297</v>
      </c>
    </row>
    <row r="2223" spans="4:19" x14ac:dyDescent="0.25">
      <c r="D2223">
        <v>2471</v>
      </c>
      <c r="E2223">
        <f t="shared" si="179"/>
        <v>0.50182112505058685</v>
      </c>
      <c r="F2223" s="1">
        <f t="shared" si="180"/>
        <v>13.506724029877903</v>
      </c>
      <c r="G2223" s="1">
        <f t="shared" si="181"/>
        <v>45.940734284441206</v>
      </c>
      <c r="H2223" s="1">
        <v>0.50182112505058685</v>
      </c>
      <c r="I2223">
        <v>0.81819926760935102</v>
      </c>
      <c r="J2223" s="1">
        <v>0.81819926760935102</v>
      </c>
      <c r="K2223">
        <v>0.93775440033242297</v>
      </c>
      <c r="L2223">
        <f t="shared" si="182"/>
        <v>2.2605480243079437</v>
      </c>
      <c r="M2223">
        <f t="shared" si="183"/>
        <v>2.2605480243079437</v>
      </c>
      <c r="R2223">
        <v>2472</v>
      </c>
      <c r="S2223">
        <v>0.93803045000669505</v>
      </c>
    </row>
    <row r="2224" spans="4:19" x14ac:dyDescent="0.25">
      <c r="D2224">
        <v>2472</v>
      </c>
      <c r="E2224">
        <f t="shared" si="179"/>
        <v>0.50161812297734631</v>
      </c>
      <c r="F2224" s="1">
        <f t="shared" si="180"/>
        <v>13.515911737137545</v>
      </c>
      <c r="G2224" s="1">
        <f t="shared" si="181"/>
        <v>45.966044331525353</v>
      </c>
      <c r="H2224" s="1">
        <v>0.50161812297734631</v>
      </c>
      <c r="I2224">
        <v>0.81681278696457804</v>
      </c>
      <c r="J2224" s="1">
        <v>0.81681278696457804</v>
      </c>
      <c r="K2224">
        <v>0.93803045000669505</v>
      </c>
      <c r="L2224">
        <f t="shared" si="182"/>
        <v>2.2605413411827713</v>
      </c>
      <c r="M2224">
        <f t="shared" si="183"/>
        <v>2.2605413411827713</v>
      </c>
      <c r="R2224">
        <v>2473</v>
      </c>
      <c r="S2224">
        <v>0.93816543477093794</v>
      </c>
    </row>
    <row r="2225" spans="4:19" x14ac:dyDescent="0.25">
      <c r="D2225">
        <v>2473</v>
      </c>
      <c r="E2225">
        <f t="shared" si="179"/>
        <v>0.50141528507885158</v>
      </c>
      <c r="F2225" s="1">
        <f t="shared" si="180"/>
        <v>13.524802259561406</v>
      </c>
      <c r="G2225" s="1">
        <f t="shared" si="181"/>
        <v>45.989319772668289</v>
      </c>
      <c r="H2225" s="1">
        <v>0.50141528507885158</v>
      </c>
      <c r="I2225">
        <v>0.81542314620435696</v>
      </c>
      <c r="J2225" s="1">
        <v>0.81542314620435696</v>
      </c>
      <c r="K2225">
        <v>0.93816543477093794</v>
      </c>
      <c r="L2225">
        <f t="shared" si="182"/>
        <v>2.2605346649925648</v>
      </c>
      <c r="M2225">
        <f t="shared" si="183"/>
        <v>2.2605346649925648</v>
      </c>
      <c r="R2225">
        <v>2474</v>
      </c>
      <c r="S2225">
        <v>0.93817111539449205</v>
      </c>
    </row>
    <row r="2226" spans="4:19" x14ac:dyDescent="0.25">
      <c r="D2226">
        <v>2474</v>
      </c>
      <c r="E2226">
        <f t="shared" si="179"/>
        <v>0.50121261115602267</v>
      </c>
      <c r="F2226" s="1">
        <f t="shared" si="180"/>
        <v>13.534079413305479</v>
      </c>
      <c r="G2226" s="1">
        <f t="shared" si="181"/>
        <v>46.015211299823349</v>
      </c>
      <c r="H2226" s="1">
        <v>0.50121261115602267</v>
      </c>
      <c r="I2226">
        <v>0.81392359845006701</v>
      </c>
      <c r="J2226" s="1">
        <v>0.81392359845006701</v>
      </c>
      <c r="K2226">
        <v>0.93817111539449205</v>
      </c>
      <c r="L2226">
        <f t="shared" si="182"/>
        <v>2.2605279957272932</v>
      </c>
      <c r="M2226">
        <f t="shared" si="183"/>
        <v>2.2605279957272932</v>
      </c>
      <c r="R2226">
        <v>2475</v>
      </c>
      <c r="S2226">
        <v>0.93804628604498397</v>
      </c>
    </row>
    <row r="2227" spans="4:19" x14ac:dyDescent="0.25">
      <c r="D2227">
        <v>2475</v>
      </c>
      <c r="E2227">
        <f t="shared" si="179"/>
        <v>0.50101010101010102</v>
      </c>
      <c r="F2227" s="1">
        <f t="shared" si="180"/>
        <v>13.539904424168069</v>
      </c>
      <c r="G2227" s="1">
        <f t="shared" si="181"/>
        <v>46.017620825250631</v>
      </c>
      <c r="H2227" s="1">
        <v>0.50101010101010102</v>
      </c>
      <c r="I2227">
        <v>0.81293820067941203</v>
      </c>
      <c r="J2227" s="1">
        <v>0.81293820067941203</v>
      </c>
      <c r="K2227">
        <v>0.93804628604498397</v>
      </c>
      <c r="L2227">
        <f t="shared" si="182"/>
        <v>2.2605213333769476</v>
      </c>
      <c r="M2227">
        <f t="shared" si="183"/>
        <v>2.2605213333769476</v>
      </c>
      <c r="R2227">
        <v>2476</v>
      </c>
      <c r="S2227">
        <v>0.93875441256057102</v>
      </c>
    </row>
    <row r="2228" spans="4:19" x14ac:dyDescent="0.25">
      <c r="D2228">
        <v>2476</v>
      </c>
      <c r="E2228">
        <f t="shared" si="179"/>
        <v>0.50080775444264947</v>
      </c>
      <c r="F2228" s="1">
        <f t="shared" si="180"/>
        <v>13.552531881831396</v>
      </c>
      <c r="G2228" s="1">
        <f t="shared" si="181"/>
        <v>46.066261104899048</v>
      </c>
      <c r="H2228" s="1">
        <v>0.50080775444264947</v>
      </c>
      <c r="I2228">
        <v>0.81116637361588695</v>
      </c>
      <c r="J2228" s="1">
        <v>0.81116637361588695</v>
      </c>
      <c r="K2228">
        <v>0.93875441256057102</v>
      </c>
      <c r="L2228">
        <f t="shared" si="182"/>
        <v>2.2605146779315346</v>
      </c>
      <c r="M2228">
        <f t="shared" si="183"/>
        <v>2.2605146779315346</v>
      </c>
      <c r="R2228">
        <v>2477</v>
      </c>
      <c r="S2228">
        <v>0.93689863276041696</v>
      </c>
    </row>
    <row r="2229" spans="4:19" x14ac:dyDescent="0.25">
      <c r="D2229">
        <v>2477</v>
      </c>
      <c r="E2229">
        <f t="shared" si="179"/>
        <v>0.50060557125555105</v>
      </c>
      <c r="F2229" s="1">
        <f t="shared" si="180"/>
        <v>13.55637886708543</v>
      </c>
      <c r="G2229" s="1">
        <f t="shared" si="181"/>
        <v>46.055208495027557</v>
      </c>
      <c r="H2229" s="1">
        <v>0.50060557125555105</v>
      </c>
      <c r="I2229">
        <v>0.80984717321377597</v>
      </c>
      <c r="J2229" s="1">
        <v>0.80984717321377597</v>
      </c>
      <c r="K2229">
        <v>0.93689863276041696</v>
      </c>
      <c r="L2229">
        <f t="shared" si="182"/>
        <v>2.2605080293810791</v>
      </c>
      <c r="M2229">
        <f t="shared" si="183"/>
        <v>2.2605080293810791</v>
      </c>
      <c r="R2229">
        <v>2478</v>
      </c>
      <c r="S2229">
        <v>0.93837275252711005</v>
      </c>
    </row>
    <row r="2230" spans="4:19" x14ac:dyDescent="0.25">
      <c r="D2230">
        <v>2478</v>
      </c>
      <c r="E2230">
        <f t="shared" si="179"/>
        <v>0.50040355125100888</v>
      </c>
      <c r="F2230" s="1">
        <f t="shared" si="180"/>
        <v>13.568617301585821</v>
      </c>
      <c r="G2230" s="1">
        <f t="shared" si="181"/>
        <v>46.101170613468305</v>
      </c>
      <c r="H2230" s="1">
        <v>0.50040355125100888</v>
      </c>
      <c r="I2230">
        <v>0.80843607813265095</v>
      </c>
      <c r="J2230" s="1">
        <v>0.80843607813265095</v>
      </c>
      <c r="K2230">
        <v>0.93837275252711005</v>
      </c>
      <c r="L2230">
        <f t="shared" si="182"/>
        <v>2.2605013877156259</v>
      </c>
      <c r="M2230">
        <f t="shared" si="183"/>
        <v>2.2605013877156259</v>
      </c>
      <c r="R2230">
        <v>2479</v>
      </c>
      <c r="S2230">
        <v>0.93826983537525899</v>
      </c>
    </row>
    <row r="2231" spans="4:19" x14ac:dyDescent="0.25">
      <c r="D2231">
        <v>2479</v>
      </c>
      <c r="E2231">
        <f t="shared" si="179"/>
        <v>0.50020169423154492</v>
      </c>
      <c r="F2231" s="1">
        <f t="shared" si="180"/>
        <v>13.571375139294476</v>
      </c>
      <c r="G2231" s="1">
        <f t="shared" si="181"/>
        <v>46.082711777468383</v>
      </c>
      <c r="H2231" s="1">
        <v>0.50020169423154492</v>
      </c>
      <c r="I2231">
        <v>0.80796107876328005</v>
      </c>
      <c r="J2231" s="1">
        <v>0.80796107876328005</v>
      </c>
      <c r="K2231">
        <v>0.93826983537525899</v>
      </c>
      <c r="L2231">
        <f t="shared" si="182"/>
        <v>2.2604947529252399</v>
      </c>
      <c r="M2231">
        <f t="shared" si="183"/>
        <v>2.2604947529252399</v>
      </c>
      <c r="R2231">
        <v>2480</v>
      </c>
      <c r="S2231">
        <v>0.93870649436835996</v>
      </c>
    </row>
    <row r="2232" spans="4:19" x14ac:dyDescent="0.25">
      <c r="D2232">
        <v>2480</v>
      </c>
      <c r="E2232">
        <f t="shared" si="179"/>
        <v>0.5</v>
      </c>
      <c r="F2232" s="1">
        <f t="shared" si="180"/>
        <v>13.589268946780885</v>
      </c>
      <c r="G2232" s="1">
        <f t="shared" si="181"/>
        <v>46.167057626985816</v>
      </c>
      <c r="H2232" s="1">
        <v>0.5</v>
      </c>
      <c r="I2232">
        <v>0.80524897149773</v>
      </c>
      <c r="J2232" s="1">
        <v>0.80524897149773</v>
      </c>
      <c r="K2232">
        <v>0.93870649436835996</v>
      </c>
      <c r="L2232">
        <f t="shared" si="182"/>
        <v>2.2604881250000002</v>
      </c>
      <c r="M2232">
        <f t="shared" si="183"/>
        <v>2.2604881250000002</v>
      </c>
      <c r="R2232">
        <v>2481</v>
      </c>
      <c r="S2232">
        <v>0.93965245548600995</v>
      </c>
    </row>
    <row r="2233" spans="4:19" x14ac:dyDescent="0.25">
      <c r="D2233">
        <v>2481</v>
      </c>
      <c r="E2233">
        <f t="shared" si="179"/>
        <v>0.49979846835953246</v>
      </c>
      <c r="F2233" s="1">
        <f t="shared" si="180"/>
        <v>13.599374153083405</v>
      </c>
      <c r="G2233" s="1">
        <f t="shared" si="181"/>
        <v>46.198479988728238</v>
      </c>
      <c r="H2233" s="1">
        <v>0.49979846835953246</v>
      </c>
      <c r="I2233">
        <v>0.80398794758268699</v>
      </c>
      <c r="J2233" s="1">
        <v>0.80398794758268699</v>
      </c>
      <c r="K2233">
        <v>0.93965245548600995</v>
      </c>
      <c r="L2233">
        <f t="shared" si="182"/>
        <v>2.260481503930007</v>
      </c>
      <c r="M2233">
        <f t="shared" si="183"/>
        <v>2.260481503930007</v>
      </c>
      <c r="R2233">
        <v>2482</v>
      </c>
      <c r="S2233">
        <v>0.93840771136113998</v>
      </c>
    </row>
    <row r="2234" spans="4:19" x14ac:dyDescent="0.25">
      <c r="D2234">
        <v>2482</v>
      </c>
      <c r="E2234">
        <f t="shared" si="179"/>
        <v>0.49959709911361805</v>
      </c>
      <c r="F2234" s="1">
        <f t="shared" si="180"/>
        <v>13.602019645752886</v>
      </c>
      <c r="G2234" s="1">
        <f t="shared" si="181"/>
        <v>46.179221961482035</v>
      </c>
      <c r="H2234" s="1">
        <v>0.49959709911361805</v>
      </c>
      <c r="I2234">
        <v>0.80310508310423001</v>
      </c>
      <c r="J2234" s="1">
        <v>0.80310508310423001</v>
      </c>
      <c r="K2234">
        <v>0.93840771136113998</v>
      </c>
      <c r="L2234">
        <f t="shared" si="182"/>
        <v>2.260474889705379</v>
      </c>
      <c r="M2234">
        <f t="shared" si="183"/>
        <v>2.260474889705379</v>
      </c>
      <c r="R2234">
        <v>2483</v>
      </c>
      <c r="S2234">
        <v>0.93953095858570201</v>
      </c>
    </row>
    <row r="2235" spans="4:19" x14ac:dyDescent="0.25">
      <c r="D2235">
        <v>2483</v>
      </c>
      <c r="E2235">
        <f t="shared" si="179"/>
        <v>0.49939589206604912</v>
      </c>
      <c r="F2235" s="1">
        <f t="shared" si="180"/>
        <v>13.614774385155693</v>
      </c>
      <c r="G2235" s="1">
        <f t="shared" si="181"/>
        <v>46.228609332773232</v>
      </c>
      <c r="H2235" s="1">
        <v>0.49939589206604912</v>
      </c>
      <c r="I2235">
        <v>0.80148923069325295</v>
      </c>
      <c r="J2235" s="1">
        <v>0.80148923069325295</v>
      </c>
      <c r="K2235">
        <v>0.93953095858570201</v>
      </c>
      <c r="L2235">
        <f t="shared" si="182"/>
        <v>2.2604682823162516</v>
      </c>
      <c r="M2235">
        <f t="shared" si="183"/>
        <v>2.2604682823162516</v>
      </c>
      <c r="R2235">
        <v>2484</v>
      </c>
      <c r="S2235">
        <v>0.93964568010834204</v>
      </c>
    </row>
    <row r="2236" spans="4:19" x14ac:dyDescent="0.25">
      <c r="D2236">
        <v>2484</v>
      </c>
      <c r="E2236">
        <f t="shared" si="179"/>
        <v>0.49919484702093397</v>
      </c>
      <c r="F2236" s="1">
        <f t="shared" si="180"/>
        <v>13.61376863313156</v>
      </c>
      <c r="G2236" s="1">
        <f t="shared" si="181"/>
        <v>46.184571463349521</v>
      </c>
      <c r="H2236" s="1">
        <v>0.49919484702093397</v>
      </c>
      <c r="I2236">
        <v>0.801702962634668</v>
      </c>
      <c r="J2236" s="1">
        <v>0.801702962634668</v>
      </c>
      <c r="K2236">
        <v>0.93964568010834204</v>
      </c>
      <c r="L2236">
        <f t="shared" si="182"/>
        <v>2.2604616817527798</v>
      </c>
      <c r="M2236">
        <f t="shared" si="183"/>
        <v>2.2604616817527798</v>
      </c>
      <c r="R2236">
        <v>2485</v>
      </c>
      <c r="S2236">
        <v>0.93966940951509004</v>
      </c>
    </row>
    <row r="2237" spans="4:19" x14ac:dyDescent="0.25">
      <c r="D2237">
        <v>2485</v>
      </c>
      <c r="E2237">
        <f t="shared" si="179"/>
        <v>0.49899396378269617</v>
      </c>
      <c r="F2237" s="1">
        <f t="shared" si="180"/>
        <v>13.63092148244151</v>
      </c>
      <c r="G2237" s="1">
        <f t="shared" si="181"/>
        <v>46.263769605162956</v>
      </c>
      <c r="H2237" s="1">
        <v>0.49899396378269617</v>
      </c>
      <c r="I2237">
        <v>0.79897577199407299</v>
      </c>
      <c r="J2237" s="1">
        <v>0.79897577199407299</v>
      </c>
      <c r="K2237">
        <v>0.93966940951509004</v>
      </c>
      <c r="L2237">
        <f t="shared" si="182"/>
        <v>2.2604550880051359</v>
      </c>
      <c r="M2237">
        <f t="shared" si="183"/>
        <v>2.2604550880051359</v>
      </c>
      <c r="R2237">
        <v>2486</v>
      </c>
      <c r="S2237">
        <v>0.93981680152386704</v>
      </c>
    </row>
    <row r="2238" spans="4:19" x14ac:dyDescent="0.25">
      <c r="D2238">
        <v>2486</v>
      </c>
      <c r="E2238">
        <f t="shared" si="179"/>
        <v>0.49879324215607401</v>
      </c>
      <c r="F2238" s="1">
        <f t="shared" si="180"/>
        <v>13.631716783617842</v>
      </c>
      <c r="G2238" s="1">
        <f t="shared" si="181"/>
        <v>46.231952015110558</v>
      </c>
      <c r="H2238" s="1">
        <v>0.49879324215607401</v>
      </c>
      <c r="I2238">
        <v>0.79891313828626997</v>
      </c>
      <c r="J2238" s="1">
        <v>0.79891313828626997</v>
      </c>
      <c r="K2238">
        <v>0.93981680152386704</v>
      </c>
      <c r="L2238">
        <f t="shared" si="182"/>
        <v>2.2604485010635109</v>
      </c>
      <c r="M2238">
        <f t="shared" si="183"/>
        <v>2.2604485010635109</v>
      </c>
      <c r="R2238">
        <v>2487</v>
      </c>
      <c r="S2238">
        <v>0.93978129313333403</v>
      </c>
    </row>
    <row r="2239" spans="4:19" x14ac:dyDescent="0.25">
      <c r="D2239">
        <v>2487</v>
      </c>
      <c r="E2239">
        <f t="shared" si="179"/>
        <v>0.49859268194611983</v>
      </c>
      <c r="F2239" s="1">
        <f t="shared" si="180"/>
        <v>13.639297369955649</v>
      </c>
      <c r="G2239" s="1">
        <f t="shared" si="181"/>
        <v>46.246172641421964</v>
      </c>
      <c r="H2239" s="1">
        <v>0.49859268194611983</v>
      </c>
      <c r="I2239">
        <v>0.79769912473856897</v>
      </c>
      <c r="J2239" s="1">
        <v>0.79769912473856897</v>
      </c>
      <c r="K2239">
        <v>0.93978129313333403</v>
      </c>
      <c r="L2239">
        <f t="shared" si="182"/>
        <v>2.2604419209181139</v>
      </c>
      <c r="M2239">
        <f t="shared" si="183"/>
        <v>2.2604419209181139</v>
      </c>
      <c r="R2239">
        <v>2488</v>
      </c>
      <c r="S2239">
        <v>0.93998911980799005</v>
      </c>
    </row>
    <row r="2240" spans="4:19" x14ac:dyDescent="0.25">
      <c r="D2240">
        <v>2488</v>
      </c>
      <c r="E2240">
        <f t="shared" si="179"/>
        <v>0.49839228295819937</v>
      </c>
      <c r="F2240" s="1">
        <f t="shared" si="180"/>
        <v>13.649011078884788</v>
      </c>
      <c r="G2240" s="1">
        <f t="shared" si="181"/>
        <v>46.274846930266037</v>
      </c>
      <c r="H2240" s="1">
        <v>0.49839228295819937</v>
      </c>
      <c r="I2240">
        <v>0.79623751150307698</v>
      </c>
      <c r="J2240" s="1">
        <v>0.79623751150307698</v>
      </c>
      <c r="K2240">
        <v>0.93998911980799005</v>
      </c>
      <c r="L2240">
        <f t="shared" si="182"/>
        <v>2.2604353475591705</v>
      </c>
      <c r="M2240">
        <f t="shared" si="183"/>
        <v>2.2604353475591705</v>
      </c>
      <c r="R2240">
        <v>2489</v>
      </c>
      <c r="S2240">
        <v>0.941287950051097</v>
      </c>
    </row>
    <row r="2241" spans="4:19" x14ac:dyDescent="0.25">
      <c r="D2241">
        <v>2489</v>
      </c>
      <c r="E2241">
        <f t="shared" si="179"/>
        <v>0.49819204499799113</v>
      </c>
      <c r="F2241" s="1">
        <f t="shared" si="180"/>
        <v>13.660324270957101</v>
      </c>
      <c r="G2241" s="1">
        <f t="shared" si="181"/>
        <v>46.314352285775684</v>
      </c>
      <c r="H2241" s="1">
        <v>0.49819204499799113</v>
      </c>
      <c r="I2241">
        <v>0.79492733726818099</v>
      </c>
      <c r="J2241" s="1">
        <v>0.79492733726818099</v>
      </c>
      <c r="K2241">
        <v>0.941287950051097</v>
      </c>
      <c r="L2241">
        <f t="shared" si="182"/>
        <v>2.2604287809769277</v>
      </c>
      <c r="M2241">
        <f t="shared" si="183"/>
        <v>2.2604287809769277</v>
      </c>
      <c r="R2241">
        <v>2490</v>
      </c>
      <c r="S2241">
        <v>0.94148242067628596</v>
      </c>
    </row>
    <row r="2242" spans="4:19" x14ac:dyDescent="0.25">
      <c r="D2242">
        <v>2490</v>
      </c>
      <c r="E2242">
        <f t="shared" si="179"/>
        <v>0.49799196787148592</v>
      </c>
      <c r="F2242" s="1">
        <f t="shared" si="180"/>
        <v>13.660890802558821</v>
      </c>
      <c r="G2242" s="1">
        <f t="shared" si="181"/>
        <v>46.280998037109896</v>
      </c>
      <c r="H2242" s="1">
        <v>0.49799196787148592</v>
      </c>
      <c r="I2242">
        <v>0.79491843924323702</v>
      </c>
      <c r="J2242" s="1">
        <v>0.79491843924323702</v>
      </c>
      <c r="K2242">
        <v>0.94148242067628596</v>
      </c>
      <c r="L2242">
        <f t="shared" si="182"/>
        <v>2.2604222211616478</v>
      </c>
      <c r="M2242">
        <f t="shared" si="183"/>
        <v>2.2604222211616478</v>
      </c>
      <c r="R2242">
        <v>2491</v>
      </c>
      <c r="S2242">
        <v>0.94340541781995202</v>
      </c>
    </row>
    <row r="2243" spans="4:19" x14ac:dyDescent="0.25">
      <c r="D2243">
        <v>2491</v>
      </c>
      <c r="E2243">
        <f t="shared" ref="E2243:E2306" si="184">1240/D2243</f>
        <v>0.49779205138498595</v>
      </c>
      <c r="F2243" s="1">
        <f t="shared" ref="F2243:F2306" si="185">-LN((((L2243-1)^3*(L2243+K2243^2))/(16*L2243^2*K2243)*J2243))/0.000002/100000</f>
        <v>13.682299499669357</v>
      </c>
      <c r="G2243" s="1">
        <f t="shared" ref="G2243:G2306" si="186">(E2243*F2243)^2</f>
        <v>46.388902806407813</v>
      </c>
      <c r="H2243" s="1">
        <v>0.49779205138498595</v>
      </c>
      <c r="I2243">
        <v>0.79223567259616501</v>
      </c>
      <c r="J2243" s="1">
        <v>0.79223567259616501</v>
      </c>
      <c r="K2243">
        <v>0.94340541781995202</v>
      </c>
      <c r="L2243">
        <f t="shared" ref="L2243:L2306" si="187">M2243+$B$6</f>
        <v>2.2604156681036112</v>
      </c>
      <c r="M2243">
        <f t="shared" ref="M2243:M2306" si="188">2.24954+0.0088*E2243+0.03142*E2243^2-0.01237*E2243^3+0.00383*E2243^4</f>
        <v>2.2604156681036112</v>
      </c>
      <c r="R2243">
        <v>2492</v>
      </c>
      <c r="S2243">
        <v>0.94308389213720301</v>
      </c>
    </row>
    <row r="2244" spans="4:19" x14ac:dyDescent="0.25">
      <c r="D2244">
        <v>2492</v>
      </c>
      <c r="E2244">
        <f t="shared" si="184"/>
        <v>0.49759229534510435</v>
      </c>
      <c r="F2244" s="1">
        <f t="shared" si="185"/>
        <v>13.688538757262041</v>
      </c>
      <c r="G2244" s="1">
        <f t="shared" si="186"/>
        <v>46.393963262217326</v>
      </c>
      <c r="H2244" s="1">
        <v>0.49759229534510435</v>
      </c>
      <c r="I2244">
        <v>0.79113973423620498</v>
      </c>
      <c r="J2244" s="1">
        <v>0.79113973423620498</v>
      </c>
      <c r="K2244">
        <v>0.94308389213720301</v>
      </c>
      <c r="L2244">
        <f t="shared" si="187"/>
        <v>2.2604091217931166</v>
      </c>
      <c r="M2244">
        <f t="shared" si="188"/>
        <v>2.2604091217931166</v>
      </c>
      <c r="R2244">
        <v>2493</v>
      </c>
      <c r="S2244">
        <v>0.94393629103626298</v>
      </c>
    </row>
    <row r="2245" spans="4:19" x14ac:dyDescent="0.25">
      <c r="D2245">
        <v>2493</v>
      </c>
      <c r="E2245">
        <f t="shared" si="184"/>
        <v>0.49739269955876453</v>
      </c>
      <c r="F2245" s="1">
        <f t="shared" si="185"/>
        <v>13.691874597099718</v>
      </c>
      <c r="G2245" s="1">
        <f t="shared" si="186"/>
        <v>46.379347989276752</v>
      </c>
      <c r="H2245" s="1">
        <v>0.49739269955876453</v>
      </c>
      <c r="I2245">
        <v>0.79093215674370798</v>
      </c>
      <c r="J2245" s="1">
        <v>0.79093215674370798</v>
      </c>
      <c r="K2245">
        <v>0.94393629103626298</v>
      </c>
      <c r="L2245">
        <f t="shared" si="187"/>
        <v>2.2604025822204812</v>
      </c>
      <c r="M2245">
        <f t="shared" si="188"/>
        <v>2.2604025822204812</v>
      </c>
      <c r="R2245">
        <v>2494</v>
      </c>
      <c r="S2245">
        <v>0.94222244466224103</v>
      </c>
    </row>
    <row r="2246" spans="4:19" x14ac:dyDescent="0.25">
      <c r="D2246">
        <v>2494</v>
      </c>
      <c r="E2246">
        <f t="shared" si="184"/>
        <v>0.49719326383319967</v>
      </c>
      <c r="F2246" s="1">
        <f t="shared" si="185"/>
        <v>13.697280905651857</v>
      </c>
      <c r="G2246" s="1">
        <f t="shared" si="186"/>
        <v>46.378766822368206</v>
      </c>
      <c r="H2246" s="1">
        <v>0.49719326383319967</v>
      </c>
      <c r="I2246">
        <v>0.78946205633991695</v>
      </c>
      <c r="J2246" s="1">
        <v>0.78946205633991695</v>
      </c>
      <c r="K2246">
        <v>0.94222244466224103</v>
      </c>
      <c r="L2246">
        <f t="shared" si="187"/>
        <v>2.2603960493760398</v>
      </c>
      <c r="M2246">
        <f t="shared" si="188"/>
        <v>2.2603960493760398</v>
      </c>
      <c r="R2246">
        <v>2495</v>
      </c>
      <c r="S2246">
        <v>0.944727922362113</v>
      </c>
    </row>
    <row r="2247" spans="4:19" x14ac:dyDescent="0.25">
      <c r="D2247">
        <v>2495</v>
      </c>
      <c r="E2247">
        <f t="shared" si="184"/>
        <v>0.4969939879759519</v>
      </c>
      <c r="F2247" s="1">
        <f t="shared" si="185"/>
        <v>13.712339898278783</v>
      </c>
      <c r="G2247" s="1">
        <f t="shared" si="186"/>
        <v>46.443550188338712</v>
      </c>
      <c r="H2247" s="1">
        <v>0.4969939879759519</v>
      </c>
      <c r="I2247">
        <v>0.78800685247478297</v>
      </c>
      <c r="J2247" s="1">
        <v>0.78800685247478297</v>
      </c>
      <c r="K2247">
        <v>0.944727922362113</v>
      </c>
      <c r="L2247">
        <f t="shared" si="187"/>
        <v>2.2603895232501436</v>
      </c>
      <c r="M2247">
        <f t="shared" si="188"/>
        <v>2.2603895232501436</v>
      </c>
      <c r="R2247">
        <v>2496</v>
      </c>
      <c r="S2247">
        <v>0.94463512290116203</v>
      </c>
    </row>
    <row r="2248" spans="4:19" x14ac:dyDescent="0.25">
      <c r="D2248">
        <v>2496</v>
      </c>
      <c r="E2248">
        <f t="shared" si="184"/>
        <v>0.49679487179487181</v>
      </c>
      <c r="F2248" s="1">
        <f t="shared" si="185"/>
        <v>13.712197447951226</v>
      </c>
      <c r="G2248" s="1">
        <f t="shared" si="186"/>
        <v>46.405379082528896</v>
      </c>
      <c r="H2248" s="1">
        <v>0.49679487179487181</v>
      </c>
      <c r="I2248">
        <v>0.78800502812362605</v>
      </c>
      <c r="J2248" s="1">
        <v>0.78800502812362605</v>
      </c>
      <c r="K2248">
        <v>0.94463512290116203</v>
      </c>
      <c r="L2248">
        <f t="shared" si="187"/>
        <v>2.260383003833164</v>
      </c>
      <c r="M2248">
        <f t="shared" si="188"/>
        <v>2.260383003833164</v>
      </c>
      <c r="R2248">
        <v>2497</v>
      </c>
      <c r="S2248">
        <v>0.943257496292077</v>
      </c>
    </row>
    <row r="2249" spans="4:19" x14ac:dyDescent="0.25">
      <c r="D2249">
        <v>2497</v>
      </c>
      <c r="E2249">
        <f t="shared" si="184"/>
        <v>0.49659591509811774</v>
      </c>
      <c r="F2249" s="1">
        <f t="shared" si="185"/>
        <v>13.728761833264663</v>
      </c>
      <c r="G2249" s="1">
        <f t="shared" si="186"/>
        <v>46.480311240480674</v>
      </c>
      <c r="H2249" s="1">
        <v>0.49659591509811774</v>
      </c>
      <c r="I2249">
        <v>0.78491014772844403</v>
      </c>
      <c r="J2249" s="1">
        <v>0.78491014772844403</v>
      </c>
      <c r="K2249">
        <v>0.943257496292077</v>
      </c>
      <c r="L2249">
        <f t="shared" si="187"/>
        <v>2.2603764911154878</v>
      </c>
      <c r="M2249">
        <f t="shared" si="188"/>
        <v>2.2603764911154878</v>
      </c>
      <c r="R2249">
        <v>2498</v>
      </c>
      <c r="S2249">
        <v>0.946386784584199</v>
      </c>
    </row>
    <row r="2250" spans="4:19" x14ac:dyDescent="0.25">
      <c r="D2250">
        <v>2498</v>
      </c>
      <c r="E2250">
        <f t="shared" si="184"/>
        <v>0.49639711769415534</v>
      </c>
      <c r="F2250" s="1">
        <f t="shared" si="185"/>
        <v>13.720268293998199</v>
      </c>
      <c r="G2250" s="1">
        <f t="shared" si="186"/>
        <v>46.385656762778957</v>
      </c>
      <c r="H2250" s="1">
        <v>0.49639711769415534</v>
      </c>
      <c r="I2250">
        <v>0.78738426695946695</v>
      </c>
      <c r="J2250" s="1">
        <v>0.78738426695946695</v>
      </c>
      <c r="K2250">
        <v>0.946386784584199</v>
      </c>
      <c r="L2250">
        <f t="shared" si="187"/>
        <v>2.2603699850875199</v>
      </c>
      <c r="M2250">
        <f t="shared" si="188"/>
        <v>2.2603699850875199</v>
      </c>
      <c r="R2250">
        <v>2499</v>
      </c>
      <c r="S2250">
        <v>0.943296602663938</v>
      </c>
    </row>
    <row r="2251" spans="4:19" x14ac:dyDescent="0.25">
      <c r="D2251">
        <v>2499</v>
      </c>
      <c r="E2251">
        <f t="shared" si="184"/>
        <v>0.49619847939175671</v>
      </c>
      <c r="F2251" s="1">
        <f t="shared" si="185"/>
        <v>13.743682350629372</v>
      </c>
      <c r="G2251" s="1">
        <f t="shared" si="186"/>
        <v>46.506866193259228</v>
      </c>
      <c r="H2251" s="1">
        <v>0.49619847939175671</v>
      </c>
      <c r="I2251">
        <v>0.78260395353912804</v>
      </c>
      <c r="J2251" s="1">
        <v>0.78260395353912804</v>
      </c>
      <c r="K2251">
        <v>0.943296602663938</v>
      </c>
      <c r="L2251">
        <f t="shared" si="187"/>
        <v>2.2603634857396839</v>
      </c>
      <c r="M2251">
        <f t="shared" si="188"/>
        <v>2.2603634857396839</v>
      </c>
      <c r="R2251">
        <v>2500</v>
      </c>
      <c r="S2251">
        <v>0.93904937707069402</v>
      </c>
    </row>
    <row r="2252" spans="4:19" x14ac:dyDescent="0.25">
      <c r="D2252">
        <v>2500</v>
      </c>
      <c r="E2252">
        <f t="shared" si="184"/>
        <v>0.496</v>
      </c>
      <c r="F2252" s="1">
        <f t="shared" si="185"/>
        <v>13.729146716757162</v>
      </c>
      <c r="G2252" s="1">
        <f t="shared" si="186"/>
        <v>46.371425345793142</v>
      </c>
      <c r="H2252" s="1">
        <v>0.496</v>
      </c>
      <c r="I2252">
        <v>0.783345668356076</v>
      </c>
      <c r="J2252" s="1">
        <v>0.783345668356076</v>
      </c>
      <c r="K2252">
        <v>0.93904937707069402</v>
      </c>
      <c r="L2252">
        <f t="shared" si="187"/>
        <v>2.2603569930624201</v>
      </c>
      <c r="M2252">
        <f t="shared" si="188"/>
        <v>2.2603569930624201</v>
      </c>
      <c r="R2252">
        <v>2501</v>
      </c>
      <c r="S2252">
        <v>0.93442658976070803</v>
      </c>
    </row>
    <row r="2253" spans="4:19" x14ac:dyDescent="0.25">
      <c r="D2253">
        <v>2501</v>
      </c>
      <c r="E2253">
        <f t="shared" si="184"/>
        <v>0.49580167932826869</v>
      </c>
      <c r="F2253" s="1">
        <f t="shared" si="185"/>
        <v>13.750975625918105</v>
      </c>
      <c r="G2253" s="1">
        <f t="shared" si="186"/>
        <v>46.481807889379951</v>
      </c>
      <c r="H2253" s="1">
        <v>0.49580167932826869</v>
      </c>
      <c r="I2253">
        <v>0.77824792040794</v>
      </c>
      <c r="J2253" s="1">
        <v>0.77824792040794</v>
      </c>
      <c r="K2253">
        <v>0.93442658976070803</v>
      </c>
      <c r="L2253">
        <f t="shared" si="187"/>
        <v>2.2603505070461876</v>
      </c>
      <c r="M2253">
        <f t="shared" si="188"/>
        <v>2.2603505070461876</v>
      </c>
      <c r="R2253">
        <v>2502</v>
      </c>
      <c r="S2253">
        <v>0.93053637934171396</v>
      </c>
    </row>
    <row r="2254" spans="4:19" x14ac:dyDescent="0.25">
      <c r="D2254">
        <v>2502</v>
      </c>
      <c r="E2254">
        <f t="shared" si="184"/>
        <v>0.49560351718625101</v>
      </c>
      <c r="F2254" s="1">
        <f t="shared" si="185"/>
        <v>13.749953709884132</v>
      </c>
      <c r="G2254" s="1">
        <f t="shared" si="186"/>
        <v>46.437756696646737</v>
      </c>
      <c r="H2254" s="1">
        <v>0.49560351718625101</v>
      </c>
      <c r="I2254">
        <v>0.77697439958223002</v>
      </c>
      <c r="J2254" s="1">
        <v>0.77697439958223002</v>
      </c>
      <c r="K2254">
        <v>0.93053637934171396</v>
      </c>
      <c r="L2254">
        <f t="shared" si="187"/>
        <v>2.260344027681461</v>
      </c>
      <c r="M2254">
        <f t="shared" si="188"/>
        <v>2.260344027681461</v>
      </c>
      <c r="R2254">
        <v>2503</v>
      </c>
      <c r="S2254">
        <v>0.93048918138946302</v>
      </c>
    </row>
    <row r="2255" spans="4:19" x14ac:dyDescent="0.25">
      <c r="D2255">
        <v>2503</v>
      </c>
      <c r="E2255">
        <f t="shared" si="184"/>
        <v>0.49540551338393929</v>
      </c>
      <c r="F2255" s="1">
        <f t="shared" si="185"/>
        <v>13.762652122644139</v>
      </c>
      <c r="G2255" s="1">
        <f t="shared" si="186"/>
        <v>46.486402252105506</v>
      </c>
      <c r="H2255" s="1">
        <v>0.49540551338393929</v>
      </c>
      <c r="I2255">
        <v>0.77499520659732402</v>
      </c>
      <c r="J2255" s="1">
        <v>0.77499520659732402</v>
      </c>
      <c r="K2255">
        <v>0.93048918138946302</v>
      </c>
      <c r="L2255">
        <f t="shared" si="187"/>
        <v>2.2603375549587335</v>
      </c>
      <c r="M2255">
        <f t="shared" si="188"/>
        <v>2.2603375549587335</v>
      </c>
      <c r="R2255">
        <v>2504</v>
      </c>
      <c r="S2255">
        <v>0.93045662833954002</v>
      </c>
    </row>
    <row r="2256" spans="4:19" x14ac:dyDescent="0.25">
      <c r="D2256">
        <v>2504</v>
      </c>
      <c r="E2256">
        <f t="shared" si="184"/>
        <v>0.49520766773162939</v>
      </c>
      <c r="F2256" s="1">
        <f t="shared" si="185"/>
        <v>13.768130860545917</v>
      </c>
      <c r="G2256" s="1">
        <f t="shared" si="186"/>
        <v>46.486269055717955</v>
      </c>
      <c r="H2256" s="1">
        <v>0.49520766773162939</v>
      </c>
      <c r="I2256">
        <v>0.77414347774237302</v>
      </c>
      <c r="J2256" s="1">
        <v>0.77414347774237302</v>
      </c>
      <c r="K2256">
        <v>0.93045662833954002</v>
      </c>
      <c r="L2256">
        <f t="shared" si="187"/>
        <v>2.2603310888685164</v>
      </c>
      <c r="M2256">
        <f t="shared" si="188"/>
        <v>2.2603310888685164</v>
      </c>
      <c r="R2256">
        <v>2505</v>
      </c>
      <c r="S2256">
        <v>0.92947410177197898</v>
      </c>
    </row>
    <row r="2257" spans="4:19" x14ac:dyDescent="0.25">
      <c r="D2257">
        <v>2505</v>
      </c>
      <c r="E2257">
        <f t="shared" si="184"/>
        <v>0.49500998003992014</v>
      </c>
      <c r="F2257" s="1">
        <f t="shared" si="185"/>
        <v>13.772607748159178</v>
      </c>
      <c r="G2257" s="1">
        <f t="shared" si="186"/>
        <v>46.47937369274613</v>
      </c>
      <c r="H2257" s="1">
        <v>0.49500998003992014</v>
      </c>
      <c r="I2257">
        <v>0.77309489694614597</v>
      </c>
      <c r="J2257" s="1">
        <v>0.77309489694614597</v>
      </c>
      <c r="K2257">
        <v>0.92947410177197898</v>
      </c>
      <c r="L2257">
        <f t="shared" si="187"/>
        <v>2.2603246294013362</v>
      </c>
      <c r="M2257">
        <f t="shared" si="188"/>
        <v>2.2603246294013362</v>
      </c>
      <c r="R2257">
        <v>2506</v>
      </c>
      <c r="S2257">
        <v>0.93059491870696998</v>
      </c>
    </row>
    <row r="2258" spans="4:19" x14ac:dyDescent="0.25">
      <c r="D2258">
        <v>2506</v>
      </c>
      <c r="E2258">
        <f t="shared" si="184"/>
        <v>0.4948124501197127</v>
      </c>
      <c r="F2258" s="1">
        <f t="shared" si="185"/>
        <v>13.784703115855828</v>
      </c>
      <c r="G2258" s="1">
        <f t="shared" si="186"/>
        <v>46.523895450939776</v>
      </c>
      <c r="H2258" s="1">
        <v>0.4948124501197127</v>
      </c>
      <c r="I2258">
        <v>0.771651102421121</v>
      </c>
      <c r="J2258" s="1">
        <v>0.771651102421121</v>
      </c>
      <c r="K2258">
        <v>0.93059491870696998</v>
      </c>
      <c r="L2258">
        <f t="shared" si="187"/>
        <v>2.2603181765477394</v>
      </c>
      <c r="M2258">
        <f t="shared" si="188"/>
        <v>2.2603181765477394</v>
      </c>
      <c r="R2258">
        <v>2507</v>
      </c>
      <c r="S2258">
        <v>0.93006835920262398</v>
      </c>
    </row>
    <row r="2259" spans="4:19" x14ac:dyDescent="0.25">
      <c r="D2259">
        <v>2507</v>
      </c>
      <c r="E2259">
        <f t="shared" si="184"/>
        <v>0.49461507778220981</v>
      </c>
      <c r="F2259" s="1">
        <f t="shared" si="185"/>
        <v>13.79311717642747</v>
      </c>
      <c r="G2259" s="1">
        <f t="shared" si="186"/>
        <v>46.543555225461525</v>
      </c>
      <c r="H2259" s="1">
        <v>0.49461507778220981</v>
      </c>
      <c r="I2259">
        <v>0.77016813180043797</v>
      </c>
      <c r="J2259" s="1">
        <v>0.77016813180043797</v>
      </c>
      <c r="K2259">
        <v>0.93006835920262398</v>
      </c>
      <c r="L2259">
        <f t="shared" si="187"/>
        <v>2.2603117302982869</v>
      </c>
      <c r="M2259">
        <f t="shared" si="188"/>
        <v>2.2603117302982869</v>
      </c>
      <c r="R2259">
        <v>2508</v>
      </c>
      <c r="S2259">
        <v>0.93009999039346702</v>
      </c>
    </row>
    <row r="2260" spans="4:19" x14ac:dyDescent="0.25">
      <c r="D2260">
        <v>2508</v>
      </c>
      <c r="E2260">
        <f t="shared" si="184"/>
        <v>0.49441786283891548</v>
      </c>
      <c r="F2260" s="1">
        <f t="shared" si="185"/>
        <v>13.802579139740082</v>
      </c>
      <c r="G2260" s="1">
        <f t="shared" si="186"/>
        <v>46.570274506166008</v>
      </c>
      <c r="H2260" s="1">
        <v>0.49441786283891548</v>
      </c>
      <c r="I2260">
        <v>0.76873270789913395</v>
      </c>
      <c r="J2260" s="1">
        <v>0.76873270789913395</v>
      </c>
      <c r="K2260">
        <v>0.93009999039346702</v>
      </c>
      <c r="L2260">
        <f t="shared" si="187"/>
        <v>2.260305290643561</v>
      </c>
      <c r="M2260">
        <f t="shared" si="188"/>
        <v>2.260305290643561</v>
      </c>
      <c r="R2260">
        <v>2509</v>
      </c>
      <c r="S2260">
        <v>0.92967259597726504</v>
      </c>
    </row>
    <row r="2261" spans="4:19" x14ac:dyDescent="0.25">
      <c r="D2261">
        <v>2509</v>
      </c>
      <c r="E2261">
        <f t="shared" si="184"/>
        <v>0.49422080510163413</v>
      </c>
      <c r="F2261" s="1">
        <f t="shared" si="185"/>
        <v>13.810801669756893</v>
      </c>
      <c r="G2261" s="1">
        <f t="shared" si="186"/>
        <v>46.58861769528729</v>
      </c>
      <c r="H2261" s="1">
        <v>0.49422080510163413</v>
      </c>
      <c r="I2261">
        <v>0.76732100446855001</v>
      </c>
      <c r="J2261" s="1">
        <v>0.76732100446855001</v>
      </c>
      <c r="K2261">
        <v>0.92967259597726504</v>
      </c>
      <c r="L2261">
        <f t="shared" si="187"/>
        <v>2.2602988575741563</v>
      </c>
      <c r="M2261">
        <f t="shared" si="188"/>
        <v>2.2602988575741563</v>
      </c>
      <c r="R2261">
        <v>2510</v>
      </c>
      <c r="S2261">
        <v>0.92956657589862102</v>
      </c>
    </row>
    <row r="2262" spans="4:19" x14ac:dyDescent="0.25">
      <c r="D2262">
        <v>2510</v>
      </c>
      <c r="E2262">
        <f t="shared" si="184"/>
        <v>0.49402390438247012</v>
      </c>
      <c r="F2262" s="1">
        <f t="shared" si="185"/>
        <v>13.816962634554834</v>
      </c>
      <c r="G2262" s="1">
        <f t="shared" si="186"/>
        <v>46.593044972198349</v>
      </c>
      <c r="H2262" s="1">
        <v>0.49402390438247012</v>
      </c>
      <c r="I2262">
        <v>0.76634598804612997</v>
      </c>
      <c r="J2262" s="1">
        <v>0.76634598804612997</v>
      </c>
      <c r="K2262">
        <v>0.92956657589862102</v>
      </c>
      <c r="L2262">
        <f t="shared" si="187"/>
        <v>2.2602924310806882</v>
      </c>
      <c r="M2262">
        <f t="shared" si="188"/>
        <v>2.2602924310806882</v>
      </c>
      <c r="R2262">
        <v>2511</v>
      </c>
      <c r="S2262">
        <v>0.92969314955598004</v>
      </c>
    </row>
    <row r="2263" spans="4:19" x14ac:dyDescent="0.25">
      <c r="D2263">
        <v>2511</v>
      </c>
      <c r="E2263">
        <f t="shared" si="184"/>
        <v>0.49382716049382713</v>
      </c>
      <c r="F2263" s="1">
        <f t="shared" si="185"/>
        <v>13.826176340633491</v>
      </c>
      <c r="G2263" s="1">
        <f t="shared" si="186"/>
        <v>46.618052663263114</v>
      </c>
      <c r="H2263" s="1">
        <v>0.49382716049382713</v>
      </c>
      <c r="I2263">
        <v>0.76499056498133799</v>
      </c>
      <c r="J2263" s="1">
        <v>0.76499056498133799</v>
      </c>
      <c r="K2263">
        <v>0.92969314955598004</v>
      </c>
      <c r="L2263">
        <f t="shared" si="187"/>
        <v>2.2602860111537884</v>
      </c>
      <c r="M2263">
        <f t="shared" si="188"/>
        <v>2.2602860111537884</v>
      </c>
      <c r="R2263">
        <v>2512</v>
      </c>
      <c r="S2263">
        <v>0.92999275452669194</v>
      </c>
    </row>
    <row r="2264" spans="4:19" x14ac:dyDescent="0.25">
      <c r="D2264">
        <v>2512</v>
      </c>
      <c r="E2264">
        <f t="shared" si="184"/>
        <v>0.49363057324840764</v>
      </c>
      <c r="F2264" s="1">
        <f t="shared" si="185"/>
        <v>13.834860200250665</v>
      </c>
      <c r="G2264" s="1">
        <f t="shared" si="186"/>
        <v>46.63947468630095</v>
      </c>
      <c r="H2264" s="1">
        <v>0.49363057324840764</v>
      </c>
      <c r="I2264">
        <v>0.76378190349191999</v>
      </c>
      <c r="J2264" s="1">
        <v>0.76378190349191999</v>
      </c>
      <c r="K2264">
        <v>0.92999275452669194</v>
      </c>
      <c r="L2264">
        <f t="shared" si="187"/>
        <v>2.2602795977841041</v>
      </c>
      <c r="M2264">
        <f t="shared" si="188"/>
        <v>2.2602795977841041</v>
      </c>
      <c r="R2264">
        <v>2513</v>
      </c>
      <c r="S2264">
        <v>0.93035596714268698</v>
      </c>
    </row>
    <row r="2265" spans="4:19" x14ac:dyDescent="0.25">
      <c r="D2265">
        <v>2513</v>
      </c>
      <c r="E2265">
        <f t="shared" si="184"/>
        <v>0.49343414245921208</v>
      </c>
      <c r="F2265" s="1">
        <f t="shared" si="185"/>
        <v>13.845906224198904</v>
      </c>
      <c r="G2265" s="1">
        <f t="shared" si="186"/>
        <v>46.67680969974532</v>
      </c>
      <c r="H2265" s="1">
        <v>0.49343414245921208</v>
      </c>
      <c r="I2265">
        <v>0.76223811727560198</v>
      </c>
      <c r="J2265" s="1">
        <v>0.76223811727560198</v>
      </c>
      <c r="K2265">
        <v>0.93035596714268698</v>
      </c>
      <c r="L2265">
        <f t="shared" si="187"/>
        <v>2.2602731909623022</v>
      </c>
      <c r="M2265">
        <f t="shared" si="188"/>
        <v>2.2602731909623022</v>
      </c>
      <c r="R2265">
        <v>2514</v>
      </c>
      <c r="S2265">
        <v>0.92966483547979895</v>
      </c>
    </row>
    <row r="2266" spans="4:19" x14ac:dyDescent="0.25">
      <c r="D2266">
        <v>2514</v>
      </c>
      <c r="E2266">
        <f t="shared" si="184"/>
        <v>0.49323786793953861</v>
      </c>
      <c r="F2266" s="1">
        <f t="shared" si="185"/>
        <v>13.845360192328069</v>
      </c>
      <c r="G2266" s="1">
        <f t="shared" si="186"/>
        <v>46.636005060588872</v>
      </c>
      <c r="H2266" s="1">
        <v>0.49323786793953861</v>
      </c>
      <c r="I2266">
        <v>0.76207732009167595</v>
      </c>
      <c r="J2266" s="1">
        <v>0.76207732009167595</v>
      </c>
      <c r="K2266">
        <v>0.92966483547979895</v>
      </c>
      <c r="L2266">
        <f t="shared" si="187"/>
        <v>2.2602667906790641</v>
      </c>
      <c r="M2266">
        <f t="shared" si="188"/>
        <v>2.2602667906790641</v>
      </c>
      <c r="R2266">
        <v>2515</v>
      </c>
      <c r="S2266">
        <v>0.92922280002498203</v>
      </c>
    </row>
    <row r="2267" spans="4:19" x14ac:dyDescent="0.25">
      <c r="D2267">
        <v>2515</v>
      </c>
      <c r="E2267">
        <f t="shared" si="184"/>
        <v>0.49304174950298213</v>
      </c>
      <c r="F2267" s="1">
        <f t="shared" si="185"/>
        <v>13.860791466888195</v>
      </c>
      <c r="G2267" s="1">
        <f t="shared" si="186"/>
        <v>46.702857216963942</v>
      </c>
      <c r="H2267" s="1">
        <v>0.49304174950298213</v>
      </c>
      <c r="I2267">
        <v>0.75957631585924601</v>
      </c>
      <c r="J2267" s="1">
        <v>0.75957631585924601</v>
      </c>
      <c r="K2267">
        <v>0.92922280002498203</v>
      </c>
      <c r="L2267">
        <f t="shared" si="187"/>
        <v>2.2602603969250907</v>
      </c>
      <c r="M2267">
        <f t="shared" si="188"/>
        <v>2.2602603969250907</v>
      </c>
      <c r="R2267">
        <v>2516</v>
      </c>
      <c r="S2267">
        <v>0.929964377396858</v>
      </c>
    </row>
    <row r="2268" spans="4:19" x14ac:dyDescent="0.25">
      <c r="D2268">
        <v>2516</v>
      </c>
      <c r="E2268">
        <f t="shared" si="184"/>
        <v>0.49284578696343401</v>
      </c>
      <c r="F2268" s="1">
        <f t="shared" si="185"/>
        <v>13.869630642056533</v>
      </c>
      <c r="G2268" s="1">
        <f t="shared" si="186"/>
        <v>46.725277368962679</v>
      </c>
      <c r="H2268" s="1">
        <v>0.49284578696343401</v>
      </c>
      <c r="I2268">
        <v>0.758513825464183</v>
      </c>
      <c r="J2268" s="1">
        <v>0.758513825464183</v>
      </c>
      <c r="K2268">
        <v>0.929964377396858</v>
      </c>
      <c r="L2268">
        <f t="shared" si="187"/>
        <v>2.2602540096910975</v>
      </c>
      <c r="M2268">
        <f t="shared" si="188"/>
        <v>2.2602540096910975</v>
      </c>
      <c r="R2268">
        <v>2517</v>
      </c>
      <c r="S2268">
        <v>0.92989306641998704</v>
      </c>
    </row>
    <row r="2269" spans="4:19" x14ac:dyDescent="0.25">
      <c r="D2269">
        <v>2517</v>
      </c>
      <c r="E2269">
        <f t="shared" si="184"/>
        <v>0.49264998013508143</v>
      </c>
      <c r="F2269" s="1">
        <f t="shared" si="185"/>
        <v>13.877825106952532</v>
      </c>
      <c r="G2269" s="1">
        <f t="shared" si="186"/>
        <v>46.743341947846666</v>
      </c>
      <c r="H2269" s="1">
        <v>0.49264998013508143</v>
      </c>
      <c r="I2269">
        <v>0.75725456208130004</v>
      </c>
      <c r="J2269" s="1">
        <v>0.75725456208130004</v>
      </c>
      <c r="K2269">
        <v>0.92989306641998704</v>
      </c>
      <c r="L2269">
        <f t="shared" si="187"/>
        <v>2.2602476289678188</v>
      </c>
      <c r="M2269">
        <f t="shared" si="188"/>
        <v>2.2602476289678188</v>
      </c>
      <c r="R2269">
        <v>2518</v>
      </c>
      <c r="S2269">
        <v>0.92947969888205595</v>
      </c>
    </row>
    <row r="2270" spans="4:19" x14ac:dyDescent="0.25">
      <c r="D2270">
        <v>2518</v>
      </c>
      <c r="E2270">
        <f t="shared" si="184"/>
        <v>0.4924543288324067</v>
      </c>
      <c r="F2270" s="1">
        <f t="shared" si="185"/>
        <v>13.883050318674314</v>
      </c>
      <c r="G2270" s="1">
        <f t="shared" si="186"/>
        <v>46.741399787382512</v>
      </c>
      <c r="H2270" s="1">
        <v>0.4924543288324067</v>
      </c>
      <c r="I2270">
        <v>0.75632211415346595</v>
      </c>
      <c r="J2270" s="1">
        <v>0.75632211415346595</v>
      </c>
      <c r="K2270">
        <v>0.92947969888205595</v>
      </c>
      <c r="L2270">
        <f t="shared" si="187"/>
        <v>2.260241254746004</v>
      </c>
      <c r="M2270">
        <f t="shared" si="188"/>
        <v>2.260241254746004</v>
      </c>
      <c r="R2270">
        <v>2519</v>
      </c>
      <c r="S2270">
        <v>0.92939698705737095</v>
      </c>
    </row>
    <row r="2271" spans="4:19" x14ac:dyDescent="0.25">
      <c r="D2271">
        <v>2519</v>
      </c>
      <c r="E2271">
        <f t="shared" si="184"/>
        <v>0.49225883287018657</v>
      </c>
      <c r="F2271" s="1">
        <f t="shared" si="185"/>
        <v>13.891411805907623</v>
      </c>
      <c r="G2271" s="1">
        <f t="shared" si="186"/>
        <v>46.760571171239867</v>
      </c>
      <c r="H2271" s="1">
        <v>0.49225883287018657</v>
      </c>
      <c r="I2271">
        <v>0.75503707230572303</v>
      </c>
      <c r="J2271" s="1">
        <v>0.75503707230572303</v>
      </c>
      <c r="K2271">
        <v>0.92939698705737095</v>
      </c>
      <c r="L2271">
        <f t="shared" si="187"/>
        <v>2.2602348870164213</v>
      </c>
      <c r="M2271">
        <f t="shared" si="188"/>
        <v>2.2602348870164213</v>
      </c>
      <c r="R2271">
        <v>2520</v>
      </c>
      <c r="S2271">
        <v>0.92924107019221402</v>
      </c>
    </row>
    <row r="2272" spans="4:19" x14ac:dyDescent="0.25">
      <c r="D2272">
        <v>2520</v>
      </c>
      <c r="E2272">
        <f t="shared" si="184"/>
        <v>0.49206349206349204</v>
      </c>
      <c r="F2272" s="1">
        <f t="shared" si="185"/>
        <v>13.900304993232794</v>
      </c>
      <c r="G2272" s="1">
        <f t="shared" si="186"/>
        <v>46.783310211035953</v>
      </c>
      <c r="H2272" s="1">
        <v>0.49206349206349204</v>
      </c>
      <c r="I2272">
        <v>0.75364750263171099</v>
      </c>
      <c r="J2272" s="1">
        <v>0.75364750263171099</v>
      </c>
      <c r="K2272">
        <v>0.92924107019221402</v>
      </c>
      <c r="L2272">
        <f t="shared" si="187"/>
        <v>2.260228525769854</v>
      </c>
      <c r="M2272">
        <f t="shared" si="188"/>
        <v>2.260228525769854</v>
      </c>
      <c r="R2272">
        <v>2521</v>
      </c>
      <c r="S2272">
        <v>0.92939502122969098</v>
      </c>
    </row>
    <row r="2273" spans="4:19" x14ac:dyDescent="0.25">
      <c r="D2273">
        <v>2521</v>
      </c>
      <c r="E2273">
        <f t="shared" si="184"/>
        <v>0.4918683062276874</v>
      </c>
      <c r="F2273" s="1">
        <f t="shared" si="185"/>
        <v>13.906810045726868</v>
      </c>
      <c r="G2273" s="1">
        <f t="shared" si="186"/>
        <v>46.7899654202213</v>
      </c>
      <c r="H2273" s="1">
        <v>0.4918683062276874</v>
      </c>
      <c r="I2273">
        <v>0.75273206881035504</v>
      </c>
      <c r="J2273" s="1">
        <v>0.75273206881035504</v>
      </c>
      <c r="K2273">
        <v>0.92939502122969098</v>
      </c>
      <c r="L2273">
        <f t="shared" si="187"/>
        <v>2.2602221709971024</v>
      </c>
      <c r="M2273">
        <f t="shared" si="188"/>
        <v>2.2602221709971024</v>
      </c>
      <c r="R2273">
        <v>2522</v>
      </c>
      <c r="S2273">
        <v>0.92914354944841704</v>
      </c>
    </row>
    <row r="2274" spans="4:19" x14ac:dyDescent="0.25">
      <c r="D2274">
        <v>2522</v>
      </c>
      <c r="E2274">
        <f t="shared" si="184"/>
        <v>0.49167327517842979</v>
      </c>
      <c r="F2274" s="1">
        <f t="shared" si="185"/>
        <v>13.916807587697104</v>
      </c>
      <c r="G2274" s="1">
        <f t="shared" si="186"/>
        <v>46.820112338393692</v>
      </c>
      <c r="H2274" s="1">
        <v>0.49167327517842979</v>
      </c>
      <c r="I2274">
        <v>0.75114624790673201</v>
      </c>
      <c r="J2274" s="1">
        <v>0.75114624790673201</v>
      </c>
      <c r="K2274">
        <v>0.92914354944841704</v>
      </c>
      <c r="L2274">
        <f t="shared" si="187"/>
        <v>2.2602158226889859</v>
      </c>
      <c r="M2274">
        <f t="shared" si="188"/>
        <v>2.2602158226889859</v>
      </c>
      <c r="R2274">
        <v>2523</v>
      </c>
      <c r="S2274">
        <v>0.92907413572291797</v>
      </c>
    </row>
    <row r="2275" spans="4:19" x14ac:dyDescent="0.25">
      <c r="D2275">
        <v>2523</v>
      </c>
      <c r="E2275">
        <f t="shared" si="184"/>
        <v>0.49147839873166865</v>
      </c>
      <c r="F2275" s="1">
        <f t="shared" si="185"/>
        <v>13.923423380944628</v>
      </c>
      <c r="G2275" s="1">
        <f t="shared" si="186"/>
        <v>46.827495183606366</v>
      </c>
      <c r="H2275" s="1">
        <v>0.49147839873166865</v>
      </c>
      <c r="I2275">
        <v>0.75013659254525999</v>
      </c>
      <c r="J2275" s="1">
        <v>0.75013659254525999</v>
      </c>
      <c r="K2275">
        <v>0.92907413572291797</v>
      </c>
      <c r="L2275">
        <f t="shared" si="187"/>
        <v>2.2602094808363371</v>
      </c>
      <c r="M2275">
        <f t="shared" si="188"/>
        <v>2.2602094808363371</v>
      </c>
      <c r="R2275">
        <v>2524</v>
      </c>
      <c r="S2275">
        <v>0.92922508360128298</v>
      </c>
    </row>
    <row r="2276" spans="4:19" x14ac:dyDescent="0.25">
      <c r="D2276">
        <v>2524</v>
      </c>
      <c r="E2276">
        <f t="shared" si="184"/>
        <v>0.49128367670364503</v>
      </c>
      <c r="F2276" s="1">
        <f t="shared" si="185"/>
        <v>13.929794138365288</v>
      </c>
      <c r="G2276" s="1">
        <f t="shared" si="186"/>
        <v>46.833225080428207</v>
      </c>
      <c r="H2276" s="1">
        <v>0.49128367670364503</v>
      </c>
      <c r="I2276">
        <v>0.74924446563474401</v>
      </c>
      <c r="J2276" s="1">
        <v>0.74924446563474401</v>
      </c>
      <c r="K2276">
        <v>0.92922508360128298</v>
      </c>
      <c r="L2276">
        <f t="shared" si="187"/>
        <v>2.2602031454300069</v>
      </c>
      <c r="M2276">
        <f t="shared" si="188"/>
        <v>2.2602031454300069</v>
      </c>
      <c r="R2276">
        <v>2525</v>
      </c>
      <c r="S2276">
        <v>0.92876727802179604</v>
      </c>
    </row>
    <row r="2277" spans="4:19" x14ac:dyDescent="0.25">
      <c r="D2277">
        <v>2525</v>
      </c>
      <c r="E2277">
        <f t="shared" si="184"/>
        <v>0.49108910891089108</v>
      </c>
      <c r="F2277" s="1">
        <f t="shared" si="185"/>
        <v>13.936246184733347</v>
      </c>
      <c r="G2277" s="1">
        <f t="shared" si="186"/>
        <v>46.839497208912128</v>
      </c>
      <c r="H2277" s="1">
        <v>0.49108910891089108</v>
      </c>
      <c r="I2277">
        <v>0.74812191501956704</v>
      </c>
      <c r="J2277" s="1">
        <v>0.74812191501956704</v>
      </c>
      <c r="K2277">
        <v>0.92876727802179604</v>
      </c>
      <c r="L2277">
        <f t="shared" si="187"/>
        <v>2.2601968164608643</v>
      </c>
      <c r="M2277">
        <f t="shared" si="188"/>
        <v>2.2601968164608643</v>
      </c>
      <c r="R2277">
        <v>2526</v>
      </c>
      <c r="S2277">
        <v>0.92920130431338499</v>
      </c>
    </row>
    <row r="2278" spans="4:19" x14ac:dyDescent="0.25">
      <c r="D2278">
        <v>2526</v>
      </c>
      <c r="E2278">
        <f t="shared" si="184"/>
        <v>0.4908946951702296</v>
      </c>
      <c r="F2278" s="1">
        <f t="shared" si="185"/>
        <v>13.950846651991009</v>
      </c>
      <c r="G2278" s="1">
        <f t="shared" si="186"/>
        <v>46.900536190806449</v>
      </c>
      <c r="H2278" s="1">
        <v>0.4908946951702296</v>
      </c>
      <c r="I2278">
        <v>0.74610500443207395</v>
      </c>
      <c r="J2278" s="1">
        <v>0.74610500443207395</v>
      </c>
      <c r="K2278">
        <v>0.92920130431338499</v>
      </c>
      <c r="L2278">
        <f t="shared" si="187"/>
        <v>2.2601904939197919</v>
      </c>
      <c r="M2278">
        <f t="shared" si="188"/>
        <v>2.2601904939197919</v>
      </c>
      <c r="R2278">
        <v>2527</v>
      </c>
      <c r="S2278">
        <v>0.929393295983306</v>
      </c>
    </row>
    <row r="2279" spans="4:19" x14ac:dyDescent="0.25">
      <c r="D2279">
        <v>2527</v>
      </c>
      <c r="E2279">
        <f t="shared" si="184"/>
        <v>0.49070043529877327</v>
      </c>
      <c r="F2279" s="1">
        <f t="shared" si="185"/>
        <v>13.952627441370026</v>
      </c>
      <c r="G2279" s="1">
        <f t="shared" si="186"/>
        <v>46.875388750003687</v>
      </c>
      <c r="H2279" s="1">
        <v>0.49070043529877327</v>
      </c>
      <c r="I2279">
        <v>0.74591676969317799</v>
      </c>
      <c r="J2279" s="1">
        <v>0.74591676969317799</v>
      </c>
      <c r="K2279">
        <v>0.929393295983306</v>
      </c>
      <c r="L2279">
        <f t="shared" si="187"/>
        <v>2.2601841777976901</v>
      </c>
      <c r="M2279">
        <f t="shared" si="188"/>
        <v>2.2601841777976901</v>
      </c>
      <c r="R2279">
        <v>2528</v>
      </c>
      <c r="S2279">
        <v>0.92879701751194399</v>
      </c>
    </row>
    <row r="2280" spans="4:19" x14ac:dyDescent="0.25">
      <c r="D2280">
        <v>2528</v>
      </c>
      <c r="E2280">
        <f t="shared" si="184"/>
        <v>0.49050632911392406</v>
      </c>
      <c r="F2280" s="1">
        <f t="shared" si="185"/>
        <v>13.95942581463331</v>
      </c>
      <c r="G2280" s="1">
        <f t="shared" si="186"/>
        <v>46.883965880957348</v>
      </c>
      <c r="H2280" s="1">
        <v>0.49050632911392406</v>
      </c>
      <c r="I2280">
        <v>0.74469799890260402</v>
      </c>
      <c r="J2280" s="1">
        <v>0.74469799890260402</v>
      </c>
      <c r="K2280">
        <v>0.92879701751194399</v>
      </c>
      <c r="L2280">
        <f t="shared" si="187"/>
        <v>2.2601778680854778</v>
      </c>
      <c r="M2280">
        <f t="shared" si="188"/>
        <v>2.2601778680854778</v>
      </c>
      <c r="R2280">
        <v>2529</v>
      </c>
      <c r="S2280">
        <v>0.92860281697826697</v>
      </c>
    </row>
    <row r="2281" spans="4:19" x14ac:dyDescent="0.25">
      <c r="D2281">
        <v>2529</v>
      </c>
      <c r="E2281">
        <f t="shared" si="184"/>
        <v>0.49031237643337289</v>
      </c>
      <c r="F2281" s="1">
        <f t="shared" si="185"/>
        <v>13.970780970307649</v>
      </c>
      <c r="G2281" s="1">
        <f t="shared" si="186"/>
        <v>46.923141411281051</v>
      </c>
      <c r="H2281" s="1">
        <v>0.49031237643337289</v>
      </c>
      <c r="I2281">
        <v>0.74294764963934101</v>
      </c>
      <c r="J2281" s="1">
        <v>0.74294764963934101</v>
      </c>
      <c r="K2281">
        <v>0.92860281697826697</v>
      </c>
      <c r="L2281">
        <f t="shared" si="187"/>
        <v>2.2601715647740876</v>
      </c>
      <c r="M2281">
        <f t="shared" si="188"/>
        <v>2.2601715647740876</v>
      </c>
      <c r="R2281">
        <v>2530</v>
      </c>
      <c r="S2281">
        <v>0.92847473336479602</v>
      </c>
    </row>
    <row r="2282" spans="4:19" x14ac:dyDescent="0.25">
      <c r="D2282">
        <v>2530</v>
      </c>
      <c r="E2282">
        <f t="shared" si="184"/>
        <v>0.49011857707509882</v>
      </c>
      <c r="F2282" s="1">
        <f t="shared" si="185"/>
        <v>13.973140962325253</v>
      </c>
      <c r="G2282" s="1">
        <f t="shared" si="186"/>
        <v>46.901896992546533</v>
      </c>
      <c r="H2282" s="1">
        <v>0.49011857707509882</v>
      </c>
      <c r="I2282">
        <v>0.742559691558907</v>
      </c>
      <c r="J2282" s="1">
        <v>0.742559691558907</v>
      </c>
      <c r="K2282">
        <v>0.92847473336479602</v>
      </c>
      <c r="L2282">
        <f t="shared" si="187"/>
        <v>2.260165267854469</v>
      </c>
      <c r="M2282">
        <f t="shared" si="188"/>
        <v>2.260165267854469</v>
      </c>
      <c r="R2282">
        <v>2531</v>
      </c>
      <c r="S2282">
        <v>0.92864903643734897</v>
      </c>
    </row>
    <row r="2283" spans="4:19" x14ac:dyDescent="0.25">
      <c r="D2283">
        <v>2531</v>
      </c>
      <c r="E2283">
        <f t="shared" si="184"/>
        <v>0.48992493085736866</v>
      </c>
      <c r="F2283" s="1">
        <f t="shared" si="185"/>
        <v>13.986036192817842</v>
      </c>
      <c r="G2283" s="1">
        <f t="shared" si="186"/>
        <v>46.951381504751588</v>
      </c>
      <c r="H2283" s="1">
        <v>0.48992493085736866</v>
      </c>
      <c r="I2283">
        <v>0.74071777279803797</v>
      </c>
      <c r="J2283" s="1">
        <v>0.74071777279803797</v>
      </c>
      <c r="K2283">
        <v>0.92864903643734897</v>
      </c>
      <c r="L2283">
        <f t="shared" si="187"/>
        <v>2.2601589773175896</v>
      </c>
      <c r="M2283">
        <f t="shared" si="188"/>
        <v>2.2601589773175896</v>
      </c>
      <c r="R2283">
        <v>2532</v>
      </c>
      <c r="S2283">
        <v>0.92911719951414296</v>
      </c>
    </row>
    <row r="2284" spans="4:19" x14ac:dyDescent="0.25">
      <c r="D2284">
        <v>2532</v>
      </c>
      <c r="E2284">
        <f t="shared" si="184"/>
        <v>0.48973143759873616</v>
      </c>
      <c r="F2284" s="1">
        <f t="shared" si="185"/>
        <v>13.996000471459825</v>
      </c>
      <c r="G2284" s="1">
        <f t="shared" si="186"/>
        <v>46.981173942488205</v>
      </c>
      <c r="H2284" s="1">
        <v>0.48973143759873616</v>
      </c>
      <c r="I2284">
        <v>0.73941826291871304</v>
      </c>
      <c r="J2284" s="1">
        <v>0.73941826291871304</v>
      </c>
      <c r="K2284">
        <v>0.92911719951414296</v>
      </c>
      <c r="L2284">
        <f t="shared" si="187"/>
        <v>2.2601526931544313</v>
      </c>
      <c r="M2284">
        <f t="shared" si="188"/>
        <v>2.2601526931544313</v>
      </c>
      <c r="R2284">
        <v>2533</v>
      </c>
      <c r="S2284">
        <v>0.92841526219227</v>
      </c>
    </row>
    <row r="2285" spans="4:19" x14ac:dyDescent="0.25">
      <c r="D2285">
        <v>2533</v>
      </c>
      <c r="E2285">
        <f t="shared" si="184"/>
        <v>0.48953809711804186</v>
      </c>
      <c r="F2285" s="1">
        <f t="shared" si="185"/>
        <v>14.002261972788915</v>
      </c>
      <c r="G2285" s="1">
        <f t="shared" si="186"/>
        <v>46.986098872576292</v>
      </c>
      <c r="H2285" s="1">
        <v>0.48953809711804186</v>
      </c>
      <c r="I2285">
        <v>0.73825154300554796</v>
      </c>
      <c r="J2285" s="1">
        <v>0.73825154300554796</v>
      </c>
      <c r="K2285">
        <v>0.92841526219227</v>
      </c>
      <c r="L2285">
        <f t="shared" si="187"/>
        <v>2.2601464153559938</v>
      </c>
      <c r="M2285">
        <f t="shared" si="188"/>
        <v>2.2601464153559938</v>
      </c>
      <c r="R2285">
        <v>2534</v>
      </c>
      <c r="S2285">
        <v>0.92737360390931001</v>
      </c>
    </row>
    <row r="2286" spans="4:19" x14ac:dyDescent="0.25">
      <c r="D2286">
        <v>2534</v>
      </c>
      <c r="E2286">
        <f t="shared" si="184"/>
        <v>0.48934490923441198</v>
      </c>
      <c r="F2286" s="1">
        <f t="shared" si="185"/>
        <v>14.007407089767208</v>
      </c>
      <c r="G2286" s="1">
        <f t="shared" si="186"/>
        <v>46.983530740371528</v>
      </c>
      <c r="H2286" s="1">
        <v>0.48934490923441198</v>
      </c>
      <c r="I2286">
        <v>0.73712960457662202</v>
      </c>
      <c r="J2286" s="1">
        <v>0.73712960457662202</v>
      </c>
      <c r="K2286">
        <v>0.92737360390931001</v>
      </c>
      <c r="L2286">
        <f t="shared" si="187"/>
        <v>2.2601401439132922</v>
      </c>
      <c r="M2286">
        <f t="shared" si="188"/>
        <v>2.2601401439132922</v>
      </c>
      <c r="R2286">
        <v>2535</v>
      </c>
      <c r="S2286">
        <v>0.92761278166153704</v>
      </c>
    </row>
    <row r="2287" spans="4:19" x14ac:dyDescent="0.25">
      <c r="D2287">
        <v>2535</v>
      </c>
      <c r="E2287">
        <f t="shared" si="184"/>
        <v>0.48915187376725838</v>
      </c>
      <c r="F2287" s="1">
        <f t="shared" si="185"/>
        <v>14.012555302393746</v>
      </c>
      <c r="G2287" s="1">
        <f t="shared" si="186"/>
        <v>46.980985462448636</v>
      </c>
      <c r="H2287" s="1">
        <v>0.48915187376725838</v>
      </c>
      <c r="I2287">
        <v>0.73646459144170895</v>
      </c>
      <c r="J2287" s="1">
        <v>0.73646459144170895</v>
      </c>
      <c r="K2287">
        <v>0.92761278166153704</v>
      </c>
      <c r="L2287">
        <f t="shared" si="187"/>
        <v>2.2601338788173586</v>
      </c>
      <c r="M2287">
        <f t="shared" si="188"/>
        <v>2.2601338788173586</v>
      </c>
      <c r="R2287">
        <v>2536</v>
      </c>
      <c r="S2287">
        <v>0.928010555526116</v>
      </c>
    </row>
    <row r="2288" spans="4:19" x14ac:dyDescent="0.25">
      <c r="D2288">
        <v>2536</v>
      </c>
      <c r="E2288">
        <f t="shared" si="184"/>
        <v>0.48895899053627762</v>
      </c>
      <c r="F2288" s="1">
        <f t="shared" si="185"/>
        <v>14.024082195291289</v>
      </c>
      <c r="G2288" s="1">
        <f t="shared" si="186"/>
        <v>47.02120656113977</v>
      </c>
      <c r="H2288" s="1">
        <v>0.48895899053627762</v>
      </c>
      <c r="I2288">
        <v>0.73491832162881399</v>
      </c>
      <c r="J2288" s="1">
        <v>0.73491832162881399</v>
      </c>
      <c r="K2288">
        <v>0.928010555526116</v>
      </c>
      <c r="L2288">
        <f t="shared" si="187"/>
        <v>2.2601276200592406</v>
      </c>
      <c r="M2288">
        <f t="shared" si="188"/>
        <v>2.2601276200592406</v>
      </c>
      <c r="R2288">
        <v>2537</v>
      </c>
      <c r="S2288">
        <v>0.92812203621685496</v>
      </c>
    </row>
    <row r="2289" spans="4:19" x14ac:dyDescent="0.25">
      <c r="D2289">
        <v>2537</v>
      </c>
      <c r="E2289">
        <f t="shared" si="184"/>
        <v>0.48876625936145052</v>
      </c>
      <c r="F2289" s="1">
        <f t="shared" si="185"/>
        <v>14.031008855580028</v>
      </c>
      <c r="G2289" s="1">
        <f t="shared" si="186"/>
        <v>47.030569026643661</v>
      </c>
      <c r="H2289" s="1">
        <v>0.48876625936145052</v>
      </c>
      <c r="I2289">
        <v>0.73394876218433303</v>
      </c>
      <c r="J2289" s="1">
        <v>0.73394876218433303</v>
      </c>
      <c r="K2289">
        <v>0.92812203621685496</v>
      </c>
      <c r="L2289">
        <f t="shared" si="187"/>
        <v>2.2601213676300036</v>
      </c>
      <c r="M2289">
        <f t="shared" si="188"/>
        <v>2.2601213676300036</v>
      </c>
      <c r="R2289">
        <v>2538</v>
      </c>
      <c r="S2289">
        <v>0.92745541811392496</v>
      </c>
    </row>
    <row r="2290" spans="4:19" x14ac:dyDescent="0.25">
      <c r="D2290">
        <v>2538</v>
      </c>
      <c r="E2290">
        <f t="shared" si="184"/>
        <v>0.48857368006304175</v>
      </c>
      <c r="F2290" s="1">
        <f t="shared" si="185"/>
        <v>14.033578897595078</v>
      </c>
      <c r="G2290" s="1">
        <f t="shared" si="186"/>
        <v>47.010732263063957</v>
      </c>
      <c r="H2290" s="1">
        <v>0.48857368006304175</v>
      </c>
      <c r="I2290">
        <v>0.73334363640792299</v>
      </c>
      <c r="J2290" s="1">
        <v>0.73334363640792299</v>
      </c>
      <c r="K2290">
        <v>0.92745541811392496</v>
      </c>
      <c r="L2290">
        <f t="shared" si="187"/>
        <v>2.2601151215207262</v>
      </c>
      <c r="M2290">
        <f t="shared" si="188"/>
        <v>2.2601151215207262</v>
      </c>
      <c r="R2290">
        <v>2539</v>
      </c>
      <c r="S2290">
        <v>0.92951072341121999</v>
      </c>
    </row>
    <row r="2291" spans="4:19" x14ac:dyDescent="0.25">
      <c r="D2291">
        <v>2539</v>
      </c>
      <c r="E2291">
        <f t="shared" si="184"/>
        <v>0.48838125246159908</v>
      </c>
      <c r="F2291" s="1">
        <f t="shared" si="185"/>
        <v>14.047543575577647</v>
      </c>
      <c r="G2291" s="1">
        <f t="shared" si="186"/>
        <v>47.067241327333107</v>
      </c>
      <c r="H2291" s="1">
        <v>0.48838125246159908</v>
      </c>
      <c r="I2291">
        <v>0.73203182799689903</v>
      </c>
      <c r="J2291" s="1">
        <v>0.73203182799689903</v>
      </c>
      <c r="K2291">
        <v>0.92951072341121999</v>
      </c>
      <c r="L2291">
        <f t="shared" si="187"/>
        <v>2.260108881722505</v>
      </c>
      <c r="M2291">
        <f t="shared" si="188"/>
        <v>2.260108881722505</v>
      </c>
      <c r="R2291">
        <v>2540</v>
      </c>
      <c r="S2291">
        <v>0.92862354496235799</v>
      </c>
    </row>
    <row r="2292" spans="4:19" x14ac:dyDescent="0.25">
      <c r="D2292">
        <v>2540</v>
      </c>
      <c r="E2292">
        <f t="shared" si="184"/>
        <v>0.48818897637795278</v>
      </c>
      <c r="F2292" s="1">
        <f t="shared" si="185"/>
        <v>14.05049695505722</v>
      </c>
      <c r="G2292" s="1">
        <f t="shared" si="186"/>
        <v>47.049965295156156</v>
      </c>
      <c r="H2292" s="1">
        <v>0.48818897637795278</v>
      </c>
      <c r="I2292">
        <v>0.73129543922207496</v>
      </c>
      <c r="J2292" s="1">
        <v>0.73129543922207496</v>
      </c>
      <c r="K2292">
        <v>0.92862354496235799</v>
      </c>
      <c r="L2292">
        <f t="shared" si="187"/>
        <v>2.2601026482264537</v>
      </c>
      <c r="M2292">
        <f t="shared" si="188"/>
        <v>2.2601026482264537</v>
      </c>
      <c r="R2292">
        <v>2541</v>
      </c>
      <c r="S2292">
        <v>0.92885485881628804</v>
      </c>
    </row>
    <row r="2293" spans="4:19" x14ac:dyDescent="0.25">
      <c r="D2293">
        <v>2541</v>
      </c>
      <c r="E2293">
        <f t="shared" si="184"/>
        <v>0.48799685163321527</v>
      </c>
      <c r="F2293" s="1">
        <f t="shared" si="185"/>
        <v>14.056836419526524</v>
      </c>
      <c r="G2293" s="1">
        <f t="shared" si="186"/>
        <v>47.055373191381648</v>
      </c>
      <c r="H2293" s="1">
        <v>0.48799685163321527</v>
      </c>
      <c r="I2293">
        <v>0.73045850034289395</v>
      </c>
      <c r="J2293" s="1">
        <v>0.73045850034289395</v>
      </c>
      <c r="K2293">
        <v>0.92885485881628804</v>
      </c>
      <c r="L2293">
        <f t="shared" si="187"/>
        <v>2.2600964210236998</v>
      </c>
      <c r="M2293">
        <f t="shared" si="188"/>
        <v>2.2600964210236998</v>
      </c>
      <c r="R2293">
        <v>2542</v>
      </c>
      <c r="S2293">
        <v>0.92876908962471305</v>
      </c>
    </row>
    <row r="2294" spans="4:19" x14ac:dyDescent="0.25">
      <c r="D2294">
        <v>2542</v>
      </c>
      <c r="E2294">
        <f t="shared" si="184"/>
        <v>0.48780487804878048</v>
      </c>
      <c r="F2294" s="1">
        <f t="shared" si="185"/>
        <v>14.071734338589842</v>
      </c>
      <c r="G2294" s="1">
        <f t="shared" si="186"/>
        <v>47.118074311921113</v>
      </c>
      <c r="H2294" s="1">
        <v>0.48780487804878048</v>
      </c>
      <c r="I2294">
        <v>0.72826341126386995</v>
      </c>
      <c r="J2294" s="1">
        <v>0.72826341126386995</v>
      </c>
      <c r="K2294">
        <v>0.92876908962471305</v>
      </c>
      <c r="L2294">
        <f t="shared" si="187"/>
        <v>2.2600902001053877</v>
      </c>
      <c r="M2294">
        <f t="shared" si="188"/>
        <v>2.2600902001053877</v>
      </c>
      <c r="R2294">
        <v>2543</v>
      </c>
      <c r="S2294">
        <v>0.92824775075786703</v>
      </c>
    </row>
    <row r="2295" spans="4:19" x14ac:dyDescent="0.25">
      <c r="D2295">
        <v>2543</v>
      </c>
      <c r="E2295">
        <f t="shared" si="184"/>
        <v>0.48761305544632322</v>
      </c>
      <c r="F2295" s="1">
        <f t="shared" si="185"/>
        <v>14.07567986173957</v>
      </c>
      <c r="G2295" s="1">
        <f t="shared" si="186"/>
        <v>47.107429981047972</v>
      </c>
      <c r="H2295" s="1">
        <v>0.48761305544632322</v>
      </c>
      <c r="I2295">
        <v>0.72751425481621701</v>
      </c>
      <c r="J2295" s="1">
        <v>0.72751425481621701</v>
      </c>
      <c r="K2295">
        <v>0.92824775075786703</v>
      </c>
      <c r="L2295">
        <f t="shared" si="187"/>
        <v>2.2600839854626784</v>
      </c>
      <c r="M2295">
        <f t="shared" si="188"/>
        <v>2.2600839854626784</v>
      </c>
      <c r="R2295">
        <v>2544</v>
      </c>
      <c r="S2295">
        <v>0.92842552734751704</v>
      </c>
    </row>
    <row r="2296" spans="4:19" x14ac:dyDescent="0.25">
      <c r="D2296">
        <v>2544</v>
      </c>
      <c r="E2296">
        <f t="shared" si="184"/>
        <v>0.48742138364779874</v>
      </c>
      <c r="F2296" s="1">
        <f t="shared" si="185"/>
        <v>14.07991849268736</v>
      </c>
      <c r="G2296" s="1">
        <f t="shared" si="186"/>
        <v>47.098756149640899</v>
      </c>
      <c r="H2296" s="1">
        <v>0.48742138364779874</v>
      </c>
      <c r="I2296">
        <v>0.72696833004580297</v>
      </c>
      <c r="J2296" s="1">
        <v>0.72696833004580297</v>
      </c>
      <c r="K2296">
        <v>0.92842552734751704</v>
      </c>
      <c r="L2296">
        <f t="shared" si="187"/>
        <v>2.2600777770867486</v>
      </c>
      <c r="M2296">
        <f t="shared" si="188"/>
        <v>2.2600777770867486</v>
      </c>
      <c r="R2296">
        <v>2545</v>
      </c>
      <c r="S2296">
        <v>0.92553995690384505</v>
      </c>
    </row>
    <row r="2297" spans="4:19" x14ac:dyDescent="0.25">
      <c r="D2297">
        <v>2545</v>
      </c>
      <c r="E2297">
        <f t="shared" si="184"/>
        <v>0.48722986247544203</v>
      </c>
      <c r="F2297" s="1">
        <f t="shared" si="185"/>
        <v>14.079449343239522</v>
      </c>
      <c r="G2297" s="1">
        <f t="shared" si="186"/>
        <v>47.058614459645348</v>
      </c>
      <c r="H2297" s="1">
        <v>0.48722986247544203</v>
      </c>
      <c r="I2297">
        <v>0.726029139917996</v>
      </c>
      <c r="J2297" s="1">
        <v>0.726029139917996</v>
      </c>
      <c r="K2297">
        <v>0.92553995690384505</v>
      </c>
      <c r="L2297">
        <f t="shared" si="187"/>
        <v>2.2600715749687899</v>
      </c>
      <c r="M2297">
        <f t="shared" si="188"/>
        <v>2.2600715749687899</v>
      </c>
      <c r="R2297">
        <v>2546</v>
      </c>
      <c r="S2297">
        <v>0.92687084286275001</v>
      </c>
    </row>
    <row r="2298" spans="4:19" x14ac:dyDescent="0.25">
      <c r="D2298">
        <v>2546</v>
      </c>
      <c r="E2298">
        <f t="shared" si="184"/>
        <v>0.4870384917517675</v>
      </c>
      <c r="F2298" s="1">
        <f t="shared" si="185"/>
        <v>14.093252386698675</v>
      </c>
      <c r="G2298" s="1">
        <f t="shared" si="186"/>
        <v>47.113897272956066</v>
      </c>
      <c r="H2298" s="1">
        <v>0.4870384917517675</v>
      </c>
      <c r="I2298">
        <v>0.72450381001362996</v>
      </c>
      <c r="J2298" s="1">
        <v>0.72450381001362996</v>
      </c>
      <c r="K2298">
        <v>0.92687084286275001</v>
      </c>
      <c r="L2298">
        <f t="shared" si="187"/>
        <v>2.2600653791000118</v>
      </c>
      <c r="M2298">
        <f t="shared" si="188"/>
        <v>2.2600653791000118</v>
      </c>
      <c r="R2298">
        <v>2547</v>
      </c>
      <c r="S2298">
        <v>0.92629372989744896</v>
      </c>
    </row>
    <row r="2299" spans="4:19" x14ac:dyDescent="0.25">
      <c r="D2299">
        <v>2547</v>
      </c>
      <c r="E2299">
        <f t="shared" si="184"/>
        <v>0.48684727129956812</v>
      </c>
      <c r="F2299" s="1">
        <f t="shared" si="185"/>
        <v>14.102382952782406</v>
      </c>
      <c r="G2299" s="1">
        <f t="shared" si="186"/>
        <v>47.137927932705146</v>
      </c>
      <c r="H2299" s="1">
        <v>0.48684727129956812</v>
      </c>
      <c r="I2299">
        <v>0.72298772664098498</v>
      </c>
      <c r="J2299" s="1">
        <v>0.72298772664098498</v>
      </c>
      <c r="K2299">
        <v>0.92629372989744896</v>
      </c>
      <c r="L2299">
        <f t="shared" si="187"/>
        <v>2.2600591894716366</v>
      </c>
      <c r="M2299">
        <f t="shared" si="188"/>
        <v>2.2600591894716366</v>
      </c>
      <c r="R2299">
        <v>2548</v>
      </c>
      <c r="S2299">
        <v>0.92467273335165001</v>
      </c>
    </row>
    <row r="2300" spans="4:19" x14ac:dyDescent="0.25">
      <c r="D2300">
        <v>2548</v>
      </c>
      <c r="E2300">
        <f t="shared" si="184"/>
        <v>0.48665620094191525</v>
      </c>
      <c r="F2300" s="1">
        <f t="shared" si="185"/>
        <v>14.097468362792565</v>
      </c>
      <c r="G2300" s="1">
        <f t="shared" si="186"/>
        <v>47.068112222614289</v>
      </c>
      <c r="H2300" s="1">
        <v>0.48665620094191525</v>
      </c>
      <c r="I2300">
        <v>0.723136217746569</v>
      </c>
      <c r="J2300" s="1">
        <v>0.723136217746569</v>
      </c>
      <c r="K2300">
        <v>0.92467273335165001</v>
      </c>
      <c r="L2300">
        <f t="shared" si="187"/>
        <v>2.2600530060749047</v>
      </c>
      <c r="M2300">
        <f t="shared" si="188"/>
        <v>2.2600530060749047</v>
      </c>
      <c r="R2300">
        <v>2549</v>
      </c>
      <c r="S2300">
        <v>0.92719523133559101</v>
      </c>
    </row>
    <row r="2301" spans="4:19" x14ac:dyDescent="0.25">
      <c r="D2301">
        <v>2549</v>
      </c>
      <c r="E2301">
        <f t="shared" si="184"/>
        <v>0.4864652805021577</v>
      </c>
      <c r="F2301" s="1">
        <f t="shared" si="185"/>
        <v>14.115556491413706</v>
      </c>
      <c r="G2301" s="1">
        <f t="shared" si="186"/>
        <v>47.151955459079652</v>
      </c>
      <c r="H2301" s="1">
        <v>0.4864652805021577</v>
      </c>
      <c r="I2301">
        <v>0.72141676966270196</v>
      </c>
      <c r="J2301" s="1">
        <v>0.72141676966270196</v>
      </c>
      <c r="K2301">
        <v>0.92719523133559101</v>
      </c>
      <c r="L2301">
        <f t="shared" si="187"/>
        <v>2.2600468289010722</v>
      </c>
      <c r="M2301">
        <f t="shared" si="188"/>
        <v>2.2600468289010722</v>
      </c>
      <c r="R2301">
        <v>2550</v>
      </c>
      <c r="S2301">
        <v>0.92682910273005004</v>
      </c>
    </row>
    <row r="2302" spans="4:19" x14ac:dyDescent="0.25">
      <c r="D2302">
        <v>2550</v>
      </c>
      <c r="E2302">
        <f t="shared" si="184"/>
        <v>0.48627450980392156</v>
      </c>
      <c r="F2302" s="1">
        <f t="shared" si="185"/>
        <v>14.118501987242141</v>
      </c>
      <c r="G2302" s="1">
        <f t="shared" si="186"/>
        <v>47.134645819933525</v>
      </c>
      <c r="H2302" s="1">
        <v>0.48627450980392156</v>
      </c>
      <c r="I2302">
        <v>0.72087213599324995</v>
      </c>
      <c r="J2302" s="1">
        <v>0.72087213599324995</v>
      </c>
      <c r="K2302">
        <v>0.92682910273005004</v>
      </c>
      <c r="L2302">
        <f t="shared" si="187"/>
        <v>2.2600406579414103</v>
      </c>
      <c r="M2302">
        <f t="shared" si="188"/>
        <v>2.2600406579414103</v>
      </c>
      <c r="R2302">
        <v>2551</v>
      </c>
      <c r="S2302">
        <v>0.92765651062522503</v>
      </c>
    </row>
    <row r="2303" spans="4:19" x14ac:dyDescent="0.25">
      <c r="D2303">
        <v>2551</v>
      </c>
      <c r="E2303">
        <f t="shared" si="184"/>
        <v>0.48608388867110935</v>
      </c>
      <c r="F2303" s="1">
        <f t="shared" si="185"/>
        <v>14.125577955472455</v>
      </c>
      <c r="G2303" s="1">
        <f t="shared" si="186"/>
        <v>47.144920268015284</v>
      </c>
      <c r="H2303" s="1">
        <v>0.48608388867110935</v>
      </c>
      <c r="I2303">
        <v>0.72014910873625704</v>
      </c>
      <c r="J2303" s="1">
        <v>0.72014910873625704</v>
      </c>
      <c r="K2303">
        <v>0.92765651062522503</v>
      </c>
      <c r="L2303">
        <f t="shared" si="187"/>
        <v>2.2600344931872063</v>
      </c>
      <c r="M2303">
        <f t="shared" si="188"/>
        <v>2.2600344931872063</v>
      </c>
      <c r="R2303">
        <v>2552</v>
      </c>
      <c r="S2303">
        <v>0.92517232799129401</v>
      </c>
    </row>
    <row r="2304" spans="4:19" x14ac:dyDescent="0.25">
      <c r="D2304">
        <v>2552</v>
      </c>
      <c r="E2304">
        <f t="shared" si="184"/>
        <v>0.48589341692789967</v>
      </c>
      <c r="F2304" s="1">
        <f t="shared" si="185"/>
        <v>14.128496060051779</v>
      </c>
      <c r="G2304" s="1">
        <f t="shared" si="186"/>
        <v>47.127445505415032</v>
      </c>
      <c r="H2304" s="1">
        <v>0.48589341692789967</v>
      </c>
      <c r="I2304">
        <v>0.71886991013387602</v>
      </c>
      <c r="J2304" s="1">
        <v>0.71886991013387602</v>
      </c>
      <c r="K2304">
        <v>0.92517232799129401</v>
      </c>
      <c r="L2304">
        <f t="shared" si="187"/>
        <v>2.2600283346297618</v>
      </c>
      <c r="M2304">
        <f t="shared" si="188"/>
        <v>2.2600283346297618</v>
      </c>
      <c r="R2304">
        <v>2553</v>
      </c>
      <c r="S2304">
        <v>0.92638487126338998</v>
      </c>
    </row>
    <row r="2305" spans="4:19" x14ac:dyDescent="0.25">
      <c r="D2305">
        <v>2553</v>
      </c>
      <c r="E2305">
        <f t="shared" si="184"/>
        <v>0.48570309439874659</v>
      </c>
      <c r="F2305" s="1">
        <f t="shared" si="185"/>
        <v>14.131667221253494</v>
      </c>
      <c r="G2305" s="1">
        <f t="shared" si="186"/>
        <v>47.111674915938821</v>
      </c>
      <c r="H2305" s="1">
        <v>0.48570309439874659</v>
      </c>
      <c r="I2305">
        <v>0.71884579096886503</v>
      </c>
      <c r="J2305" s="1">
        <v>0.71884579096886503</v>
      </c>
      <c r="K2305">
        <v>0.92638487126338998</v>
      </c>
      <c r="L2305">
        <f t="shared" si="187"/>
        <v>2.2600221822603968</v>
      </c>
      <c r="M2305">
        <f t="shared" si="188"/>
        <v>2.2600221822603968</v>
      </c>
      <c r="R2305">
        <v>2554</v>
      </c>
      <c r="S2305">
        <v>0.92841875533747498</v>
      </c>
    </row>
    <row r="2306" spans="4:19" x14ac:dyDescent="0.25">
      <c r="D2306">
        <v>2554</v>
      </c>
      <c r="E2306">
        <f t="shared" si="184"/>
        <v>0.485512920908379</v>
      </c>
      <c r="F2306" s="1">
        <f t="shared" si="185"/>
        <v>14.145441986783959</v>
      </c>
      <c r="G2306" s="1">
        <f t="shared" si="186"/>
        <v>47.166606191565407</v>
      </c>
      <c r="H2306" s="1">
        <v>0.485512920908379</v>
      </c>
      <c r="I2306">
        <v>0.71758189814594098</v>
      </c>
      <c r="J2306" s="1">
        <v>0.71758189814594098</v>
      </c>
      <c r="K2306">
        <v>0.92841875533747498</v>
      </c>
      <c r="L2306">
        <f t="shared" si="187"/>
        <v>2.2600160360704438</v>
      </c>
      <c r="M2306">
        <f t="shared" si="188"/>
        <v>2.2600160360704438</v>
      </c>
      <c r="R2306">
        <v>2555</v>
      </c>
      <c r="S2306">
        <v>0.92899859200422696</v>
      </c>
    </row>
    <row r="2307" spans="4:19" x14ac:dyDescent="0.25">
      <c r="D2307">
        <v>2555</v>
      </c>
      <c r="E2307">
        <f t="shared" ref="E2307:E2352" si="189">1240/D2307</f>
        <v>0.48532289628180036</v>
      </c>
      <c r="F2307" s="1">
        <f t="shared" ref="F2307:F2352" si="190">-LN((((L2307-1)^3*(L2307+K2307^2))/(16*L2307^2*K2307)*J2307))/0.000002/100000</f>
        <v>14.156882582776237</v>
      </c>
      <c r="G2307" s="1">
        <f t="shared" ref="G2307:G2352" si="191">(E2307*F2307)^2</f>
        <v>47.205958631218515</v>
      </c>
      <c r="H2307" s="1">
        <v>0.48532289628180036</v>
      </c>
      <c r="I2307">
        <v>0.71614993431859297</v>
      </c>
      <c r="J2307" s="1">
        <v>0.71614993431859297</v>
      </c>
      <c r="K2307">
        <v>0.92899859200422696</v>
      </c>
      <c r="L2307">
        <f t="shared" ref="L2307:L2352" si="192">M2307+$B$6</f>
        <v>2.2600098960512529</v>
      </c>
      <c r="M2307">
        <f t="shared" ref="M2307:M2352" si="193">2.24954+0.0088*E2307+0.03142*E2307^2-0.01237*E2307^3+0.00383*E2307^4</f>
        <v>2.2600098960512529</v>
      </c>
      <c r="R2307">
        <v>2556</v>
      </c>
      <c r="S2307">
        <v>0.926055124714526</v>
      </c>
    </row>
    <row r="2308" spans="4:19" x14ac:dyDescent="0.25">
      <c r="D2308">
        <v>2556</v>
      </c>
      <c r="E2308">
        <f t="shared" si="189"/>
        <v>0.48513302034428796</v>
      </c>
      <c r="F2308" s="1">
        <f t="shared" si="190"/>
        <v>14.154620118975926</v>
      </c>
      <c r="G2308" s="1">
        <f t="shared" si="191"/>
        <v>47.153953177703293</v>
      </c>
      <c r="H2308" s="1">
        <v>0.48513302034428796</v>
      </c>
      <c r="I2308">
        <v>0.71546282536108197</v>
      </c>
      <c r="J2308" s="1">
        <v>0.71546282536108197</v>
      </c>
      <c r="K2308">
        <v>0.926055124714526</v>
      </c>
      <c r="L2308">
        <f t="shared" si="192"/>
        <v>2.2600037621941889</v>
      </c>
      <c r="M2308">
        <f t="shared" si="193"/>
        <v>2.2600037621941889</v>
      </c>
      <c r="R2308">
        <v>2557</v>
      </c>
      <c r="S2308">
        <v>0.927502663689732</v>
      </c>
    </row>
    <row r="2309" spans="4:19" x14ac:dyDescent="0.25">
      <c r="D2309">
        <v>2557</v>
      </c>
      <c r="E2309">
        <f t="shared" si="189"/>
        <v>0.48494329292139227</v>
      </c>
      <c r="F2309" s="1">
        <f t="shared" si="190"/>
        <v>14.157876011021374</v>
      </c>
      <c r="G2309" s="1">
        <f t="shared" si="191"/>
        <v>47.138756684454151</v>
      </c>
      <c r="H2309" s="1">
        <v>0.48494329292139227</v>
      </c>
      <c r="I2309">
        <v>0.71550689357401998</v>
      </c>
      <c r="J2309" s="1">
        <v>0.71550689357401998</v>
      </c>
      <c r="K2309">
        <v>0.927502663689732</v>
      </c>
      <c r="L2309">
        <f t="shared" si="192"/>
        <v>2.2599976344906318</v>
      </c>
      <c r="M2309">
        <f t="shared" si="193"/>
        <v>2.2599976344906318</v>
      </c>
      <c r="R2309">
        <v>2558</v>
      </c>
      <c r="S2309">
        <v>0.929614923368552</v>
      </c>
    </row>
    <row r="2310" spans="4:19" x14ac:dyDescent="0.25">
      <c r="D2310">
        <v>2558</v>
      </c>
      <c r="E2310">
        <f t="shared" si="189"/>
        <v>0.48475371383893667</v>
      </c>
      <c r="F2310" s="1">
        <f t="shared" si="190"/>
        <v>14.166437343232467</v>
      </c>
      <c r="G2310" s="1">
        <f t="shared" si="191"/>
        <v>47.158890641998049</v>
      </c>
      <c r="H2310" s="1">
        <v>0.48475371383893667</v>
      </c>
      <c r="I2310">
        <v>0.71501853905729795</v>
      </c>
      <c r="J2310" s="1">
        <v>0.71501853905729795</v>
      </c>
      <c r="K2310">
        <v>0.929614923368552</v>
      </c>
      <c r="L2310">
        <f t="shared" si="192"/>
        <v>2.2599915129319781</v>
      </c>
      <c r="M2310">
        <f t="shared" si="193"/>
        <v>2.2599915129319781</v>
      </c>
      <c r="R2310">
        <v>2559</v>
      </c>
      <c r="S2310">
        <v>0.92703958079451099</v>
      </c>
    </row>
    <row r="2311" spans="4:19" x14ac:dyDescent="0.25">
      <c r="D2311">
        <v>2559</v>
      </c>
      <c r="E2311">
        <f t="shared" si="189"/>
        <v>0.48456428292301679</v>
      </c>
      <c r="F2311" s="1">
        <f t="shared" si="190"/>
        <v>14.168161256558482</v>
      </c>
      <c r="G2311" s="1">
        <f t="shared" si="191"/>
        <v>47.133509819956814</v>
      </c>
      <c r="H2311" s="1">
        <v>0.48456428292301679</v>
      </c>
      <c r="I2311">
        <v>0.71389242349793303</v>
      </c>
      <c r="J2311" s="1">
        <v>0.71389242349793303</v>
      </c>
      <c r="K2311">
        <v>0.92703958079451099</v>
      </c>
      <c r="L2311">
        <f t="shared" si="192"/>
        <v>2.2599853975096389</v>
      </c>
      <c r="M2311">
        <f t="shared" si="193"/>
        <v>2.2599853975096389</v>
      </c>
      <c r="R2311">
        <v>2560</v>
      </c>
      <c r="S2311">
        <v>0.92702031348185199</v>
      </c>
    </row>
    <row r="2312" spans="4:19" x14ac:dyDescent="0.25">
      <c r="D2312">
        <v>2560</v>
      </c>
      <c r="E2312">
        <f t="shared" si="189"/>
        <v>0.484375</v>
      </c>
      <c r="F2312" s="1">
        <f t="shared" si="190"/>
        <v>14.177824739078146</v>
      </c>
      <c r="G2312" s="1">
        <f t="shared" si="191"/>
        <v>47.160961052995034</v>
      </c>
      <c r="H2312" s="1">
        <v>0.484375</v>
      </c>
      <c r="I2312">
        <v>0.71251527696863703</v>
      </c>
      <c r="J2312" s="1">
        <v>0.71251527696863703</v>
      </c>
      <c r="K2312">
        <v>0.92702031348185199</v>
      </c>
      <c r="L2312">
        <f t="shared" si="192"/>
        <v>2.2599792882150416</v>
      </c>
      <c r="M2312">
        <f t="shared" si="193"/>
        <v>2.2599792882150416</v>
      </c>
      <c r="R2312">
        <v>2561</v>
      </c>
      <c r="S2312">
        <v>0.93014732678073198</v>
      </c>
    </row>
    <row r="2313" spans="4:19" x14ac:dyDescent="0.25">
      <c r="D2313">
        <v>2561</v>
      </c>
      <c r="E2313">
        <f t="shared" si="189"/>
        <v>0.48418586489652482</v>
      </c>
      <c r="F2313" s="1">
        <f t="shared" si="190"/>
        <v>14.19372109880638</v>
      </c>
      <c r="G2313" s="1">
        <f t="shared" si="191"/>
        <v>47.229869751521143</v>
      </c>
      <c r="H2313" s="1">
        <v>0.48418586489652482</v>
      </c>
      <c r="I2313">
        <v>0.71133299968210795</v>
      </c>
      <c r="J2313" s="1">
        <v>0.71133299968210795</v>
      </c>
      <c r="K2313">
        <v>0.93014732678073198</v>
      </c>
      <c r="L2313">
        <f t="shared" si="192"/>
        <v>2.2599731850396276</v>
      </c>
      <c r="M2313">
        <f t="shared" si="193"/>
        <v>2.2599731850396276</v>
      </c>
      <c r="R2313">
        <v>2562</v>
      </c>
      <c r="S2313">
        <v>0.93005421639934305</v>
      </c>
    </row>
    <row r="2314" spans="4:19" x14ac:dyDescent="0.25">
      <c r="D2314">
        <v>2562</v>
      </c>
      <c r="E2314">
        <f t="shared" si="189"/>
        <v>0.48399687743950037</v>
      </c>
      <c r="F2314" s="1">
        <f t="shared" si="190"/>
        <v>14.194250951201518</v>
      </c>
      <c r="G2314" s="1">
        <f t="shared" si="191"/>
        <v>47.196530916486978</v>
      </c>
      <c r="H2314" s="1">
        <v>0.48399687743950037</v>
      </c>
      <c r="I2314">
        <v>0.71123371764660703</v>
      </c>
      <c r="J2314" s="1">
        <v>0.71123371764660703</v>
      </c>
      <c r="K2314">
        <v>0.93005421639934305</v>
      </c>
      <c r="L2314">
        <f t="shared" si="192"/>
        <v>2.2599670879748532</v>
      </c>
      <c r="M2314">
        <f t="shared" si="193"/>
        <v>2.2599670879748532</v>
      </c>
      <c r="R2314">
        <v>2563</v>
      </c>
      <c r="S2314">
        <v>0.92796494334894997</v>
      </c>
    </row>
    <row r="2315" spans="4:19" x14ac:dyDescent="0.25">
      <c r="D2315">
        <v>2563</v>
      </c>
      <c r="E2315">
        <f t="shared" si="189"/>
        <v>0.48380803745610612</v>
      </c>
      <c r="F2315" s="1">
        <f t="shared" si="190"/>
        <v>14.18590634850289</v>
      </c>
      <c r="G2315" s="1">
        <f t="shared" si="191"/>
        <v>47.104276195618112</v>
      </c>
      <c r="H2315" s="1">
        <v>0.48380803745610612</v>
      </c>
      <c r="I2315">
        <v>0.71171328938841505</v>
      </c>
      <c r="J2315" s="1">
        <v>0.71171328938841505</v>
      </c>
      <c r="K2315">
        <v>0.92796494334894997</v>
      </c>
      <c r="L2315">
        <f t="shared" si="192"/>
        <v>2.2599609970121932</v>
      </c>
      <c r="M2315">
        <f t="shared" si="193"/>
        <v>2.2599609970121932</v>
      </c>
      <c r="R2315">
        <v>2564</v>
      </c>
      <c r="S2315">
        <v>0.927301785796251</v>
      </c>
    </row>
    <row r="2316" spans="4:19" x14ac:dyDescent="0.25">
      <c r="D2316">
        <v>2564</v>
      </c>
      <c r="E2316">
        <f t="shared" si="189"/>
        <v>0.48361934477379093</v>
      </c>
      <c r="F2316" s="1">
        <f t="shared" si="190"/>
        <v>14.201601663301799</v>
      </c>
      <c r="G2316" s="1">
        <f t="shared" si="191"/>
        <v>47.171749411818908</v>
      </c>
      <c r="H2316" s="1">
        <v>0.48361934477379093</v>
      </c>
      <c r="I2316">
        <v>0.70926308660486304</v>
      </c>
      <c r="J2316" s="1">
        <v>0.70926308660486304</v>
      </c>
      <c r="K2316">
        <v>0.927301785796251</v>
      </c>
      <c r="L2316">
        <f t="shared" si="192"/>
        <v>2.2599549121431353</v>
      </c>
      <c r="M2316">
        <f t="shared" si="193"/>
        <v>2.2599549121431353</v>
      </c>
      <c r="R2316">
        <v>2565</v>
      </c>
      <c r="S2316">
        <v>0.92789194769322603</v>
      </c>
    </row>
    <row r="2317" spans="4:19" x14ac:dyDescent="0.25">
      <c r="D2317">
        <v>2565</v>
      </c>
      <c r="E2317">
        <f t="shared" si="189"/>
        <v>0.48343079922027288</v>
      </c>
      <c r="F2317" s="1">
        <f t="shared" si="190"/>
        <v>14.214728735449407</v>
      </c>
      <c r="G2317" s="1">
        <f t="shared" si="191"/>
        <v>47.222153007878475</v>
      </c>
      <c r="H2317" s="1">
        <v>0.48343079922027288</v>
      </c>
      <c r="I2317">
        <v>0.70761312092518003</v>
      </c>
      <c r="J2317" s="1">
        <v>0.70761312092518003</v>
      </c>
      <c r="K2317">
        <v>0.92789194769322603</v>
      </c>
      <c r="L2317">
        <f t="shared" si="192"/>
        <v>2.2599488333591808</v>
      </c>
      <c r="M2317">
        <f t="shared" si="193"/>
        <v>2.2599488333591808</v>
      </c>
      <c r="R2317">
        <v>2566</v>
      </c>
      <c r="S2317">
        <v>0.92671094700007905</v>
      </c>
    </row>
    <row r="2318" spans="4:19" x14ac:dyDescent="0.25">
      <c r="D2318">
        <v>2566</v>
      </c>
      <c r="E2318">
        <f t="shared" si="189"/>
        <v>0.48324240062353857</v>
      </c>
      <c r="F2318" s="1">
        <f t="shared" si="190"/>
        <v>14.213535681628219</v>
      </c>
      <c r="G2318" s="1">
        <f t="shared" si="191"/>
        <v>47.177433858454734</v>
      </c>
      <c r="H2318" s="1">
        <v>0.48324240062353857</v>
      </c>
      <c r="I2318">
        <v>0.70738538122216799</v>
      </c>
      <c r="J2318" s="1">
        <v>0.70738538122216799</v>
      </c>
      <c r="K2318">
        <v>0.92671094700007905</v>
      </c>
      <c r="L2318">
        <f t="shared" si="192"/>
        <v>2.2599427606518496</v>
      </c>
      <c r="M2318">
        <f t="shared" si="193"/>
        <v>2.2599427606518496</v>
      </c>
      <c r="R2318">
        <v>2567</v>
      </c>
      <c r="S2318">
        <v>0.92846809703731703</v>
      </c>
    </row>
    <row r="2319" spans="4:19" x14ac:dyDescent="0.25">
      <c r="D2319">
        <v>2567</v>
      </c>
      <c r="E2319">
        <f t="shared" si="189"/>
        <v>0.48305414881184261</v>
      </c>
      <c r="F2319" s="1">
        <f t="shared" si="190"/>
        <v>14.222748748835809</v>
      </c>
      <c r="G2319" s="1">
        <f t="shared" si="191"/>
        <v>47.201816171319543</v>
      </c>
      <c r="H2319" s="1">
        <v>0.48305414881184261</v>
      </c>
      <c r="I2319">
        <v>0.70669109154303</v>
      </c>
      <c r="J2319" s="1">
        <v>0.70669109154303</v>
      </c>
      <c r="K2319">
        <v>0.92846809703731703</v>
      </c>
      <c r="L2319">
        <f t="shared" si="192"/>
        <v>2.2599366940126746</v>
      </c>
      <c r="M2319">
        <f t="shared" si="193"/>
        <v>2.2599366940126746</v>
      </c>
      <c r="R2319">
        <v>2568</v>
      </c>
      <c r="S2319">
        <v>0.92768669272197302</v>
      </c>
    </row>
    <row r="2320" spans="4:19" x14ac:dyDescent="0.25">
      <c r="D2320">
        <v>2568</v>
      </c>
      <c r="E2320">
        <f t="shared" si="189"/>
        <v>0.48286604361370716</v>
      </c>
      <c r="F2320" s="1">
        <f t="shared" si="190"/>
        <v>14.22912041433187</v>
      </c>
      <c r="G2320" s="1">
        <f t="shared" si="191"/>
        <v>47.20733031577219</v>
      </c>
      <c r="H2320" s="1">
        <v>0.48286604361370716</v>
      </c>
      <c r="I2320">
        <v>0.70553264591238996</v>
      </c>
      <c r="J2320" s="1">
        <v>0.70553264591238996</v>
      </c>
      <c r="K2320">
        <v>0.92768669272197302</v>
      </c>
      <c r="L2320">
        <f t="shared" si="192"/>
        <v>2.2599306334332048</v>
      </c>
      <c r="M2320">
        <f t="shared" si="193"/>
        <v>2.2599306334332048</v>
      </c>
      <c r="R2320">
        <v>2569</v>
      </c>
      <c r="S2320">
        <v>0.93000109935576603</v>
      </c>
    </row>
    <row r="2321" spans="4:19" x14ac:dyDescent="0.25">
      <c r="D2321">
        <v>2569</v>
      </c>
      <c r="E2321">
        <f t="shared" si="189"/>
        <v>0.48267808485792135</v>
      </c>
      <c r="F2321" s="1">
        <f t="shared" si="190"/>
        <v>14.217982740729417</v>
      </c>
      <c r="G2321" s="1">
        <f t="shared" si="191"/>
        <v>47.096770424327318</v>
      </c>
      <c r="H2321" s="1">
        <v>0.48267808485792135</v>
      </c>
      <c r="I2321">
        <v>0.70790254700794297</v>
      </c>
      <c r="J2321" s="1">
        <v>0.70790254700794297</v>
      </c>
      <c r="K2321">
        <v>0.93000109935576603</v>
      </c>
      <c r="L2321">
        <f t="shared" si="192"/>
        <v>2.2599245789050038</v>
      </c>
      <c r="M2321">
        <f t="shared" si="193"/>
        <v>2.2599245789050038</v>
      </c>
      <c r="R2321">
        <v>2570</v>
      </c>
      <c r="S2321">
        <v>0.92767678198538694</v>
      </c>
    </row>
    <row r="2322" spans="4:19" x14ac:dyDescent="0.25">
      <c r="D2322">
        <v>2570</v>
      </c>
      <c r="E2322">
        <f t="shared" si="189"/>
        <v>0.48249027237354086</v>
      </c>
      <c r="F2322" s="1">
        <f t="shared" si="190"/>
        <v>14.235848238380367</v>
      </c>
      <c r="G2322" s="1">
        <f t="shared" si="191"/>
        <v>47.178466759797296</v>
      </c>
      <c r="H2322" s="1">
        <v>0.48249027237354086</v>
      </c>
      <c r="I2322">
        <v>0.70459606002074804</v>
      </c>
      <c r="J2322" s="1">
        <v>0.70459606002074804</v>
      </c>
      <c r="K2322">
        <v>0.92767678198538694</v>
      </c>
      <c r="L2322">
        <f t="shared" si="192"/>
        <v>2.2599185304196499</v>
      </c>
      <c r="M2322">
        <f t="shared" si="193"/>
        <v>2.2599185304196499</v>
      </c>
      <c r="R2322">
        <v>2571</v>
      </c>
      <c r="S2322">
        <v>0.92634810111824895</v>
      </c>
    </row>
    <row r="2323" spans="4:19" x14ac:dyDescent="0.25">
      <c r="D2323">
        <v>2571</v>
      </c>
      <c r="E2323">
        <f t="shared" si="189"/>
        <v>0.48230260598988722</v>
      </c>
      <c r="F2323" s="1">
        <f t="shared" si="190"/>
        <v>14.244948617147598</v>
      </c>
      <c r="G2323" s="1">
        <f t="shared" si="191"/>
        <v>47.202064186185453</v>
      </c>
      <c r="H2323" s="1">
        <v>0.48230260598988722</v>
      </c>
      <c r="I2323">
        <v>0.702870047833143</v>
      </c>
      <c r="J2323" s="1">
        <v>0.702870047833143</v>
      </c>
      <c r="K2323">
        <v>0.92634810111824895</v>
      </c>
      <c r="L2323">
        <f t="shared" si="192"/>
        <v>2.2599124879687378</v>
      </c>
      <c r="M2323">
        <f t="shared" si="193"/>
        <v>2.2599124879687378</v>
      </c>
      <c r="R2323">
        <v>2572</v>
      </c>
      <c r="S2323">
        <v>0.92480817167137697</v>
      </c>
    </row>
    <row r="2324" spans="4:19" x14ac:dyDescent="0.25">
      <c r="D2324">
        <v>2572</v>
      </c>
      <c r="E2324">
        <f t="shared" si="189"/>
        <v>0.48211508553654742</v>
      </c>
      <c r="F2324" s="1">
        <f t="shared" si="190"/>
        <v>14.252047670757202</v>
      </c>
      <c r="G2324" s="1">
        <f t="shared" si="191"/>
        <v>47.212388749268683</v>
      </c>
      <c r="H2324" s="1">
        <v>0.48211508553654742</v>
      </c>
      <c r="I2324">
        <v>0.70135494131148901</v>
      </c>
      <c r="J2324" s="1">
        <v>0.70135494131148901</v>
      </c>
      <c r="K2324">
        <v>0.92480817167137697</v>
      </c>
      <c r="L2324">
        <f t="shared" si="192"/>
        <v>2.2599064515438747</v>
      </c>
      <c r="M2324">
        <f t="shared" si="193"/>
        <v>2.2599064515438747</v>
      </c>
      <c r="R2324">
        <v>2573</v>
      </c>
      <c r="S2324">
        <v>0.92599421599680798</v>
      </c>
    </row>
    <row r="2325" spans="4:19" x14ac:dyDescent="0.25">
      <c r="D2325">
        <v>2573</v>
      </c>
      <c r="E2325">
        <f t="shared" si="189"/>
        <v>0.48192771084337349</v>
      </c>
      <c r="F2325" s="1">
        <f t="shared" si="190"/>
        <v>14.260139883189025</v>
      </c>
      <c r="G2325" s="1">
        <f t="shared" si="191"/>
        <v>47.229284828130247</v>
      </c>
      <c r="H2325" s="1">
        <v>0.48192771084337349</v>
      </c>
      <c r="I2325">
        <v>0.70063274876252302</v>
      </c>
      <c r="J2325" s="1">
        <v>0.70063274876252302</v>
      </c>
      <c r="K2325">
        <v>0.92599421599680798</v>
      </c>
      <c r="L2325">
        <f t="shared" si="192"/>
        <v>2.2599004211366855</v>
      </c>
      <c r="M2325">
        <f t="shared" si="193"/>
        <v>2.2599004211366855</v>
      </c>
      <c r="R2325">
        <v>2574</v>
      </c>
      <c r="S2325">
        <v>0.92468700480643995</v>
      </c>
    </row>
    <row r="2326" spans="4:19" x14ac:dyDescent="0.25">
      <c r="D2326">
        <v>2574</v>
      </c>
      <c r="E2326">
        <f t="shared" si="189"/>
        <v>0.48174048174048173</v>
      </c>
      <c r="F2326" s="1">
        <f t="shared" si="190"/>
        <v>14.26639661844885</v>
      </c>
      <c r="G2326" s="1">
        <f t="shared" si="191"/>
        <v>47.234016006908632</v>
      </c>
      <c r="H2326" s="1">
        <v>0.48174048174048173</v>
      </c>
      <c r="I2326">
        <v>0.69931908347741101</v>
      </c>
      <c r="J2326" s="1">
        <v>0.69931908347741101</v>
      </c>
      <c r="K2326">
        <v>0.92468700480643995</v>
      </c>
      <c r="L2326">
        <f t="shared" si="192"/>
        <v>2.2598943967388085</v>
      </c>
      <c r="M2326">
        <f t="shared" si="193"/>
        <v>2.2598943967388085</v>
      </c>
      <c r="R2326">
        <v>2575</v>
      </c>
      <c r="S2326">
        <v>0.92667186456835504</v>
      </c>
    </row>
    <row r="2327" spans="4:19" x14ac:dyDescent="0.25">
      <c r="D2327">
        <v>2575</v>
      </c>
      <c r="E2327">
        <f t="shared" si="189"/>
        <v>0.48155339805825242</v>
      </c>
      <c r="F2327" s="1">
        <f t="shared" si="190"/>
        <v>14.257023932065556</v>
      </c>
      <c r="G2327" s="1">
        <f t="shared" si="191"/>
        <v>47.135341811647592</v>
      </c>
      <c r="H2327" s="1">
        <v>0.48155339805825242</v>
      </c>
      <c r="I2327">
        <v>0.70131546921835697</v>
      </c>
      <c r="J2327" s="1">
        <v>0.70131546921835697</v>
      </c>
      <c r="K2327">
        <v>0.92667186456835504</v>
      </c>
      <c r="L2327">
        <f t="shared" si="192"/>
        <v>2.2598883783418975</v>
      </c>
      <c r="M2327">
        <f t="shared" si="193"/>
        <v>2.2598883783418975</v>
      </c>
      <c r="R2327">
        <v>2576</v>
      </c>
      <c r="S2327">
        <v>0.92903286369365601</v>
      </c>
    </row>
    <row r="2328" spans="4:19" x14ac:dyDescent="0.25">
      <c r="D2328">
        <v>2576</v>
      </c>
      <c r="E2328">
        <f t="shared" si="189"/>
        <v>0.48136645962732921</v>
      </c>
      <c r="F2328" s="1">
        <f t="shared" si="190"/>
        <v>14.283265417444555</v>
      </c>
      <c r="G2328" s="1">
        <f t="shared" si="191"/>
        <v>47.272292691434082</v>
      </c>
      <c r="H2328" s="1">
        <v>0.48136645962732921</v>
      </c>
      <c r="I2328">
        <v>0.69844826807839999</v>
      </c>
      <c r="J2328" s="1">
        <v>0.69844826807839999</v>
      </c>
      <c r="K2328">
        <v>0.92903286369365601</v>
      </c>
      <c r="L2328">
        <f t="shared" si="192"/>
        <v>2.2598823659376208</v>
      </c>
      <c r="M2328">
        <f t="shared" si="193"/>
        <v>2.2598823659376208</v>
      </c>
      <c r="R2328">
        <v>2577</v>
      </c>
      <c r="S2328">
        <v>0.92953690034841696</v>
      </c>
    </row>
    <row r="2329" spans="4:19" x14ac:dyDescent="0.25">
      <c r="D2329">
        <v>2577</v>
      </c>
      <c r="E2329">
        <f t="shared" si="189"/>
        <v>0.48117966627861852</v>
      </c>
      <c r="F2329" s="1">
        <f t="shared" si="190"/>
        <v>14.289115840079242</v>
      </c>
      <c r="G2329" s="1">
        <f t="shared" si="191"/>
        <v>47.274315280418527</v>
      </c>
      <c r="H2329" s="1">
        <v>0.48117966627861852</v>
      </c>
      <c r="I2329">
        <v>0.69780829142914402</v>
      </c>
      <c r="J2329" s="1">
        <v>0.69780829142914402</v>
      </c>
      <c r="K2329">
        <v>0.92953690034841696</v>
      </c>
      <c r="L2329">
        <f t="shared" si="192"/>
        <v>2.2598763595176612</v>
      </c>
      <c r="M2329">
        <f t="shared" si="193"/>
        <v>2.2598763595176612</v>
      </c>
      <c r="R2329">
        <v>2578</v>
      </c>
      <c r="S2329">
        <v>0.92551835067682697</v>
      </c>
    </row>
    <row r="2330" spans="4:19" x14ac:dyDescent="0.25">
      <c r="D2330">
        <v>2578</v>
      </c>
      <c r="E2330">
        <f t="shared" si="189"/>
        <v>0.48099301784328935</v>
      </c>
      <c r="F2330" s="1">
        <f t="shared" si="190"/>
        <v>14.267217998843361</v>
      </c>
      <c r="G2330" s="1">
        <f t="shared" si="191"/>
        <v>47.092976269065673</v>
      </c>
      <c r="H2330" s="1">
        <v>0.48099301784328935</v>
      </c>
      <c r="I2330">
        <v>0.69951798066224402</v>
      </c>
      <c r="J2330" s="1">
        <v>0.69951798066224402</v>
      </c>
      <c r="K2330">
        <v>0.92551835067682697</v>
      </c>
      <c r="L2330">
        <f t="shared" si="192"/>
        <v>2.2598703590737172</v>
      </c>
      <c r="M2330">
        <f t="shared" si="193"/>
        <v>2.2598703590737172</v>
      </c>
      <c r="R2330">
        <v>2579</v>
      </c>
      <c r="S2330">
        <v>0.92408734882569898</v>
      </c>
    </row>
    <row r="2331" spans="4:19" x14ac:dyDescent="0.25">
      <c r="D2331">
        <v>2579</v>
      </c>
      <c r="E2331">
        <f t="shared" si="189"/>
        <v>0.48080651415277237</v>
      </c>
      <c r="F2331" s="1">
        <f t="shared" si="190"/>
        <v>14.269425607653679</v>
      </c>
      <c r="G2331" s="1">
        <f t="shared" si="191"/>
        <v>47.071026508921364</v>
      </c>
      <c r="H2331" s="1">
        <v>0.48080651415277237</v>
      </c>
      <c r="I2331">
        <v>0.69872913793364499</v>
      </c>
      <c r="J2331" s="1">
        <v>0.69872913793364499</v>
      </c>
      <c r="K2331">
        <v>0.92408734882569898</v>
      </c>
      <c r="L2331">
        <f t="shared" si="192"/>
        <v>2.2598643645975005</v>
      </c>
      <c r="M2331">
        <f t="shared" si="193"/>
        <v>2.2598643645975005</v>
      </c>
      <c r="R2331">
        <v>2580</v>
      </c>
      <c r="S2331">
        <v>0.92509967125950598</v>
      </c>
    </row>
    <row r="2332" spans="4:19" x14ac:dyDescent="0.25">
      <c r="D2332">
        <v>2580</v>
      </c>
      <c r="E2332">
        <f t="shared" si="189"/>
        <v>0.48062015503875971</v>
      </c>
      <c r="F2332" s="1">
        <f t="shared" si="190"/>
        <v>14.266699981039345</v>
      </c>
      <c r="G2332" s="1">
        <f t="shared" si="191"/>
        <v>47.016577836278472</v>
      </c>
      <c r="H2332" s="1">
        <v>0.48062015503875971</v>
      </c>
      <c r="I2332">
        <v>0.69946310918978005</v>
      </c>
      <c r="J2332" s="1">
        <v>0.69946310918978005</v>
      </c>
      <c r="K2332">
        <v>0.92509967125950598</v>
      </c>
      <c r="L2332">
        <f t="shared" si="192"/>
        <v>2.2598583760807398</v>
      </c>
      <c r="M2332">
        <f t="shared" si="193"/>
        <v>2.2598583760807398</v>
      </c>
      <c r="R2332">
        <v>2581</v>
      </c>
      <c r="S2332">
        <v>0.92417682552809899</v>
      </c>
    </row>
    <row r="2333" spans="4:19" x14ac:dyDescent="0.25">
      <c r="D2333">
        <v>2581</v>
      </c>
      <c r="E2333">
        <f t="shared" si="189"/>
        <v>0.48043394033320419</v>
      </c>
      <c r="F2333" s="1">
        <f t="shared" si="190"/>
        <v>14.279794153140671</v>
      </c>
      <c r="G2333" s="1">
        <f t="shared" si="191"/>
        <v>47.06642968154371</v>
      </c>
      <c r="H2333" s="1">
        <v>0.48043394033320419</v>
      </c>
      <c r="I2333">
        <v>0.69732732981419099</v>
      </c>
      <c r="J2333" s="1">
        <v>0.69732732981419099</v>
      </c>
      <c r="K2333">
        <v>0.92417682552809899</v>
      </c>
      <c r="L2333">
        <f t="shared" si="192"/>
        <v>2.2598523935151769</v>
      </c>
      <c r="M2333">
        <f t="shared" si="193"/>
        <v>2.2598523935151769</v>
      </c>
      <c r="R2333">
        <v>2582</v>
      </c>
      <c r="S2333">
        <v>0.92417399315604498</v>
      </c>
    </row>
    <row r="2334" spans="4:19" x14ac:dyDescent="0.25">
      <c r="D2334">
        <v>2582</v>
      </c>
      <c r="E2334">
        <f t="shared" si="189"/>
        <v>0.48024786986831913</v>
      </c>
      <c r="F2334" s="1">
        <f t="shared" si="190"/>
        <v>14.289571012605347</v>
      </c>
      <c r="G2334" s="1">
        <f t="shared" si="191"/>
        <v>47.094400902162711</v>
      </c>
      <c r="H2334" s="1">
        <v>0.48024786986831913</v>
      </c>
      <c r="I2334">
        <v>0.69597172426572096</v>
      </c>
      <c r="J2334" s="1">
        <v>0.69597172426572096</v>
      </c>
      <c r="K2334">
        <v>0.92417399315604498</v>
      </c>
      <c r="L2334">
        <f t="shared" si="192"/>
        <v>2.2598464168925685</v>
      </c>
      <c r="M2334">
        <f t="shared" si="193"/>
        <v>2.2598464168925685</v>
      </c>
      <c r="R2334">
        <v>2583</v>
      </c>
      <c r="S2334">
        <v>0.923508540452604</v>
      </c>
    </row>
    <row r="2335" spans="4:19" x14ac:dyDescent="0.25">
      <c r="D2335">
        <v>2583</v>
      </c>
      <c r="E2335">
        <f t="shared" si="189"/>
        <v>0.4800619434765776</v>
      </c>
      <c r="F2335" s="1">
        <f t="shared" si="190"/>
        <v>14.270068750271347</v>
      </c>
      <c r="G2335" s="1">
        <f t="shared" si="191"/>
        <v>46.929582315079749</v>
      </c>
      <c r="H2335" s="1">
        <v>0.4800619434765776</v>
      </c>
      <c r="I2335">
        <v>0.69847190526899205</v>
      </c>
      <c r="J2335" s="1">
        <v>0.69847190526899205</v>
      </c>
      <c r="K2335">
        <v>0.923508540452604</v>
      </c>
      <c r="L2335">
        <f t="shared" si="192"/>
        <v>2.2598404462046862</v>
      </c>
      <c r="M2335">
        <f t="shared" si="193"/>
        <v>2.2598404462046862</v>
      </c>
      <c r="R2335">
        <v>2584</v>
      </c>
      <c r="S2335">
        <v>0.92725556184713898</v>
      </c>
    </row>
    <row r="2336" spans="4:19" x14ac:dyDescent="0.25">
      <c r="D2336">
        <v>2584</v>
      </c>
      <c r="E2336">
        <f t="shared" si="189"/>
        <v>0.47987616099071206</v>
      </c>
      <c r="F2336" s="1">
        <f t="shared" si="190"/>
        <v>14.274452493042592</v>
      </c>
      <c r="G2336" s="1">
        <f t="shared" si="191"/>
        <v>46.922081638628946</v>
      </c>
      <c r="H2336" s="1">
        <v>0.47987616099071206</v>
      </c>
      <c r="I2336">
        <v>0.69914123434099795</v>
      </c>
      <c r="J2336" s="1">
        <v>0.69914123434099795</v>
      </c>
      <c r="K2336">
        <v>0.92725556184713898</v>
      </c>
      <c r="L2336">
        <f t="shared" si="192"/>
        <v>2.259834481443316</v>
      </c>
      <c r="M2336">
        <f t="shared" si="193"/>
        <v>2.259834481443316</v>
      </c>
      <c r="R2336">
        <v>2585</v>
      </c>
      <c r="S2336">
        <v>0.93146936292062099</v>
      </c>
    </row>
    <row r="2337" spans="4:19" x14ac:dyDescent="0.25">
      <c r="D2337">
        <v>2585</v>
      </c>
      <c r="E2337">
        <f t="shared" si="189"/>
        <v>0.47969052224371372</v>
      </c>
      <c r="F2337" s="1">
        <f t="shared" si="190"/>
        <v>14.313586035266448</v>
      </c>
      <c r="G2337" s="1">
        <f t="shared" si="191"/>
        <v>47.143213316308184</v>
      </c>
      <c r="H2337" s="1">
        <v>0.47969052224371372</v>
      </c>
      <c r="I2337">
        <v>0.69510539006372496</v>
      </c>
      <c r="J2337" s="1">
        <v>0.69510539006372496</v>
      </c>
      <c r="K2337">
        <v>0.93146936292062099</v>
      </c>
      <c r="L2337">
        <f t="shared" si="192"/>
        <v>2.2598285226002588</v>
      </c>
      <c r="M2337">
        <f t="shared" si="193"/>
        <v>2.2598285226002588</v>
      </c>
      <c r="R2337">
        <v>2586</v>
      </c>
      <c r="S2337">
        <v>0.93074799023142696</v>
      </c>
    </row>
    <row r="2338" spans="4:19" x14ac:dyDescent="0.25">
      <c r="D2338">
        <v>2586</v>
      </c>
      <c r="E2338">
        <f t="shared" si="189"/>
        <v>0.47950502706883219</v>
      </c>
      <c r="F2338" s="1">
        <f t="shared" si="190"/>
        <v>14.344611618516614</v>
      </c>
      <c r="G2338" s="1">
        <f t="shared" si="191"/>
        <v>47.311194986897654</v>
      </c>
      <c r="H2338" s="1">
        <v>0.47950502706883219</v>
      </c>
      <c r="I2338">
        <v>0.69057463109277895</v>
      </c>
      <c r="J2338" s="1">
        <v>0.69057463109277895</v>
      </c>
      <c r="K2338">
        <v>0.93074799023142696</v>
      </c>
      <c r="L2338">
        <f t="shared" si="192"/>
        <v>2.2598225696673291</v>
      </c>
      <c r="M2338">
        <f t="shared" si="193"/>
        <v>2.2598225696673291</v>
      </c>
      <c r="R2338">
        <v>2587</v>
      </c>
      <c r="S2338">
        <v>0.93313204568065</v>
      </c>
    </row>
    <row r="2339" spans="4:19" x14ac:dyDescent="0.25">
      <c r="D2339">
        <v>2587</v>
      </c>
      <c r="E2339">
        <f t="shared" si="189"/>
        <v>0.47931967529957481</v>
      </c>
      <c r="F2339" s="1">
        <f t="shared" si="190"/>
        <v>14.33315645795984</v>
      </c>
      <c r="G2339" s="1">
        <f t="shared" si="191"/>
        <v>47.19915200526912</v>
      </c>
      <c r="H2339" s="1">
        <v>0.47931967529957481</v>
      </c>
      <c r="I2339">
        <v>0.69295399491298204</v>
      </c>
      <c r="J2339" s="1">
        <v>0.69295399491298204</v>
      </c>
      <c r="K2339">
        <v>0.93313204568065</v>
      </c>
      <c r="L2339">
        <f t="shared" si="192"/>
        <v>2.2598166226363565</v>
      </c>
      <c r="M2339">
        <f t="shared" si="193"/>
        <v>2.2598166226363565</v>
      </c>
      <c r="R2339">
        <v>2588</v>
      </c>
      <c r="S2339">
        <v>0.92777354110339905</v>
      </c>
    </row>
    <row r="2340" spans="4:19" x14ac:dyDescent="0.25">
      <c r="D2340">
        <v>2588</v>
      </c>
      <c r="E2340">
        <f t="shared" si="189"/>
        <v>0.47913446676970634</v>
      </c>
      <c r="F2340" s="1">
        <f t="shared" si="190"/>
        <v>14.334774317213258</v>
      </c>
      <c r="G2340" s="1">
        <f t="shared" si="191"/>
        <v>47.173331268831959</v>
      </c>
      <c r="H2340" s="1">
        <v>0.47913446676970634</v>
      </c>
      <c r="I2340">
        <v>0.69096014699486996</v>
      </c>
      <c r="J2340" s="1">
        <v>0.69096014699486996</v>
      </c>
      <c r="K2340">
        <v>0.92777354110339905</v>
      </c>
      <c r="L2340">
        <f t="shared" si="192"/>
        <v>2.2598106814991863</v>
      </c>
      <c r="M2340">
        <f t="shared" si="193"/>
        <v>2.2598106814991863</v>
      </c>
      <c r="R2340">
        <v>2589</v>
      </c>
      <c r="S2340">
        <v>0.92388849852792099</v>
      </c>
    </row>
    <row r="2341" spans="4:19" x14ac:dyDescent="0.25">
      <c r="D2341">
        <v>2589</v>
      </c>
      <c r="E2341">
        <f t="shared" si="189"/>
        <v>0.47894940131324837</v>
      </c>
      <c r="F2341" s="1">
        <f t="shared" si="190"/>
        <v>14.32865304569744</v>
      </c>
      <c r="G2341" s="1">
        <f t="shared" si="191"/>
        <v>47.096648515575701</v>
      </c>
      <c r="H2341" s="1">
        <v>0.47894940131324837</v>
      </c>
      <c r="I2341">
        <v>0.69050888784253694</v>
      </c>
      <c r="J2341" s="1">
        <v>0.69050888784253694</v>
      </c>
      <c r="K2341">
        <v>0.92388849852792099</v>
      </c>
      <c r="L2341">
        <f t="shared" si="192"/>
        <v>2.259804746247676</v>
      </c>
      <c r="M2341">
        <f t="shared" si="193"/>
        <v>2.259804746247676</v>
      </c>
      <c r="R2341">
        <v>2590</v>
      </c>
      <c r="S2341">
        <v>0.92385465225445795</v>
      </c>
    </row>
    <row r="2342" spans="4:19" x14ac:dyDescent="0.25">
      <c r="D2342">
        <v>2590</v>
      </c>
      <c r="E2342">
        <f t="shared" si="189"/>
        <v>0.47876447876447875</v>
      </c>
      <c r="F2342" s="1">
        <f t="shared" si="190"/>
        <v>14.303716545746477</v>
      </c>
      <c r="G2342" s="1">
        <f t="shared" si="191"/>
        <v>46.896629697766016</v>
      </c>
      <c r="H2342" s="1">
        <v>0.47876447876447875</v>
      </c>
      <c r="I2342">
        <v>0.69395725971865396</v>
      </c>
      <c r="J2342" s="1">
        <v>0.69395725971865396</v>
      </c>
      <c r="K2342">
        <v>0.92385465225445795</v>
      </c>
      <c r="L2342">
        <f t="shared" si="192"/>
        <v>2.2597988168736989</v>
      </c>
      <c r="M2342">
        <f t="shared" si="193"/>
        <v>2.2597988168736989</v>
      </c>
      <c r="R2342">
        <v>2591</v>
      </c>
      <c r="S2342">
        <v>0.927679211997124</v>
      </c>
    </row>
    <row r="2343" spans="4:19" x14ac:dyDescent="0.25">
      <c r="D2343">
        <v>2591</v>
      </c>
      <c r="E2343">
        <f t="shared" si="189"/>
        <v>0.47857969895793129</v>
      </c>
      <c r="F2343" s="1">
        <f t="shared" si="190"/>
        <v>14.322299230151764</v>
      </c>
      <c r="G2343" s="1">
        <f t="shared" si="191"/>
        <v>46.982273683159953</v>
      </c>
      <c r="H2343" s="1">
        <v>0.47857969895793129</v>
      </c>
      <c r="I2343">
        <v>0.69267706347138802</v>
      </c>
      <c r="J2343" s="1">
        <v>0.69267706347138802</v>
      </c>
      <c r="K2343">
        <v>0.927679211997124</v>
      </c>
      <c r="L2343">
        <f t="shared" si="192"/>
        <v>2.2597928933691431</v>
      </c>
      <c r="M2343">
        <f t="shared" si="193"/>
        <v>2.2597928933691431</v>
      </c>
      <c r="R2343">
        <v>2592</v>
      </c>
      <c r="S2343">
        <v>0.92099631851734198</v>
      </c>
    </row>
    <row r="2344" spans="4:19" x14ac:dyDescent="0.25">
      <c r="D2344">
        <v>2592</v>
      </c>
      <c r="E2344">
        <f t="shared" si="189"/>
        <v>0.47839506172839508</v>
      </c>
      <c r="F2344" s="1">
        <f t="shared" si="190"/>
        <v>14.317228615436791</v>
      </c>
      <c r="G2344" s="1">
        <f t="shared" si="191"/>
        <v>46.912793603500205</v>
      </c>
      <c r="H2344" s="1">
        <v>0.47839506172839508</v>
      </c>
      <c r="I2344">
        <v>0.69112863735987795</v>
      </c>
      <c r="J2344" s="1">
        <v>0.69112863735987795</v>
      </c>
      <c r="K2344">
        <v>0.92099631851734198</v>
      </c>
      <c r="L2344">
        <f t="shared" si="192"/>
        <v>2.2597869757259095</v>
      </c>
      <c r="M2344">
        <f t="shared" si="193"/>
        <v>2.2597869757259095</v>
      </c>
      <c r="R2344">
        <v>2593</v>
      </c>
      <c r="S2344">
        <v>0.92071698957623305</v>
      </c>
    </row>
    <row r="2345" spans="4:19" x14ac:dyDescent="0.25">
      <c r="D2345">
        <v>2593</v>
      </c>
      <c r="E2345">
        <f t="shared" si="189"/>
        <v>0.47821056691091401</v>
      </c>
      <c r="F2345" s="1">
        <f t="shared" si="190"/>
        <v>14.334309154565744</v>
      </c>
      <c r="G2345" s="1">
        <f t="shared" si="191"/>
        <v>46.988531281168136</v>
      </c>
      <c r="H2345" s="1">
        <v>0.47821056691091401</v>
      </c>
      <c r="I2345">
        <v>0.68868419083200205</v>
      </c>
      <c r="J2345" s="1">
        <v>0.68868419083200205</v>
      </c>
      <c r="K2345">
        <v>0.92071698957623305</v>
      </c>
      <c r="L2345">
        <f t="shared" si="192"/>
        <v>2.2597810639359142</v>
      </c>
      <c r="M2345">
        <f t="shared" si="193"/>
        <v>2.2597810639359142</v>
      </c>
      <c r="R2345">
        <v>2594</v>
      </c>
      <c r="S2345">
        <v>0.921763941915687</v>
      </c>
    </row>
    <row r="2346" spans="4:19" x14ac:dyDescent="0.25">
      <c r="D2346">
        <v>2594</v>
      </c>
      <c r="E2346">
        <f t="shared" si="189"/>
        <v>0.4780262143407864</v>
      </c>
      <c r="F2346" s="1">
        <f t="shared" si="190"/>
        <v>14.36859895323742</v>
      </c>
      <c r="G2346" s="1">
        <f t="shared" si="191"/>
        <v>47.177212125174798</v>
      </c>
      <c r="H2346" s="1">
        <v>0.4780262143407864</v>
      </c>
      <c r="I2346">
        <v>0.68433768229827496</v>
      </c>
      <c r="J2346" s="1">
        <v>0.68433768229827496</v>
      </c>
      <c r="K2346">
        <v>0.921763941915687</v>
      </c>
      <c r="L2346">
        <f t="shared" si="192"/>
        <v>2.2597751579910876</v>
      </c>
      <c r="M2346">
        <f t="shared" si="193"/>
        <v>2.2597751579910876</v>
      </c>
      <c r="R2346">
        <v>2595</v>
      </c>
      <c r="S2346">
        <v>0.92025652641202604</v>
      </c>
    </row>
    <row r="2347" spans="4:19" x14ac:dyDescent="0.25">
      <c r="D2347">
        <v>2595</v>
      </c>
      <c r="E2347">
        <f t="shared" si="189"/>
        <v>0.47784200385356457</v>
      </c>
      <c r="F2347" s="1">
        <f t="shared" si="190"/>
        <v>14.404229201020209</v>
      </c>
      <c r="G2347" s="1">
        <f t="shared" si="191"/>
        <v>47.374942133865645</v>
      </c>
      <c r="H2347" s="1">
        <v>0.47784200385356457</v>
      </c>
      <c r="I2347">
        <v>0.67898080259837401</v>
      </c>
      <c r="J2347" s="1">
        <v>0.67898080259837401</v>
      </c>
      <c r="K2347">
        <v>0.92025652641202604</v>
      </c>
      <c r="L2347">
        <f t="shared" si="192"/>
        <v>2.259769257883375</v>
      </c>
      <c r="M2347">
        <f t="shared" si="193"/>
        <v>2.259769257883375</v>
      </c>
      <c r="R2347">
        <v>2596</v>
      </c>
      <c r="S2347">
        <v>0.91938682909806801</v>
      </c>
    </row>
    <row r="2348" spans="4:19" x14ac:dyDescent="0.25">
      <c r="D2348">
        <v>2596</v>
      </c>
      <c r="E2348">
        <f t="shared" si="189"/>
        <v>0.4776579352850539</v>
      </c>
      <c r="F2348" s="1">
        <f t="shared" si="190"/>
        <v>14.39406850412027</v>
      </c>
      <c r="G2348" s="1">
        <f t="shared" si="191"/>
        <v>47.27168952242662</v>
      </c>
      <c r="H2348" s="1">
        <v>0.4776579352850539</v>
      </c>
      <c r="I2348">
        <v>0.68007653402895896</v>
      </c>
      <c r="J2348" s="1">
        <v>0.68007653402895896</v>
      </c>
      <c r="K2348">
        <v>0.91938682909806801</v>
      </c>
      <c r="L2348">
        <f t="shared" si="192"/>
        <v>2.2597633636047338</v>
      </c>
      <c r="M2348">
        <f t="shared" si="193"/>
        <v>2.2597633636047338</v>
      </c>
      <c r="R2348">
        <v>2597</v>
      </c>
      <c r="S2348">
        <v>0.92191150002029398</v>
      </c>
    </row>
    <row r="2349" spans="4:19" x14ac:dyDescent="0.25">
      <c r="D2349">
        <v>2597</v>
      </c>
      <c r="E2349">
        <f t="shared" si="189"/>
        <v>0.47747400847131305</v>
      </c>
      <c r="F2349" s="1">
        <f t="shared" si="190"/>
        <v>14.406051960230032</v>
      </c>
      <c r="G2349" s="1">
        <f t="shared" si="191"/>
        <v>47.313973773700738</v>
      </c>
      <c r="H2349" s="1">
        <v>0.47747400847131305</v>
      </c>
      <c r="I2349">
        <v>0.67930187031429401</v>
      </c>
      <c r="J2349" s="1">
        <v>0.67930187031429401</v>
      </c>
      <c r="K2349">
        <v>0.92191150002029398</v>
      </c>
      <c r="L2349">
        <f t="shared" si="192"/>
        <v>2.2597574751471385</v>
      </c>
      <c r="M2349">
        <f t="shared" si="193"/>
        <v>2.2597574751471385</v>
      </c>
      <c r="R2349">
        <v>2598</v>
      </c>
      <c r="S2349">
        <v>0.91889941499584704</v>
      </c>
    </row>
    <row r="2350" spans="4:19" x14ac:dyDescent="0.25">
      <c r="D2350">
        <v>2598</v>
      </c>
      <c r="E2350">
        <f t="shared" si="189"/>
        <v>0.47729022324865283</v>
      </c>
      <c r="F2350" s="1">
        <f t="shared" si="190"/>
        <v>14.383308289130055</v>
      </c>
      <c r="G2350" s="1">
        <f t="shared" si="191"/>
        <v>47.128395586796792</v>
      </c>
      <c r="H2350" s="1">
        <v>0.47729022324865283</v>
      </c>
      <c r="I2350">
        <v>0.68139155136171103</v>
      </c>
      <c r="J2350" s="1">
        <v>0.68139155136171103</v>
      </c>
      <c r="K2350">
        <v>0.91889941499584704</v>
      </c>
      <c r="L2350">
        <f t="shared" si="192"/>
        <v>2.259751592502576</v>
      </c>
      <c r="M2350">
        <f t="shared" si="193"/>
        <v>2.259751592502576</v>
      </c>
      <c r="R2350">
        <v>2599</v>
      </c>
      <c r="S2350">
        <v>0.91722551855465695</v>
      </c>
    </row>
    <row r="2351" spans="4:19" x14ac:dyDescent="0.25">
      <c r="D2351">
        <v>2599</v>
      </c>
      <c r="E2351">
        <f t="shared" si="189"/>
        <v>0.47710657945363599</v>
      </c>
      <c r="F2351" s="1">
        <f t="shared" si="190"/>
        <v>14.383181195129065</v>
      </c>
      <c r="G2351" s="1">
        <f t="shared" si="191"/>
        <v>47.091303774374332</v>
      </c>
      <c r="H2351" s="1">
        <v>0.47710657945363599</v>
      </c>
      <c r="I2351">
        <v>0.68084899350306105</v>
      </c>
      <c r="J2351" s="1">
        <v>0.68084899350306105</v>
      </c>
      <c r="K2351">
        <v>0.91722551855465695</v>
      </c>
      <c r="L2351">
        <f t="shared" si="192"/>
        <v>2.2597457156630463</v>
      </c>
      <c r="M2351">
        <f t="shared" si="193"/>
        <v>2.2597457156630463</v>
      </c>
      <c r="R2351">
        <v>2600</v>
      </c>
      <c r="S2351">
        <v>0.92279257670813397</v>
      </c>
    </row>
    <row r="2352" spans="4:19" x14ac:dyDescent="0.25">
      <c r="D2352">
        <v>2600</v>
      </c>
      <c r="E2352">
        <f t="shared" si="189"/>
        <v>0.47692307692307695</v>
      </c>
      <c r="F2352" s="1">
        <f t="shared" si="190"/>
        <v>14.415393095253409</v>
      </c>
      <c r="G2352" s="1">
        <f t="shared" si="191"/>
        <v>47.266087414235066</v>
      </c>
      <c r="H2352" s="1">
        <v>0.47692307692307695</v>
      </c>
      <c r="I2352">
        <v>0.67834916677114199</v>
      </c>
      <c r="J2352" s="1">
        <v>0.67834916677114199</v>
      </c>
      <c r="K2352">
        <v>0.92279257670813397</v>
      </c>
      <c r="L2352">
        <f t="shared" si="192"/>
        <v>2.259739844620567</v>
      </c>
      <c r="M2352">
        <f t="shared" si="193"/>
        <v>2.259739844620567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25" sqref="K25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0.97494331245938803</v>
      </c>
    </row>
    <row r="5" spans="1:9" x14ac:dyDescent="0.25">
      <c r="A5" s="2" t="s">
        <v>11</v>
      </c>
      <c r="B5" s="2">
        <v>0.95051446250928395</v>
      </c>
    </row>
    <row r="6" spans="1:9" x14ac:dyDescent="0.25">
      <c r="A6" s="2" t="s">
        <v>12</v>
      </c>
      <c r="B6" s="2">
        <v>0.94601577728285524</v>
      </c>
    </row>
    <row r="7" spans="1:9" x14ac:dyDescent="0.25">
      <c r="A7" s="2" t="s">
        <v>13</v>
      </c>
      <c r="B7" s="2">
        <v>9.7086076695493267E-3</v>
      </c>
    </row>
    <row r="8" spans="1:9" ht="15.75" thickBot="1" x14ac:dyDescent="0.3">
      <c r="A8" s="3" t="s">
        <v>14</v>
      </c>
      <c r="B8" s="3">
        <v>13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1.9915307907279543E-2</v>
      </c>
      <c r="D12" s="2">
        <v>1.9915307907279543E-2</v>
      </c>
      <c r="E12" s="2">
        <v>211.28716828757646</v>
      </c>
      <c r="F12" s="2">
        <v>1.5860368247377014E-8</v>
      </c>
    </row>
    <row r="13" spans="1:9" x14ac:dyDescent="0.25">
      <c r="A13" s="2" t="s">
        <v>17</v>
      </c>
      <c r="B13" s="2">
        <v>11</v>
      </c>
      <c r="C13" s="2">
        <v>1.036827691693552E-3</v>
      </c>
      <c r="D13" s="2">
        <v>9.4257062881232003E-5</v>
      </c>
      <c r="E13" s="2"/>
      <c r="F13" s="2"/>
    </row>
    <row r="14" spans="1:9" ht="15.75" thickBot="1" x14ac:dyDescent="0.3">
      <c r="A14" s="3" t="s">
        <v>18</v>
      </c>
      <c r="B14" s="3">
        <v>12</v>
      </c>
      <c r="C14" s="3">
        <v>2.0952135598973097E-2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3.5640959224425659</v>
      </c>
      <c r="C17" s="2">
        <v>6.3383101285102517E-3</v>
      </c>
      <c r="D17" s="2">
        <v>562.3101189717687</v>
      </c>
      <c r="E17" s="2">
        <v>7.0669990100924566E-26</v>
      </c>
      <c r="F17" s="2">
        <v>3.5501453959096563</v>
      </c>
      <c r="G17" s="2">
        <v>3.5780464489754755</v>
      </c>
      <c r="H17" s="2">
        <v>3.5501453959096563</v>
      </c>
      <c r="I17" s="2">
        <v>3.5780464489754755</v>
      </c>
    </row>
    <row r="18" spans="1:9" ht="15.75" thickBot="1" x14ac:dyDescent="0.3">
      <c r="A18" s="3">
        <v>603487623993421.62</v>
      </c>
      <c r="B18" s="3">
        <v>2.3909019268539436E-16</v>
      </c>
      <c r="C18" s="3">
        <v>1.6448458396762152E-17</v>
      </c>
      <c r="D18" s="3">
        <v>14.535720425475182</v>
      </c>
      <c r="E18" s="3">
        <v>1.586036824737707E-8</v>
      </c>
      <c r="F18" s="3">
        <v>2.0288737984773617E-16</v>
      </c>
      <c r="G18" s="3">
        <v>2.7529300552305258E-16</v>
      </c>
      <c r="H18" s="3">
        <v>2.0288737984773617E-16</v>
      </c>
      <c r="I18" s="3">
        <v>2.7529300552305258E-16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34</v>
      </c>
      <c r="C24" s="4" t="s">
        <v>35</v>
      </c>
      <c r="D24" s="4" t="s">
        <v>36</v>
      </c>
      <c r="F24" s="4" t="s">
        <v>38</v>
      </c>
      <c r="G24" s="4">
        <v>3.7237237237237237</v>
      </c>
    </row>
    <row r="25" spans="1:9" x14ac:dyDescent="0.25">
      <c r="A25" s="2">
        <v>1</v>
      </c>
      <c r="B25" s="2">
        <v>3.7076734466865857</v>
      </c>
      <c r="C25" s="2">
        <v>4.9014036128154359E-3</v>
      </c>
      <c r="D25" s="2">
        <v>0.52730002953223176</v>
      </c>
      <c r="F25" s="2">
        <v>3.8461538461538463</v>
      </c>
      <c r="G25" s="2">
        <v>3.5838150289017343</v>
      </c>
    </row>
    <row r="26" spans="1:9" x14ac:dyDescent="0.25">
      <c r="A26" s="2">
        <v>2</v>
      </c>
      <c r="B26" s="2">
        <v>3.706967228146242</v>
      </c>
      <c r="C26" s="2">
        <v>-5.4746908328091592E-3</v>
      </c>
      <c r="D26" s="2">
        <v>-0.58897509078259458</v>
      </c>
      <c r="F26" s="2">
        <v>11.538461538461538</v>
      </c>
      <c r="G26" s="2">
        <v>3.5942028985507246</v>
      </c>
    </row>
    <row r="27" spans="1:9" x14ac:dyDescent="0.25">
      <c r="A27" s="2">
        <v>3</v>
      </c>
      <c r="B27" s="2">
        <v>3.706265220791829</v>
      </c>
      <c r="C27" s="2">
        <v>-1.5789030315638275E-2</v>
      </c>
      <c r="D27" s="2">
        <v>-1.6986065236400818</v>
      </c>
      <c r="F27" s="2">
        <v>19.23076923076923</v>
      </c>
      <c r="G27" s="2">
        <v>3.6046511627906979</v>
      </c>
    </row>
    <row r="28" spans="1:9" x14ac:dyDescent="0.25">
      <c r="A28" s="2">
        <v>4</v>
      </c>
      <c r="B28" s="2">
        <v>3.6733989478646945</v>
      </c>
      <c r="C28" s="2">
        <v>6.1262746872343676E-3</v>
      </c>
      <c r="D28" s="2">
        <v>0.65907341624650806</v>
      </c>
      <c r="F28" s="2">
        <v>26.923076923076923</v>
      </c>
      <c r="G28" s="2">
        <v>3.6151603498542273</v>
      </c>
    </row>
    <row r="29" spans="1:9" x14ac:dyDescent="0.25">
      <c r="A29" s="2">
        <v>5</v>
      </c>
      <c r="B29" s="2">
        <v>3.66693826823029</v>
      </c>
      <c r="C29" s="2">
        <v>1.7007850241479439E-3</v>
      </c>
      <c r="D29" s="2">
        <v>0.18297289191127028</v>
      </c>
      <c r="F29" s="2">
        <v>34.615384615384613</v>
      </c>
      <c r="G29" s="2">
        <v>3.6257309941520468</v>
      </c>
    </row>
    <row r="30" spans="1:9" x14ac:dyDescent="0.25">
      <c r="A30" s="2">
        <v>6</v>
      </c>
      <c r="B30" s="2">
        <v>3.6489591664426051</v>
      </c>
      <c r="C30" s="2">
        <v>8.8579427019377377E-3</v>
      </c>
      <c r="D30" s="2">
        <v>0.95295017862110232</v>
      </c>
      <c r="F30" s="2">
        <v>42.307692307692307</v>
      </c>
      <c r="G30" s="2">
        <v>3.6363636363636362</v>
      </c>
    </row>
    <row r="31" spans="1:9" x14ac:dyDescent="0.25">
      <c r="A31" s="2">
        <v>7</v>
      </c>
      <c r="B31" s="2">
        <v>3.636041276871854</v>
      </c>
      <c r="C31" s="2">
        <v>1.101754665755772E-2</v>
      </c>
      <c r="D31" s="2">
        <v>1.1852834691501437</v>
      </c>
      <c r="F31" s="2">
        <v>50</v>
      </c>
      <c r="G31" s="2">
        <v>3.6470588235294117</v>
      </c>
    </row>
    <row r="32" spans="1:9" x14ac:dyDescent="0.25">
      <c r="A32" s="2">
        <v>8</v>
      </c>
      <c r="B32" s="2">
        <v>3.6267984666247184</v>
      </c>
      <c r="C32" s="2">
        <v>9.5651697389178558E-3</v>
      </c>
      <c r="D32" s="2">
        <v>1.0290346774594663</v>
      </c>
      <c r="F32" s="2">
        <v>57.692307692307693</v>
      </c>
      <c r="G32" s="2">
        <v>3.6578171091445428</v>
      </c>
    </row>
    <row r="33" spans="1:7" x14ac:dyDescent="0.25">
      <c r="A33" s="2">
        <v>9</v>
      </c>
      <c r="B33" s="2">
        <v>3.6195432462347106</v>
      </c>
      <c r="C33" s="2">
        <v>6.1877479173362282E-3</v>
      </c>
      <c r="D33" s="2">
        <v>0.66568679449664836</v>
      </c>
      <c r="F33" s="2">
        <v>65.384615384615387</v>
      </c>
      <c r="G33" s="2">
        <v>3.668639053254438</v>
      </c>
    </row>
    <row r="34" spans="1:7" x14ac:dyDescent="0.25">
      <c r="A34" s="2">
        <v>10</v>
      </c>
      <c r="B34" s="2">
        <v>3.6133088936717588</v>
      </c>
      <c r="C34" s="2">
        <v>1.8514561824685138E-3</v>
      </c>
      <c r="D34" s="2">
        <v>0.19918231119360835</v>
      </c>
      <c r="F34" s="2">
        <v>73.076923076923066</v>
      </c>
      <c r="G34" s="2">
        <v>3.6795252225519288</v>
      </c>
    </row>
    <row r="35" spans="1:7" x14ac:dyDescent="0.25">
      <c r="A35" s="2">
        <v>11</v>
      </c>
      <c r="B35" s="2">
        <v>3.608064591200288</v>
      </c>
      <c r="C35" s="2">
        <v>-3.4134284095901357E-3</v>
      </c>
      <c r="D35" s="2">
        <v>-0.36722152333607738</v>
      </c>
      <c r="F35" s="2">
        <v>80.769230769230759</v>
      </c>
      <c r="G35" s="2">
        <v>3.6904761904761907</v>
      </c>
    </row>
    <row r="36" spans="1:7" x14ac:dyDescent="0.25">
      <c r="A36" s="2">
        <v>12</v>
      </c>
      <c r="B36" s="2">
        <v>3.6036155597095374</v>
      </c>
      <c r="C36" s="2">
        <v>-9.4126611588127851E-3</v>
      </c>
      <c r="D36" s="2">
        <v>-1.0126275857065941</v>
      </c>
      <c r="F36" s="2">
        <v>88.461538461538453</v>
      </c>
      <c r="G36" s="2">
        <v>3.7014925373134329</v>
      </c>
    </row>
    <row r="37" spans="1:7" ht="15.75" thickBot="1" x14ac:dyDescent="0.3">
      <c r="A37" s="3">
        <v>13</v>
      </c>
      <c r="B37" s="3">
        <v>3.5999335447073015</v>
      </c>
      <c r="C37" s="3">
        <v>-1.6118515805567224E-2</v>
      </c>
      <c r="D37" s="3">
        <v>-1.7340530451458225</v>
      </c>
      <c r="F37" s="3">
        <v>96.153846153846146</v>
      </c>
      <c r="G37" s="3">
        <v>3.7125748502994012</v>
      </c>
    </row>
  </sheetData>
  <sortState ref="G25:G37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M25" sqref="M25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0.98082579153296656</v>
      </c>
    </row>
    <row r="5" spans="1:9" x14ac:dyDescent="0.25">
      <c r="A5" s="2" t="s">
        <v>11</v>
      </c>
      <c r="B5" s="2">
        <v>0.96201923333627049</v>
      </c>
    </row>
    <row r="6" spans="1:9" x14ac:dyDescent="0.25">
      <c r="A6" s="2" t="s">
        <v>12</v>
      </c>
      <c r="B6" s="2">
        <v>0.95568910555898212</v>
      </c>
    </row>
    <row r="7" spans="1:9" x14ac:dyDescent="0.25">
      <c r="A7" s="2" t="s">
        <v>13</v>
      </c>
      <c r="B7" s="2">
        <v>5.4509609323902053E-3</v>
      </c>
    </row>
    <row r="8" spans="1:9" ht="15.75" thickBot="1" x14ac:dyDescent="0.3">
      <c r="A8" s="3" t="s">
        <v>14</v>
      </c>
      <c r="B8" s="3">
        <v>8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4.515620303172793E-3</v>
      </c>
      <c r="D12" s="2">
        <v>4.515620303172793E-3</v>
      </c>
      <c r="E12" s="2">
        <v>151.97469422147893</v>
      </c>
      <c r="F12" s="2">
        <v>1.7371041606705291E-5</v>
      </c>
    </row>
    <row r="13" spans="1:9" x14ac:dyDescent="0.25">
      <c r="A13" s="2" t="s">
        <v>17</v>
      </c>
      <c r="B13" s="2">
        <v>6</v>
      </c>
      <c r="C13" s="2">
        <v>1.7827785051866576E-4</v>
      </c>
      <c r="D13" s="2">
        <v>2.9712975086444293E-5</v>
      </c>
      <c r="E13" s="2"/>
      <c r="F13" s="2"/>
    </row>
    <row r="14" spans="1:9" ht="15.75" thickBot="1" x14ac:dyDescent="0.3">
      <c r="A14" s="3" t="s">
        <v>18</v>
      </c>
      <c r="B14" s="3">
        <v>7</v>
      </c>
      <c r="C14" s="3">
        <v>4.693898153691459E-3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3.5372787337882396</v>
      </c>
      <c r="C17" s="2">
        <v>7.0282025872883177E-3</v>
      </c>
      <c r="D17" s="2">
        <v>503.29777633131994</v>
      </c>
      <c r="E17" s="2">
        <v>4.1526631147341414E-15</v>
      </c>
      <c r="F17" s="2">
        <v>3.520081341585156</v>
      </c>
      <c r="G17" s="2">
        <v>3.5544761259913233</v>
      </c>
      <c r="H17" s="2">
        <v>3.520081341585156</v>
      </c>
      <c r="I17" s="2">
        <v>3.5544761259913233</v>
      </c>
    </row>
    <row r="18" spans="1:9" ht="15.75" thickBot="1" x14ac:dyDescent="0.3">
      <c r="A18" s="3">
        <v>430140377706953.94</v>
      </c>
      <c r="B18" s="3">
        <v>3.5934910504231443E-16</v>
      </c>
      <c r="C18" s="3">
        <v>2.9149487833870183E-17</v>
      </c>
      <c r="D18" s="3">
        <v>12.327801678380418</v>
      </c>
      <c r="E18" s="3">
        <v>1.7371041606705264E-5</v>
      </c>
      <c r="F18" s="3">
        <v>2.8802287780681135E-16</v>
      </c>
      <c r="G18" s="3">
        <v>4.306753322778175E-16</v>
      </c>
      <c r="H18" s="3">
        <v>2.8802287780681135E-16</v>
      </c>
      <c r="I18" s="3">
        <v>4.306753322778175E-16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39</v>
      </c>
      <c r="C24" s="4" t="s">
        <v>35</v>
      </c>
      <c r="D24" s="4" t="s">
        <v>36</v>
      </c>
      <c r="F24" s="4" t="s">
        <v>38</v>
      </c>
      <c r="G24" s="4">
        <v>3.668639053254438</v>
      </c>
    </row>
    <row r="25" spans="1:9" x14ac:dyDescent="0.25">
      <c r="A25" s="2">
        <v>1</v>
      </c>
      <c r="B25" s="2">
        <v>3.664826963349161</v>
      </c>
      <c r="C25" s="2">
        <v>-7.0098542046181933E-3</v>
      </c>
      <c r="D25" s="2">
        <v>-1.3890225961148022</v>
      </c>
      <c r="F25" s="2">
        <v>6.25</v>
      </c>
      <c r="G25" s="2">
        <v>3.5838150289017343</v>
      </c>
    </row>
    <row r="26" spans="1:9" x14ac:dyDescent="0.25">
      <c r="A26" s="2">
        <v>2</v>
      </c>
      <c r="B26" s="2">
        <v>3.6454115619721876</v>
      </c>
      <c r="C26" s="2">
        <v>1.6472615572240557E-3</v>
      </c>
      <c r="D26" s="2">
        <v>0.32640957399485526</v>
      </c>
      <c r="F26" s="2">
        <v>18.75</v>
      </c>
      <c r="G26" s="2">
        <v>3.5942028985507246</v>
      </c>
    </row>
    <row r="27" spans="1:9" x14ac:dyDescent="0.25">
      <c r="A27" s="2">
        <v>3</v>
      </c>
      <c r="B27" s="2">
        <v>3.631519751718161</v>
      </c>
      <c r="C27" s="2">
        <v>4.8438846454752493E-3</v>
      </c>
      <c r="D27" s="2">
        <v>0.95982955267542946</v>
      </c>
      <c r="F27" s="2">
        <v>31.25</v>
      </c>
      <c r="G27" s="2">
        <v>3.6046511627906979</v>
      </c>
    </row>
    <row r="28" spans="1:9" x14ac:dyDescent="0.25">
      <c r="A28" s="2">
        <v>4</v>
      </c>
      <c r="B28" s="2">
        <v>3.6206152603011312</v>
      </c>
      <c r="C28" s="2">
        <v>5.1157338509155714E-3</v>
      </c>
      <c r="D28" s="2">
        <v>1.0136972477900712</v>
      </c>
      <c r="F28" s="2">
        <v>43.75</v>
      </c>
      <c r="G28" s="2">
        <v>3.6151603498542273</v>
      </c>
    </row>
    <row r="29" spans="1:9" x14ac:dyDescent="0.25">
      <c r="A29" s="2">
        <v>5</v>
      </c>
      <c r="B29" s="2">
        <v>3.6112451184778611</v>
      </c>
      <c r="C29" s="2">
        <v>3.9152313763661795E-3</v>
      </c>
      <c r="D29" s="2">
        <v>0.77581425976126872</v>
      </c>
      <c r="F29" s="2">
        <v>56.25</v>
      </c>
      <c r="G29" s="2">
        <v>3.6257309941520468</v>
      </c>
    </row>
    <row r="30" spans="1:9" x14ac:dyDescent="0.25">
      <c r="A30" s="2">
        <v>6</v>
      </c>
      <c r="B30" s="2">
        <v>3.603363007637062</v>
      </c>
      <c r="C30" s="2">
        <v>1.2881551536358948E-3</v>
      </c>
      <c r="D30" s="2">
        <v>0.25525161629227483</v>
      </c>
      <c r="F30" s="2">
        <v>68.75</v>
      </c>
      <c r="G30" s="2">
        <v>3.6363636363636362</v>
      </c>
    </row>
    <row r="31" spans="1:9" x14ac:dyDescent="0.25">
      <c r="A31" s="2">
        <v>7</v>
      </c>
      <c r="B31" s="2">
        <v>3.596676177589583</v>
      </c>
      <c r="C31" s="2">
        <v>-2.4732790388584114E-3</v>
      </c>
      <c r="D31" s="2">
        <v>-0.4900872930007753</v>
      </c>
      <c r="F31" s="2">
        <v>81.25</v>
      </c>
      <c r="G31" s="2">
        <v>3.6470588235294117</v>
      </c>
    </row>
    <row r="32" spans="1:9" ht="15.75" thickBot="1" x14ac:dyDescent="0.3">
      <c r="A32" s="3">
        <v>8</v>
      </c>
      <c r="B32" s="3">
        <v>3.5911421622418822</v>
      </c>
      <c r="C32" s="3">
        <v>-7.3271333401478955E-3</v>
      </c>
      <c r="D32" s="3">
        <v>-1.451892361399818</v>
      </c>
      <c r="F32" s="3">
        <v>93.75</v>
      </c>
      <c r="G32" s="3">
        <v>3.6578171091445428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L27" sqref="L27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0.98073806318154177</v>
      </c>
    </row>
    <row r="5" spans="1:9" x14ac:dyDescent="0.25">
      <c r="A5" s="2" t="s">
        <v>11</v>
      </c>
      <c r="B5" s="2">
        <v>0.96184714857308184</v>
      </c>
    </row>
    <row r="6" spans="1:9" x14ac:dyDescent="0.25">
      <c r="A6" s="2" t="s">
        <v>12</v>
      </c>
      <c r="B6" s="2">
        <v>0.95548834000192884</v>
      </c>
    </row>
    <row r="7" spans="1:9" x14ac:dyDescent="0.25">
      <c r="A7" s="2" t="s">
        <v>13</v>
      </c>
      <c r="B7" s="2">
        <v>5.4632956914130682E-3</v>
      </c>
    </row>
    <row r="8" spans="1:9" ht="15.75" thickBot="1" x14ac:dyDescent="0.3">
      <c r="A8" s="3" t="s">
        <v>14</v>
      </c>
      <c r="B8" s="3">
        <v>8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4.5148125548205836E-3</v>
      </c>
      <c r="D12" s="2">
        <v>4.5148125548205836E-3</v>
      </c>
      <c r="E12" s="2">
        <v>151.26216457223421</v>
      </c>
      <c r="F12" s="2">
        <v>1.7609402473626916E-5</v>
      </c>
    </row>
    <row r="13" spans="1:9" x14ac:dyDescent="0.25">
      <c r="A13" s="2" t="s">
        <v>17</v>
      </c>
      <c r="B13" s="2">
        <v>6</v>
      </c>
      <c r="C13" s="2">
        <v>1.7908559887087558E-4</v>
      </c>
      <c r="D13" s="2">
        <v>2.9847599811812595E-5</v>
      </c>
      <c r="E13" s="2"/>
      <c r="F13" s="2"/>
    </row>
    <row r="14" spans="1:9" ht="15.75" thickBot="1" x14ac:dyDescent="0.3">
      <c r="A14" s="3" t="s">
        <v>18</v>
      </c>
      <c r="B14" s="3">
        <v>7</v>
      </c>
      <c r="C14" s="3">
        <v>4.693898153691459E-3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3.5372964224562842</v>
      </c>
      <c r="C17" s="2">
        <v>7.0433060453562214E-3</v>
      </c>
      <c r="D17" s="2">
        <v>502.22103081669826</v>
      </c>
      <c r="E17" s="2">
        <v>4.2063681795228513E-15</v>
      </c>
      <c r="F17" s="2">
        <v>3.5200620734226611</v>
      </c>
      <c r="G17" s="2">
        <v>3.5545307714899073</v>
      </c>
      <c r="H17" s="2">
        <v>3.5200620734226611</v>
      </c>
      <c r="I17" s="2">
        <v>3.5545307714899073</v>
      </c>
    </row>
    <row r="18" spans="1:9" ht="15.75" thickBot="1" x14ac:dyDescent="0.3">
      <c r="A18" s="3">
        <v>429916979847303.69</v>
      </c>
      <c r="B18" s="3">
        <v>3.5955658736423836E-16</v>
      </c>
      <c r="C18" s="3">
        <v>2.9234932425950707E-17</v>
      </c>
      <c r="D18" s="3">
        <v>12.298868426494943</v>
      </c>
      <c r="E18" s="3">
        <v>1.7609402473626946E-5</v>
      </c>
      <c r="F18" s="3">
        <v>2.8802128474375723E-16</v>
      </c>
      <c r="G18" s="3">
        <v>4.3109188998471949E-16</v>
      </c>
      <c r="H18" s="3">
        <v>2.8802128474375723E-16</v>
      </c>
      <c r="I18" s="3">
        <v>4.3109188998471949E-16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39</v>
      </c>
      <c r="C24" s="4" t="s">
        <v>35</v>
      </c>
      <c r="D24" s="4" t="s">
        <v>36</v>
      </c>
      <c r="F24" s="4" t="s">
        <v>38</v>
      </c>
      <c r="G24" s="4">
        <v>3.668639053254438</v>
      </c>
    </row>
    <row r="25" spans="1:9" x14ac:dyDescent="0.25">
      <c r="A25" s="2">
        <v>1</v>
      </c>
      <c r="B25" s="2">
        <v>3.6648477237324877</v>
      </c>
      <c r="C25" s="2">
        <v>-7.0306145879448501E-3</v>
      </c>
      <c r="D25" s="2">
        <v>-1.3899909709118334</v>
      </c>
      <c r="F25" s="2">
        <v>6.25</v>
      </c>
      <c r="G25" s="2">
        <v>3.5838150289017343</v>
      </c>
    </row>
    <row r="26" spans="1:9" x14ac:dyDescent="0.25">
      <c r="A26" s="2">
        <v>2</v>
      </c>
      <c r="B26" s="2">
        <v>3.6453842828281671</v>
      </c>
      <c r="C26" s="2">
        <v>1.6745407012446201E-3</v>
      </c>
      <c r="D26" s="2">
        <v>0.33106585861575183</v>
      </c>
      <c r="F26" s="2">
        <v>18.75</v>
      </c>
      <c r="G26" s="2">
        <v>3.5942028985507246</v>
      </c>
    </row>
    <row r="27" spans="1:9" x14ac:dyDescent="0.25">
      <c r="A27" s="2">
        <v>3</v>
      </c>
      <c r="B27" s="2">
        <v>3.6315252594468315</v>
      </c>
      <c r="C27" s="2">
        <v>4.8383769168047763E-3</v>
      </c>
      <c r="D27" s="2">
        <v>0.95657358885217691</v>
      </c>
      <c r="F27" s="2">
        <v>31.25</v>
      </c>
      <c r="G27" s="2">
        <v>3.6046511627906979</v>
      </c>
    </row>
    <row r="28" spans="1:9" x14ac:dyDescent="0.25">
      <c r="A28" s="2">
        <v>4</v>
      </c>
      <c r="B28" s="2">
        <v>3.6205860373125822</v>
      </c>
      <c r="C28" s="2">
        <v>5.1449568394645873E-3</v>
      </c>
      <c r="D28" s="2">
        <v>1.0171861169646805</v>
      </c>
      <c r="F28" s="2">
        <v>43.75</v>
      </c>
      <c r="G28" s="2">
        <v>3.6151603498542273</v>
      </c>
    </row>
    <row r="29" spans="1:9" x14ac:dyDescent="0.25">
      <c r="A29" s="2">
        <v>5</v>
      </c>
      <c r="B29" s="2">
        <v>3.6112477690009355</v>
      </c>
      <c r="C29" s="2">
        <v>3.9125808532918249E-3</v>
      </c>
      <c r="D29" s="2">
        <v>0.773538641751644</v>
      </c>
      <c r="F29" s="2">
        <v>56.25</v>
      </c>
      <c r="G29" s="2">
        <v>3.6257309941520468</v>
      </c>
    </row>
    <row r="30" spans="1:9" x14ac:dyDescent="0.25">
      <c r="A30" s="2">
        <v>6</v>
      </c>
      <c r="B30" s="2">
        <v>3.6033691099298135</v>
      </c>
      <c r="C30" s="2">
        <v>1.2820528608843418E-3</v>
      </c>
      <c r="D30" s="2">
        <v>0.25346886514253325</v>
      </c>
      <c r="F30" s="2">
        <v>68.75</v>
      </c>
      <c r="G30" s="2">
        <v>3.6363636363636362</v>
      </c>
    </row>
    <row r="31" spans="1:9" x14ac:dyDescent="0.25">
      <c r="A31" s="2">
        <v>7</v>
      </c>
      <c r="B31" s="2">
        <v>3.5966864235106359</v>
      </c>
      <c r="C31" s="2">
        <v>-2.4835249599113318E-3</v>
      </c>
      <c r="D31" s="2">
        <v>-0.49100647278121051</v>
      </c>
      <c r="F31" s="2">
        <v>81.25</v>
      </c>
      <c r="G31" s="2">
        <v>3.6470588235294117</v>
      </c>
    </row>
    <row r="32" spans="1:9" ht="15.75" thickBot="1" x14ac:dyDescent="0.3">
      <c r="A32" s="3">
        <v>8</v>
      </c>
      <c r="B32" s="3">
        <v>3.5911533975255741</v>
      </c>
      <c r="C32" s="3">
        <v>-7.3383686238397416E-3</v>
      </c>
      <c r="D32" s="3">
        <v>-1.4508356276348839</v>
      </c>
      <c r="F32" s="3">
        <v>93.75</v>
      </c>
      <c r="G32" s="3">
        <v>3.6578171091445428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0.96844018272616939</v>
      </c>
    </row>
    <row r="5" spans="1:9" x14ac:dyDescent="0.25">
      <c r="A5" s="2" t="s">
        <v>11</v>
      </c>
      <c r="B5" s="2">
        <v>0.9378763875186964</v>
      </c>
    </row>
    <row r="6" spans="1:9" x14ac:dyDescent="0.25">
      <c r="A6" s="2" t="s">
        <v>12</v>
      </c>
      <c r="B6" s="2">
        <v>0.92900158573565306</v>
      </c>
    </row>
    <row r="7" spans="1:9" x14ac:dyDescent="0.25">
      <c r="A7" s="2" t="s">
        <v>13</v>
      </c>
      <c r="B7" s="2">
        <v>7.7370922927400415E-3</v>
      </c>
    </row>
    <row r="8" spans="1:9" ht="15.75" thickBot="1" x14ac:dyDescent="0.3">
      <c r="A8" s="3" t="s">
        <v>14</v>
      </c>
      <c r="B8" s="3">
        <v>9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6.3261938386502629E-3</v>
      </c>
      <c r="D12" s="2">
        <v>6.3261938386502629E-3</v>
      </c>
      <c r="E12" s="2">
        <v>105.67857293563982</v>
      </c>
      <c r="F12" s="2">
        <v>1.7828150276872939E-5</v>
      </c>
    </row>
    <row r="13" spans="1:9" x14ac:dyDescent="0.25">
      <c r="A13" s="2" t="s">
        <v>17</v>
      </c>
      <c r="B13" s="2">
        <v>7</v>
      </c>
      <c r="C13" s="2">
        <v>4.190381800246414E-4</v>
      </c>
      <c r="D13" s="2">
        <v>5.9862597146377346E-5</v>
      </c>
      <c r="E13" s="2"/>
      <c r="F13" s="2"/>
    </row>
    <row r="14" spans="1:9" ht="15.75" thickBot="1" x14ac:dyDescent="0.3">
      <c r="A14" s="3" t="s">
        <v>18</v>
      </c>
      <c r="B14" s="3">
        <v>8</v>
      </c>
      <c r="C14" s="3">
        <v>6.7452320186749039E-3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3.5495860952152687</v>
      </c>
      <c r="C17" s="2">
        <v>7.8622232198144633E-3</v>
      </c>
      <c r="D17" s="2">
        <v>451.47358399460882</v>
      </c>
      <c r="E17" s="2">
        <v>6.9072056832213682E-17</v>
      </c>
      <c r="F17" s="2">
        <v>3.5309948915182594</v>
      </c>
      <c r="G17" s="2">
        <v>3.568177298912278</v>
      </c>
      <c r="H17" s="2">
        <v>3.5309948915182594</v>
      </c>
      <c r="I17" s="2">
        <v>3.568177298912278</v>
      </c>
    </row>
    <row r="18" spans="1:9" ht="15.75" thickBot="1" x14ac:dyDescent="0.3">
      <c r="A18" s="3">
        <v>45692.88711066579</v>
      </c>
      <c r="B18" s="3">
        <v>3.0094028650255165E-6</v>
      </c>
      <c r="C18" s="3">
        <v>2.9274322983319002E-7</v>
      </c>
      <c r="D18" s="3">
        <v>10.280008411263086</v>
      </c>
      <c r="E18" s="3">
        <v>1.7828150276872939E-5</v>
      </c>
      <c r="F18" s="3">
        <v>2.317175124272355E-6</v>
      </c>
      <c r="G18" s="3">
        <v>3.701630605778678E-6</v>
      </c>
      <c r="H18" s="3">
        <v>2.317175124272355E-6</v>
      </c>
      <c r="I18" s="3">
        <v>3.701630605778678E-6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41</v>
      </c>
      <c r="C24" s="4" t="s">
        <v>35</v>
      </c>
      <c r="D24" s="4" t="s">
        <v>36</v>
      </c>
      <c r="F24" s="4" t="s">
        <v>38</v>
      </c>
      <c r="G24" s="4">
        <v>3.6795252225519288</v>
      </c>
    </row>
    <row r="25" spans="1:9" x14ac:dyDescent="0.25">
      <c r="A25" s="2">
        <v>1</v>
      </c>
      <c r="B25" s="2">
        <v>3.6789654343028282</v>
      </c>
      <c r="C25" s="2">
        <v>-1.0326381048390232E-2</v>
      </c>
      <c r="D25" s="2">
        <v>-1.4268106513571348</v>
      </c>
      <c r="F25" s="2">
        <v>5.5555555555555554</v>
      </c>
      <c r="G25" s="2">
        <v>3.5838150289017343</v>
      </c>
    </row>
    <row r="26" spans="1:9" x14ac:dyDescent="0.25">
      <c r="A26" s="2">
        <v>2</v>
      </c>
      <c r="B26" s="2">
        <v>3.6563434916830153</v>
      </c>
      <c r="C26" s="2">
        <v>1.473617461527521E-3</v>
      </c>
      <c r="D26" s="2">
        <v>0.20361180555709762</v>
      </c>
      <c r="F26" s="2">
        <v>16.666666666666664</v>
      </c>
      <c r="G26" s="2">
        <v>3.5942028985507246</v>
      </c>
    </row>
    <row r="27" spans="1:9" x14ac:dyDescent="0.25">
      <c r="A27" s="2">
        <v>3</v>
      </c>
      <c r="B27" s="2">
        <v>3.64005305594101</v>
      </c>
      <c r="C27" s="2">
        <v>7.0057675884016568E-3</v>
      </c>
      <c r="D27" s="2">
        <v>0.96799680054633686</v>
      </c>
      <c r="F27" s="2">
        <v>27.777777777777779</v>
      </c>
      <c r="G27" s="2">
        <v>3.6046511627906979</v>
      </c>
    </row>
    <row r="28" spans="1:9" x14ac:dyDescent="0.25">
      <c r="A28" s="2">
        <v>4</v>
      </c>
      <c r="B28" s="2">
        <v>3.6284533839739392</v>
      </c>
      <c r="C28" s="2">
        <v>7.9102523896970034E-3</v>
      </c>
      <c r="D28" s="2">
        <v>1.0929707427659126</v>
      </c>
      <c r="F28" s="2">
        <v>38.888888888888886</v>
      </c>
      <c r="G28" s="2">
        <v>3.6151603498542273</v>
      </c>
    </row>
    <row r="29" spans="1:9" x14ac:dyDescent="0.25">
      <c r="A29" s="2">
        <v>5</v>
      </c>
      <c r="B29" s="2">
        <v>3.6192975159996417</v>
      </c>
      <c r="C29" s="2">
        <v>6.4334781524051365E-3</v>
      </c>
      <c r="D29" s="2">
        <v>0.88892276104376655</v>
      </c>
      <c r="F29" s="2">
        <v>50</v>
      </c>
      <c r="G29" s="2">
        <v>3.6257309941520468</v>
      </c>
    </row>
    <row r="30" spans="1:9" x14ac:dyDescent="0.25">
      <c r="A30" s="2">
        <v>6</v>
      </c>
      <c r="B30" s="2">
        <v>3.6114816081845587</v>
      </c>
      <c r="C30" s="2">
        <v>3.6787416696686392E-3</v>
      </c>
      <c r="D30" s="2">
        <v>0.5082969312557748</v>
      </c>
      <c r="F30" s="2">
        <v>61.111111111111114</v>
      </c>
      <c r="G30" s="2">
        <v>3.6363636363636362</v>
      </c>
    </row>
    <row r="31" spans="1:9" x14ac:dyDescent="0.25">
      <c r="A31" s="2">
        <v>7</v>
      </c>
      <c r="B31" s="2">
        <v>3.6048873584852266</v>
      </c>
      <c r="C31" s="2">
        <v>-2.3619569452870692E-4</v>
      </c>
      <c r="D31" s="2">
        <v>-3.263549264539204E-2</v>
      </c>
      <c r="F31" s="2">
        <v>72.222222222222214</v>
      </c>
      <c r="G31" s="2">
        <v>3.6470588235294117</v>
      </c>
    </row>
    <row r="32" spans="1:9" x14ac:dyDescent="0.25">
      <c r="A32" s="2">
        <v>8</v>
      </c>
      <c r="B32" s="2">
        <v>3.5992941093659812</v>
      </c>
      <c r="C32" s="2">
        <v>-5.0912108152565416E-3</v>
      </c>
      <c r="D32" s="2">
        <v>-0.70345978765184947</v>
      </c>
      <c r="F32" s="2">
        <v>83.333333333333329</v>
      </c>
      <c r="G32" s="2">
        <v>3.6578171091445428</v>
      </c>
    </row>
    <row r="33" spans="1:7" ht="15.75" thickBot="1" x14ac:dyDescent="0.3">
      <c r="A33" s="3">
        <v>9</v>
      </c>
      <c r="B33" s="3">
        <v>3.5946630986052641</v>
      </c>
      <c r="C33" s="3">
        <v>-1.0848069703529806E-2</v>
      </c>
      <c r="D33" s="3">
        <v>-1.4988931095152482</v>
      </c>
      <c r="F33" s="3">
        <v>94.444444444444443</v>
      </c>
      <c r="G33" s="3">
        <v>3.668639053254438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0.96818357452937187</v>
      </c>
    </row>
    <row r="5" spans="1:9" x14ac:dyDescent="0.25">
      <c r="A5" s="2" t="s">
        <v>11</v>
      </c>
      <c r="B5" s="2">
        <v>0.93737943398847179</v>
      </c>
    </row>
    <row r="6" spans="1:9" x14ac:dyDescent="0.25">
      <c r="A6" s="2" t="s">
        <v>12</v>
      </c>
      <c r="B6" s="2">
        <v>0.92843363884396779</v>
      </c>
    </row>
    <row r="7" spans="1:9" x14ac:dyDescent="0.25">
      <c r="A7" s="2" t="s">
        <v>13</v>
      </c>
      <c r="B7" s="2">
        <v>7.7679768177573152E-3</v>
      </c>
    </row>
    <row r="8" spans="1:9" ht="15.75" thickBot="1" x14ac:dyDescent="0.3">
      <c r="A8" s="3" t="s">
        <v>14</v>
      </c>
      <c r="B8" s="3">
        <v>9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6.3228417717863987E-3</v>
      </c>
      <c r="D12" s="2">
        <v>6.3228417717863987E-3</v>
      </c>
      <c r="E12" s="2">
        <v>104.78436168576515</v>
      </c>
      <c r="F12" s="2">
        <v>1.8336053365761038E-5</v>
      </c>
    </row>
    <row r="13" spans="1:9" x14ac:dyDescent="0.25">
      <c r="A13" s="2" t="s">
        <v>17</v>
      </c>
      <c r="B13" s="2">
        <v>7</v>
      </c>
      <c r="C13" s="2">
        <v>4.2239024688850543E-4</v>
      </c>
      <c r="D13" s="2">
        <v>6.0341463841215061E-5</v>
      </c>
      <c r="E13" s="2"/>
      <c r="F13" s="2"/>
    </row>
    <row r="14" spans="1:9" ht="15.75" thickBot="1" x14ac:dyDescent="0.3">
      <c r="A14" s="3" t="s">
        <v>18</v>
      </c>
      <c r="B14" s="3">
        <v>8</v>
      </c>
      <c r="C14" s="3">
        <v>6.7452320186749039E-3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3.5506654901640768</v>
      </c>
      <c r="C17" s="2">
        <v>7.7959362088053661E-3</v>
      </c>
      <c r="D17" s="2">
        <v>455.45081373981304</v>
      </c>
      <c r="E17" s="2">
        <v>6.4958985078840186E-17</v>
      </c>
      <c r="F17" s="2">
        <v>3.5322310303408653</v>
      </c>
      <c r="G17" s="2">
        <v>3.5690999499872884</v>
      </c>
      <c r="H17" s="2">
        <v>3.5322310303408653</v>
      </c>
      <c r="I17" s="2">
        <v>3.5690999499872884</v>
      </c>
    </row>
    <row r="18" spans="1:9" ht="15.75" thickBot="1" x14ac:dyDescent="0.3">
      <c r="A18" s="3">
        <v>44758.477260704836</v>
      </c>
      <c r="B18" s="3">
        <v>3.0492597192730608E-6</v>
      </c>
      <c r="C18" s="3">
        <v>2.9788331667638421E-7</v>
      </c>
      <c r="D18" s="3">
        <v>10.236423285785182</v>
      </c>
      <c r="E18" s="3">
        <v>1.8336053365761075E-5</v>
      </c>
      <c r="F18" s="3">
        <v>2.3448776045151894E-6</v>
      </c>
      <c r="G18" s="3">
        <v>3.7536418340309322E-6</v>
      </c>
      <c r="H18" s="3">
        <v>2.3448776045151894E-6</v>
      </c>
      <c r="I18" s="3">
        <v>3.7536418340309322E-6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41</v>
      </c>
      <c r="C24" s="4" t="s">
        <v>35</v>
      </c>
      <c r="D24" s="4" t="s">
        <v>36</v>
      </c>
      <c r="F24" s="4" t="s">
        <v>38</v>
      </c>
      <c r="G24" s="4">
        <v>3.6795252225519288</v>
      </c>
    </row>
    <row r="25" spans="1:9" x14ac:dyDescent="0.25">
      <c r="A25" s="2">
        <v>1</v>
      </c>
      <c r="B25" s="2">
        <v>3.678994316898625</v>
      </c>
      <c r="C25" s="2">
        <v>-1.035526364418704E-2</v>
      </c>
      <c r="D25" s="2">
        <v>-1.4251127091674516</v>
      </c>
      <c r="F25" s="2">
        <v>5.5555555555555554</v>
      </c>
      <c r="G25" s="2">
        <v>3.5838150289017343</v>
      </c>
    </row>
    <row r="26" spans="1:9" x14ac:dyDescent="0.25">
      <c r="A26" s="2">
        <v>2</v>
      </c>
      <c r="B26" s="2">
        <v>3.6563268177311801</v>
      </c>
      <c r="C26" s="2">
        <v>1.4902914133627654E-3</v>
      </c>
      <c r="D26" s="2">
        <v>0.20509697353177692</v>
      </c>
      <c r="F26" s="2">
        <v>16.666666666666664</v>
      </c>
      <c r="G26" s="2">
        <v>3.5942028985507246</v>
      </c>
    </row>
    <row r="27" spans="1:9" x14ac:dyDescent="0.25">
      <c r="A27" s="2">
        <v>3</v>
      </c>
      <c r="B27" s="2">
        <v>3.6400208009074118</v>
      </c>
      <c r="C27" s="2">
        <v>7.0380226219999287E-3</v>
      </c>
      <c r="D27" s="2">
        <v>0.96858716790378274</v>
      </c>
      <c r="F27" s="2">
        <v>27.777777777777779</v>
      </c>
      <c r="G27" s="2">
        <v>3.6046511627906979</v>
      </c>
    </row>
    <row r="28" spans="1:9" x14ac:dyDescent="0.25">
      <c r="A28" s="2">
        <v>4</v>
      </c>
      <c r="B28" s="2">
        <v>3.6284212504257742</v>
      </c>
      <c r="C28" s="2">
        <v>7.9423859378620065E-3</v>
      </c>
      <c r="D28" s="2">
        <v>1.0930475099505397</v>
      </c>
      <c r="F28" s="2">
        <v>38.888888888888886</v>
      </c>
      <c r="G28" s="2">
        <v>3.6151603498542273</v>
      </c>
    </row>
    <row r="29" spans="1:9" x14ac:dyDescent="0.25">
      <c r="A29" s="2">
        <v>5</v>
      </c>
      <c r="B29" s="2">
        <v>3.6192736705947284</v>
      </c>
      <c r="C29" s="2">
        <v>6.4573235573184284E-3</v>
      </c>
      <c r="D29" s="2">
        <v>0.88867016668442578</v>
      </c>
      <c r="F29" s="2">
        <v>50</v>
      </c>
      <c r="G29" s="2">
        <v>3.6257309941520468</v>
      </c>
    </row>
    <row r="30" spans="1:9" x14ac:dyDescent="0.25">
      <c r="A30" s="2">
        <v>6</v>
      </c>
      <c r="B30" s="2">
        <v>3.6114718785996556</v>
      </c>
      <c r="C30" s="2">
        <v>3.6884712545717235E-3</v>
      </c>
      <c r="D30" s="2">
        <v>0.50761501038553702</v>
      </c>
      <c r="F30" s="2">
        <v>61.111111111111114</v>
      </c>
      <c r="G30" s="2">
        <v>3.6363636363636362</v>
      </c>
    </row>
    <row r="31" spans="1:9" x14ac:dyDescent="0.25">
      <c r="A31" s="2">
        <v>7</v>
      </c>
      <c r="B31" s="2">
        <v>3.6048955283861326</v>
      </c>
      <c r="C31" s="2">
        <v>-2.4436559543472569E-4</v>
      </c>
      <c r="D31" s="2">
        <v>-3.3630096509690489E-2</v>
      </c>
      <c r="F31" s="2">
        <v>72.222222222222214</v>
      </c>
      <c r="G31" s="2">
        <v>3.6470588235294117</v>
      </c>
    </row>
    <row r="32" spans="1:9" x14ac:dyDescent="0.25">
      <c r="A32" s="2">
        <v>8</v>
      </c>
      <c r="B32" s="2">
        <v>3.599322474869596</v>
      </c>
      <c r="C32" s="2">
        <v>-5.1195763188713883E-3</v>
      </c>
      <c r="D32" s="2">
        <v>-0.70456663666617037</v>
      </c>
      <c r="F32" s="2">
        <v>83.333333333333329</v>
      </c>
      <c r="G32" s="2">
        <v>3.6578171091445428</v>
      </c>
    </row>
    <row r="33" spans="1:7" ht="15.75" thickBot="1" x14ac:dyDescent="0.3">
      <c r="A33" s="3">
        <v>9</v>
      </c>
      <c r="B33" s="3">
        <v>3.5947123181283596</v>
      </c>
      <c r="C33" s="3">
        <v>-1.0897289226625251E-2</v>
      </c>
      <c r="D33" s="3">
        <v>-1.4997073861132384</v>
      </c>
      <c r="F33" s="3">
        <v>94.444444444444443</v>
      </c>
      <c r="G33" s="3">
        <v>3.668639053254438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0.9687036838491393</v>
      </c>
    </row>
    <row r="5" spans="1:9" x14ac:dyDescent="0.25">
      <c r="A5" s="2" t="s">
        <v>11</v>
      </c>
      <c r="B5" s="2">
        <v>0.93838682710289312</v>
      </c>
    </row>
    <row r="6" spans="1:9" x14ac:dyDescent="0.25">
      <c r="A6" s="2" t="s">
        <v>12</v>
      </c>
      <c r="B6" s="2">
        <v>0.92958494526044932</v>
      </c>
    </row>
    <row r="7" spans="1:9" x14ac:dyDescent="0.25">
      <c r="A7" s="2" t="s">
        <v>13</v>
      </c>
      <c r="B7" s="2">
        <v>7.7052407638078003E-3</v>
      </c>
    </row>
    <row r="8" spans="1:9" ht="15.75" thickBot="1" x14ac:dyDescent="0.3">
      <c r="A8" s="3" t="s">
        <v>14</v>
      </c>
      <c r="B8" s="3">
        <v>9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6.3296368720771861E-3</v>
      </c>
      <c r="D12" s="2">
        <v>6.3296368720771861E-3</v>
      </c>
      <c r="E12" s="2">
        <v>106.61206818045069</v>
      </c>
      <c r="F12" s="2">
        <v>1.7317069581127857E-5</v>
      </c>
    </row>
    <row r="13" spans="1:9" x14ac:dyDescent="0.25">
      <c r="A13" s="2" t="s">
        <v>17</v>
      </c>
      <c r="B13" s="2">
        <v>7</v>
      </c>
      <c r="C13" s="2">
        <v>4.155951465977179E-4</v>
      </c>
      <c r="D13" s="2">
        <v>5.9370735228245414E-5</v>
      </c>
      <c r="E13" s="2"/>
      <c r="F13" s="2"/>
    </row>
    <row r="14" spans="1:9" ht="15.75" thickBot="1" x14ac:dyDescent="0.3">
      <c r="A14" s="3" t="s">
        <v>18</v>
      </c>
      <c r="B14" s="3">
        <v>8</v>
      </c>
      <c r="C14" s="3">
        <v>6.7452320186749039E-3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3.5484337595599125</v>
      </c>
      <c r="C17" s="2">
        <v>7.9334651150046245E-3</v>
      </c>
      <c r="D17" s="2">
        <v>447.27413659999991</v>
      </c>
      <c r="E17" s="2">
        <v>7.3741407515954524E-17</v>
      </c>
      <c r="F17" s="2">
        <v>3.5296740955498072</v>
      </c>
      <c r="G17" s="2">
        <v>3.5671934235700178</v>
      </c>
      <c r="H17" s="2">
        <v>3.5296740955498072</v>
      </c>
      <c r="I17" s="2">
        <v>3.5671934235700178</v>
      </c>
    </row>
    <row r="18" spans="1:9" ht="15.75" thickBot="1" x14ac:dyDescent="0.3">
      <c r="A18" s="3">
        <v>46696.777991469222</v>
      </c>
      <c r="B18" s="3">
        <v>2.9682380727579491E-6</v>
      </c>
      <c r="C18" s="3">
        <v>2.8747199782601177E-7</v>
      </c>
      <c r="D18" s="3">
        <v>10.325312013709356</v>
      </c>
      <c r="E18" s="3">
        <v>1.7317069581127827E-5</v>
      </c>
      <c r="F18" s="3">
        <v>2.2884748150447335E-6</v>
      </c>
      <c r="G18" s="3">
        <v>3.6480013304711646E-6</v>
      </c>
      <c r="H18" s="3">
        <v>2.2884748150447335E-6</v>
      </c>
      <c r="I18" s="3">
        <v>3.6480013304711646E-6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41</v>
      </c>
      <c r="C24" s="4" t="s">
        <v>35</v>
      </c>
      <c r="D24" s="4" t="s">
        <v>36</v>
      </c>
      <c r="F24" s="4" t="s">
        <v>38</v>
      </c>
      <c r="G24" s="4">
        <v>3.6795252225519288</v>
      </c>
    </row>
    <row r="25" spans="1:9" x14ac:dyDescent="0.25">
      <c r="A25" s="2">
        <v>1</v>
      </c>
      <c r="B25" s="2">
        <v>3.6789355273053896</v>
      </c>
      <c r="C25" s="2">
        <v>-1.0296474050951687E-2</v>
      </c>
      <c r="D25" s="2">
        <v>-1.4285593540968005</v>
      </c>
      <c r="F25" s="2">
        <v>5.5555555555555554</v>
      </c>
      <c r="G25" s="2">
        <v>3.5838150289017343</v>
      </c>
    </row>
    <row r="26" spans="1:9" x14ac:dyDescent="0.25">
      <c r="A26" s="2">
        <v>2</v>
      </c>
      <c r="B26" s="2">
        <v>3.656360609656363</v>
      </c>
      <c r="C26" s="2">
        <v>1.4564994881798299E-3</v>
      </c>
      <c r="D26" s="2">
        <v>0.20207849383976087</v>
      </c>
      <c r="F26" s="2">
        <v>16.666666666666664</v>
      </c>
      <c r="G26" s="2">
        <v>3.5942028985507246</v>
      </c>
    </row>
    <row r="27" spans="1:9" x14ac:dyDescent="0.25">
      <c r="A27" s="2">
        <v>3</v>
      </c>
      <c r="B27" s="2">
        <v>3.6400862705940864</v>
      </c>
      <c r="C27" s="2">
        <v>6.9725529353252824E-3</v>
      </c>
      <c r="D27" s="2">
        <v>0.96738996945982514</v>
      </c>
      <c r="F27" s="2">
        <v>27.777777777777779</v>
      </c>
      <c r="G27" s="2">
        <v>3.6046511627906979</v>
      </c>
    </row>
    <row r="28" spans="1:9" x14ac:dyDescent="0.25">
      <c r="A28" s="2">
        <v>4</v>
      </c>
      <c r="B28" s="2">
        <v>3.6284865221611597</v>
      </c>
      <c r="C28" s="2">
        <v>7.8771142024764984E-3</v>
      </c>
      <c r="D28" s="2">
        <v>1.0928911316196119</v>
      </c>
      <c r="F28" s="2">
        <v>38.888888888888886</v>
      </c>
      <c r="G28" s="2">
        <v>3.6151603498542273</v>
      </c>
    </row>
    <row r="29" spans="1:9" x14ac:dyDescent="0.25">
      <c r="A29" s="2">
        <v>5</v>
      </c>
      <c r="B29" s="2">
        <v>3.6193221499088244</v>
      </c>
      <c r="C29" s="2">
        <v>6.4088442432224113E-3</v>
      </c>
      <c r="D29" s="2">
        <v>0.88917957227878264</v>
      </c>
      <c r="F29" s="2">
        <v>50</v>
      </c>
      <c r="G29" s="2">
        <v>3.6257309941520468</v>
      </c>
    </row>
    <row r="30" spans="1:9" x14ac:dyDescent="0.25">
      <c r="A30" s="2">
        <v>6</v>
      </c>
      <c r="B30" s="2">
        <v>3.6114916992643353</v>
      </c>
      <c r="C30" s="2">
        <v>3.6686505898919641E-3</v>
      </c>
      <c r="D30" s="2">
        <v>0.50899804060774601</v>
      </c>
      <c r="F30" s="2">
        <v>61.111111111111114</v>
      </c>
      <c r="G30" s="2">
        <v>3.6363636363636362</v>
      </c>
    </row>
    <row r="31" spans="1:9" x14ac:dyDescent="0.25">
      <c r="A31" s="2">
        <v>7</v>
      </c>
      <c r="B31" s="2">
        <v>3.6048789895803979</v>
      </c>
      <c r="C31" s="2">
        <v>-2.2782678970001413E-4</v>
      </c>
      <c r="D31" s="2">
        <v>-3.160927613950696E-2</v>
      </c>
      <c r="F31" s="2">
        <v>72.222222222222214</v>
      </c>
      <c r="G31" s="2">
        <v>3.6470588235294117</v>
      </c>
    </row>
    <row r="32" spans="1:9" x14ac:dyDescent="0.25">
      <c r="A32" s="2">
        <v>8</v>
      </c>
      <c r="B32" s="2">
        <v>3.5992649048008647</v>
      </c>
      <c r="C32" s="2">
        <v>-5.0620062501400831E-3</v>
      </c>
      <c r="D32" s="2">
        <v>-0.70231579697573254</v>
      </c>
      <c r="F32" s="2">
        <v>83.333333333333329</v>
      </c>
      <c r="G32" s="2">
        <v>3.6578171091445428</v>
      </c>
    </row>
    <row r="33" spans="1:7" ht="15.75" thickBot="1" x14ac:dyDescent="0.3">
      <c r="A33" s="3">
        <v>9</v>
      </c>
      <c r="B33" s="3">
        <v>3.5946123832700412</v>
      </c>
      <c r="C33" s="3">
        <v>-1.0797354368306866E-2</v>
      </c>
      <c r="D33" s="3">
        <v>-1.4980527805940564</v>
      </c>
      <c r="F33" s="3">
        <v>94.444444444444443</v>
      </c>
      <c r="G33" s="3">
        <v>3.668639053254438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0.96897464702363922</v>
      </c>
    </row>
    <row r="5" spans="1:9" x14ac:dyDescent="0.25">
      <c r="A5" s="2" t="s">
        <v>11</v>
      </c>
      <c r="B5" s="2">
        <v>0.93891186657458625</v>
      </c>
    </row>
    <row r="6" spans="1:9" x14ac:dyDescent="0.25">
      <c r="A6" s="2" t="s">
        <v>12</v>
      </c>
      <c r="B6" s="2">
        <v>0.9301849903709557</v>
      </c>
    </row>
    <row r="7" spans="1:9" x14ac:dyDescent="0.25">
      <c r="A7" s="2" t="s">
        <v>13</v>
      </c>
      <c r="B7" s="2">
        <v>7.6723402421777923E-3</v>
      </c>
    </row>
    <row r="8" spans="1:9" ht="15.75" thickBot="1" x14ac:dyDescent="0.3">
      <c r="A8" s="3" t="s">
        <v>14</v>
      </c>
      <c r="B8" s="3">
        <v>9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6.3331783851327183E-3</v>
      </c>
      <c r="D12" s="2">
        <v>6.3331783851327183E-3</v>
      </c>
      <c r="E12" s="2">
        <v>107.58853966370947</v>
      </c>
      <c r="F12" s="2">
        <v>1.6802441433501744E-5</v>
      </c>
    </row>
    <row r="13" spans="1:9" x14ac:dyDescent="0.25">
      <c r="A13" s="2" t="s">
        <v>17</v>
      </c>
      <c r="B13" s="2">
        <v>7</v>
      </c>
      <c r="C13" s="2">
        <v>4.1205363354218546E-4</v>
      </c>
      <c r="D13" s="2">
        <v>5.8864804791740781E-5</v>
      </c>
      <c r="E13" s="2"/>
      <c r="F13" s="2"/>
    </row>
    <row r="14" spans="1:9" ht="15.75" thickBot="1" x14ac:dyDescent="0.3">
      <c r="A14" s="3" t="s">
        <v>18</v>
      </c>
      <c r="B14" s="3">
        <v>8</v>
      </c>
      <c r="C14" s="3">
        <v>6.7452320186749039E-3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3.5471981639766108</v>
      </c>
      <c r="C17" s="2">
        <v>8.0104091968519683E-3</v>
      </c>
      <c r="D17" s="2">
        <v>442.82359075621673</v>
      </c>
      <c r="E17" s="2">
        <v>7.9088206236759817E-17</v>
      </c>
      <c r="F17" s="2">
        <v>3.5282565561245529</v>
      </c>
      <c r="G17" s="2">
        <v>3.5661397718286687</v>
      </c>
      <c r="H17" s="2">
        <v>3.5282565561245529</v>
      </c>
      <c r="I17" s="2">
        <v>3.5661397718286687</v>
      </c>
    </row>
    <row r="18" spans="1:9" ht="15.75" thickBot="1" x14ac:dyDescent="0.3">
      <c r="A18" s="3">
        <v>47780.027238312461</v>
      </c>
      <c r="B18" s="3">
        <v>2.9256330812740982E-6</v>
      </c>
      <c r="C18" s="3">
        <v>2.8205698009794097E-7</v>
      </c>
      <c r="D18" s="3">
        <v>10.372489559585466</v>
      </c>
      <c r="E18" s="3">
        <v>1.6802441433501744E-5</v>
      </c>
      <c r="F18" s="3">
        <v>2.2586743058034835E-6</v>
      </c>
      <c r="G18" s="3">
        <v>3.5925918567447129E-6</v>
      </c>
      <c r="H18" s="3">
        <v>2.2586743058034835E-6</v>
      </c>
      <c r="I18" s="3">
        <v>3.5925918567447129E-6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41</v>
      </c>
      <c r="C24" s="4" t="s">
        <v>35</v>
      </c>
      <c r="D24" s="4" t="s">
        <v>36</v>
      </c>
      <c r="F24" s="4" t="s">
        <v>38</v>
      </c>
      <c r="G24" s="4">
        <v>3.6795252225519288</v>
      </c>
    </row>
    <row r="25" spans="1:9" x14ac:dyDescent="0.25">
      <c r="A25" s="2">
        <v>1</v>
      </c>
      <c r="B25" s="2">
        <v>3.6789045081059899</v>
      </c>
      <c r="C25" s="2">
        <v>-1.0265454851551947E-2</v>
      </c>
      <c r="D25" s="2">
        <v>-1.4303631621232344</v>
      </c>
      <c r="F25" s="2">
        <v>5.5555555555555554</v>
      </c>
      <c r="G25" s="2">
        <v>3.5838150289017343</v>
      </c>
    </row>
    <row r="26" spans="1:9" x14ac:dyDescent="0.25">
      <c r="A26" s="2">
        <v>2</v>
      </c>
      <c r="B26" s="2">
        <v>3.6563782084915797</v>
      </c>
      <c r="C26" s="2">
        <v>1.4389006529631487E-3</v>
      </c>
      <c r="D26" s="2">
        <v>0.2004928683352401</v>
      </c>
      <c r="F26" s="2">
        <v>16.666666666666664</v>
      </c>
      <c r="G26" s="2">
        <v>3.5942028985507246</v>
      </c>
    </row>
    <row r="27" spans="1:9" x14ac:dyDescent="0.25">
      <c r="A27" s="2">
        <v>3</v>
      </c>
      <c r="B27" s="2">
        <v>3.6401205228314732</v>
      </c>
      <c r="C27" s="2">
        <v>6.9383006979384376E-3</v>
      </c>
      <c r="D27" s="2">
        <v>0.96676570785995897</v>
      </c>
      <c r="F27" s="2">
        <v>27.777777777777779</v>
      </c>
      <c r="G27" s="2">
        <v>3.6046511627906979</v>
      </c>
    </row>
    <row r="28" spans="1:9" x14ac:dyDescent="0.25">
      <c r="A28" s="2">
        <v>4</v>
      </c>
      <c r="B28" s="2">
        <v>3.6285207494220724</v>
      </c>
      <c r="C28" s="2">
        <v>7.8428869415638758E-3</v>
      </c>
      <c r="D28" s="2">
        <v>1.0928085241361076</v>
      </c>
      <c r="F28" s="2">
        <v>38.888888888888886</v>
      </c>
      <c r="G28" s="2">
        <v>3.6151603498542273</v>
      </c>
    </row>
    <row r="29" spans="1:9" x14ac:dyDescent="0.25">
      <c r="A29" s="2">
        <v>5</v>
      </c>
      <c r="B29" s="2">
        <v>3.6193476416535479</v>
      </c>
      <c r="C29" s="2">
        <v>6.3833524984988621E-3</v>
      </c>
      <c r="D29" s="2">
        <v>0.88944059437558354</v>
      </c>
      <c r="F29" s="2">
        <v>50</v>
      </c>
      <c r="G29" s="2">
        <v>3.6257309941520468</v>
      </c>
    </row>
    <row r="30" spans="1:9" x14ac:dyDescent="0.25">
      <c r="A30" s="2">
        <v>6</v>
      </c>
      <c r="B30" s="2">
        <v>3.6115021847990167</v>
      </c>
      <c r="C30" s="2">
        <v>3.6581650552105494E-3</v>
      </c>
      <c r="D30" s="2">
        <v>0.50971969694539354</v>
      </c>
      <c r="F30" s="2">
        <v>61.111111111111114</v>
      </c>
      <c r="G30" s="2">
        <v>3.6363636363636362</v>
      </c>
    </row>
    <row r="31" spans="1:9" x14ac:dyDescent="0.25">
      <c r="A31" s="2">
        <v>7</v>
      </c>
      <c r="B31" s="2">
        <v>3.6048704058650385</v>
      </c>
      <c r="C31" s="2">
        <v>-2.1924307434062484E-4</v>
      </c>
      <c r="D31" s="2">
        <v>-3.0548789276499073E-2</v>
      </c>
      <c r="F31" s="2">
        <v>72.222222222222214</v>
      </c>
      <c r="G31" s="2">
        <v>3.6470588235294117</v>
      </c>
    </row>
    <row r="32" spans="1:9" x14ac:dyDescent="0.25">
      <c r="A32" s="2">
        <v>8</v>
      </c>
      <c r="B32" s="2">
        <v>3.5992347896276851</v>
      </c>
      <c r="C32" s="2">
        <v>-5.0318910769604486E-3</v>
      </c>
      <c r="D32" s="2">
        <v>-0.70113129290249776</v>
      </c>
      <c r="F32" s="2">
        <v>83.333333333333329</v>
      </c>
      <c r="G32" s="2">
        <v>3.6578171091445428</v>
      </c>
    </row>
    <row r="33" spans="1:7" ht="15.75" thickBot="1" x14ac:dyDescent="0.3">
      <c r="A33" s="3">
        <v>9</v>
      </c>
      <c r="B33" s="3">
        <v>3.594560045745061</v>
      </c>
      <c r="C33" s="3">
        <v>-1.0745016843326738E-2</v>
      </c>
      <c r="D33" s="3">
        <v>-1.497184147350733</v>
      </c>
      <c r="F33" s="3">
        <v>94.444444444444443</v>
      </c>
      <c r="G33" s="3">
        <v>3.668639053254438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0.96793334114403828</v>
      </c>
    </row>
    <row r="5" spans="1:9" x14ac:dyDescent="0.25">
      <c r="A5" s="2" t="s">
        <v>11</v>
      </c>
      <c r="B5" s="2">
        <v>0.93689495289826119</v>
      </c>
    </row>
    <row r="6" spans="1:9" x14ac:dyDescent="0.25">
      <c r="A6" s="2" t="s">
        <v>12</v>
      </c>
      <c r="B6" s="2">
        <v>0.92787994616944136</v>
      </c>
    </row>
    <row r="7" spans="1:9" x14ac:dyDescent="0.25">
      <c r="A7" s="2" t="s">
        <v>13</v>
      </c>
      <c r="B7" s="2">
        <v>7.797968455681592E-3</v>
      </c>
    </row>
    <row r="8" spans="1:9" ht="15.75" thickBot="1" x14ac:dyDescent="0.3">
      <c r="A8" s="3" t="s">
        <v>14</v>
      </c>
      <c r="B8" s="3">
        <v>9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1</v>
      </c>
      <c r="C12" s="2">
        <v>6.3195738344242677E-3</v>
      </c>
      <c r="D12" s="2">
        <v>6.3195738344242677E-3</v>
      </c>
      <c r="E12" s="2">
        <v>103.92615125878146</v>
      </c>
      <c r="F12" s="2">
        <v>1.8841137794454993E-5</v>
      </c>
    </row>
    <row r="13" spans="1:9" x14ac:dyDescent="0.25">
      <c r="A13" s="2" t="s">
        <v>17</v>
      </c>
      <c r="B13" s="2">
        <v>7</v>
      </c>
      <c r="C13" s="2">
        <v>4.2565818425063611E-4</v>
      </c>
      <c r="D13" s="2">
        <v>6.0808312035805158E-5</v>
      </c>
      <c r="E13" s="2"/>
      <c r="F13" s="2"/>
    </row>
    <row r="14" spans="1:9" ht="15.75" thickBot="1" x14ac:dyDescent="0.3">
      <c r="A14" s="3" t="s">
        <v>18</v>
      </c>
      <c r="B14" s="3">
        <v>8</v>
      </c>
      <c r="C14" s="3">
        <v>6.7452320186749039E-3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3.5516804836273663</v>
      </c>
      <c r="C17" s="2">
        <v>7.7339923216840226E-3</v>
      </c>
      <c r="D17" s="2">
        <v>459.22989523398087</v>
      </c>
      <c r="E17" s="2">
        <v>6.1308302085500509E-17</v>
      </c>
      <c r="F17" s="2">
        <v>3.5333924978218798</v>
      </c>
      <c r="G17" s="2">
        <v>3.5699684694328528</v>
      </c>
      <c r="H17" s="2">
        <v>3.5333924978218798</v>
      </c>
      <c r="I17" s="2">
        <v>3.5699684694328528</v>
      </c>
    </row>
    <row r="18" spans="1:9" ht="15.75" thickBot="1" x14ac:dyDescent="0.3">
      <c r="A18" s="3">
        <v>43885.345335541824</v>
      </c>
      <c r="B18" s="3">
        <v>3.0879233829356601E-6</v>
      </c>
      <c r="C18" s="3">
        <v>3.0290336225322337E-7</v>
      </c>
      <c r="D18" s="3">
        <v>10.194417651773028</v>
      </c>
      <c r="E18" s="3">
        <v>1.8841137794454962E-5</v>
      </c>
      <c r="F18" s="3">
        <v>2.3716707466626937E-6</v>
      </c>
      <c r="G18" s="3">
        <v>3.8041760192086266E-6</v>
      </c>
      <c r="H18" s="3">
        <v>2.3716707466626937E-6</v>
      </c>
      <c r="I18" s="3">
        <v>3.8041760192086266E-6</v>
      </c>
    </row>
    <row r="22" spans="1:9" x14ac:dyDescent="0.25">
      <c r="A22" t="s">
        <v>32</v>
      </c>
      <c r="F22" t="s">
        <v>37</v>
      </c>
    </row>
    <row r="23" spans="1:9" ht="15.75" thickBot="1" x14ac:dyDescent="0.3"/>
    <row r="24" spans="1:9" x14ac:dyDescent="0.25">
      <c r="A24" s="4" t="s">
        <v>33</v>
      </c>
      <c r="B24" s="4" t="s">
        <v>41</v>
      </c>
      <c r="C24" s="4" t="s">
        <v>35</v>
      </c>
      <c r="D24" s="4" t="s">
        <v>36</v>
      </c>
      <c r="F24" s="4" t="s">
        <v>38</v>
      </c>
      <c r="G24" s="4">
        <v>3.6795252225519288</v>
      </c>
    </row>
    <row r="25" spans="1:9" x14ac:dyDescent="0.25">
      <c r="A25" s="2">
        <v>1</v>
      </c>
      <c r="B25" s="2">
        <v>3.6790222541153694</v>
      </c>
      <c r="C25" s="2">
        <v>-1.0383200860931474E-2</v>
      </c>
      <c r="D25" s="2">
        <v>-1.4234615966402504</v>
      </c>
      <c r="F25" s="2">
        <v>5.5555555555555554</v>
      </c>
      <c r="G25" s="2">
        <v>3.5838150289017343</v>
      </c>
    </row>
    <row r="26" spans="1:9" x14ac:dyDescent="0.25">
      <c r="A26" s="2">
        <v>2</v>
      </c>
      <c r="B26" s="2">
        <v>3.6563105544051884</v>
      </c>
      <c r="C26" s="2">
        <v>1.5065547393544598E-3</v>
      </c>
      <c r="D26" s="2">
        <v>0.20653773758500238</v>
      </c>
      <c r="F26" s="2">
        <v>16.666666666666664</v>
      </c>
      <c r="G26" s="2">
        <v>3.5942028985507246</v>
      </c>
    </row>
    <row r="27" spans="1:9" x14ac:dyDescent="0.25">
      <c r="A27" s="2">
        <v>3</v>
      </c>
      <c r="B27" s="2">
        <v>3.6399894344191304</v>
      </c>
      <c r="C27" s="2">
        <v>7.0693891102813211E-3</v>
      </c>
      <c r="D27" s="2">
        <v>0.96916201901245891</v>
      </c>
      <c r="F27" s="2">
        <v>27.777777777777779</v>
      </c>
      <c r="G27" s="2">
        <v>3.6046511627906979</v>
      </c>
    </row>
    <row r="28" spans="1:9" x14ac:dyDescent="0.25">
      <c r="A28" s="2">
        <v>4</v>
      </c>
      <c r="B28" s="2">
        <v>3.6283900450669671</v>
      </c>
      <c r="C28" s="2">
        <v>7.9735912966691913E-3</v>
      </c>
      <c r="D28" s="2">
        <v>1.0931215865061592</v>
      </c>
      <c r="F28" s="2">
        <v>38.888888888888886</v>
      </c>
      <c r="G28" s="2">
        <v>3.6151603498542273</v>
      </c>
    </row>
    <row r="29" spans="1:9" x14ac:dyDescent="0.25">
      <c r="A29" s="2">
        <v>5</v>
      </c>
      <c r="B29" s="2">
        <v>3.6192505514879247</v>
      </c>
      <c r="C29" s="2">
        <v>6.4804426641220658E-3</v>
      </c>
      <c r="D29" s="2">
        <v>0.88842172901769834</v>
      </c>
      <c r="F29" s="2">
        <v>50</v>
      </c>
      <c r="G29" s="2">
        <v>3.6257309941520468</v>
      </c>
    </row>
    <row r="30" spans="1:9" x14ac:dyDescent="0.25">
      <c r="A30" s="2">
        <v>6</v>
      </c>
      <c r="B30" s="2">
        <v>3.6114624811206442</v>
      </c>
      <c r="C30" s="2">
        <v>3.6978687335831317E-3</v>
      </c>
      <c r="D30" s="2">
        <v>0.50695100693641915</v>
      </c>
      <c r="F30" s="2">
        <v>61.111111111111114</v>
      </c>
      <c r="G30" s="2">
        <v>3.6363636363636362</v>
      </c>
    </row>
    <row r="31" spans="1:9" x14ac:dyDescent="0.25">
      <c r="A31" s="2">
        <v>7</v>
      </c>
      <c r="B31" s="2">
        <v>3.6049035137380563</v>
      </c>
      <c r="C31" s="2">
        <v>-2.5235094735842623E-4</v>
      </c>
      <c r="D31" s="2">
        <v>-3.4595486233161471E-2</v>
      </c>
      <c r="F31" s="2">
        <v>72.222222222222214</v>
      </c>
      <c r="G31" s="2">
        <v>3.6470588235294117</v>
      </c>
    </row>
    <row r="32" spans="1:9" x14ac:dyDescent="0.25">
      <c r="A32" s="2">
        <v>8</v>
      </c>
      <c r="B32" s="2">
        <v>3.5993500659112829</v>
      </c>
      <c r="C32" s="2">
        <v>-5.1471673605583135E-3</v>
      </c>
      <c r="D32" s="2">
        <v>-0.70563934641804049</v>
      </c>
      <c r="F32" s="2">
        <v>83.333333333333329</v>
      </c>
      <c r="G32" s="2">
        <v>3.6578171091445428</v>
      </c>
    </row>
    <row r="33" spans="1:7" ht="15.75" thickBot="1" x14ac:dyDescent="0.3">
      <c r="A33" s="3">
        <v>9</v>
      </c>
      <c r="B33" s="3">
        <v>3.5947601562769007</v>
      </c>
      <c r="C33" s="3">
        <v>-1.0945127375166397E-2</v>
      </c>
      <c r="D33" s="3">
        <v>-1.5004976497668945</v>
      </c>
      <c r="F33" s="3">
        <v>94.444444444444443</v>
      </c>
      <c r="G33" s="3">
        <v>3.668639053254438</v>
      </c>
    </row>
  </sheetData>
  <sortState ref="G25:G33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EK049-3 ALPHA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2015-01-30T10:45:16Z</dcterms:created>
  <dcterms:modified xsi:type="dcterms:W3CDTF">2015-02-03T16:42:14Z</dcterms:modified>
</cp:coreProperties>
</file>