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D4" i="1"/>
  <c r="D20" i="1"/>
  <c r="D32" i="1"/>
  <c r="D36" i="1"/>
  <c r="D48" i="1"/>
  <c r="D52" i="1"/>
  <c r="D68" i="1"/>
  <c r="D80" i="1"/>
  <c r="D84" i="1"/>
  <c r="D96" i="1"/>
  <c r="D100" i="1"/>
  <c r="D112" i="1"/>
  <c r="D116" i="1"/>
  <c r="D128" i="1"/>
  <c r="D132" i="1"/>
  <c r="D144" i="1"/>
  <c r="D148" i="1"/>
  <c r="D164" i="1"/>
  <c r="B3" i="1"/>
  <c r="D3" i="1" s="1"/>
  <c r="B4" i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B33" i="1"/>
  <c r="D33" i="1" s="1"/>
  <c r="B34" i="1"/>
  <c r="D34" i="1" s="1"/>
  <c r="B35" i="1"/>
  <c r="D35" i="1" s="1"/>
  <c r="B36" i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B49" i="1"/>
  <c r="D49" i="1" s="1"/>
  <c r="B50" i="1"/>
  <c r="D50" i="1" s="1"/>
  <c r="B51" i="1"/>
  <c r="D51" i="1" s="1"/>
  <c r="B52" i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B81" i="1"/>
  <c r="D81" i="1" s="1"/>
  <c r="B82" i="1"/>
  <c r="D82" i="1" s="1"/>
  <c r="B83" i="1"/>
  <c r="D83" i="1" s="1"/>
  <c r="B84" i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B97" i="1"/>
  <c r="D97" i="1" s="1"/>
  <c r="B98" i="1"/>
  <c r="D98" i="1" s="1"/>
  <c r="B99" i="1"/>
  <c r="D99" i="1" s="1"/>
  <c r="B100" i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B113" i="1"/>
  <c r="D113" i="1" s="1"/>
  <c r="B114" i="1"/>
  <c r="D114" i="1" s="1"/>
  <c r="B115" i="1"/>
  <c r="D115" i="1" s="1"/>
  <c r="B116" i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B129" i="1"/>
  <c r="D129" i="1" s="1"/>
  <c r="B130" i="1"/>
  <c r="D130" i="1" s="1"/>
  <c r="B131" i="1"/>
  <c r="D131" i="1" s="1"/>
  <c r="B132" i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B145" i="1"/>
  <c r="D145" i="1" s="1"/>
  <c r="B146" i="1"/>
  <c r="D146" i="1" s="1"/>
  <c r="B147" i="1"/>
  <c r="D147" i="1" s="1"/>
  <c r="B148" i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B165" i="1"/>
  <c r="D165" i="1" s="1"/>
  <c r="B2" i="1"/>
  <c r="D2" i="1" s="1"/>
</calcChain>
</file>

<file path=xl/sharedStrings.xml><?xml version="1.0" encoding="utf-8"?>
<sst xmlns="http://schemas.openxmlformats.org/spreadsheetml/2006/main" count="38" uniqueCount="35">
  <si>
    <t>EK055-3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</si>
  <si>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</si>
  <si>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</si>
  <si>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</si>
  <si>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</si>
  <si>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</si>
  <si>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</si>
  <si>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</si>
  <si>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</si>
  <si>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</si>
  <si>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</si>
  <si>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</si>
  <si>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</si>
  <si>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</si>
  <si>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</si>
  <si>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</si>
  <si>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</si>
  <si>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</si>
  <si>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</si>
  <si>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</si>
  <si>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</si>
  <si>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</si>
  <si>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</si>
  <si>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</si>
  <si>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</si>
  <si>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</si>
  <si>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</si>
  <si>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</si>
  <si>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</si>
  <si>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</si>
  <si>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3.57348703170029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</si>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</sst>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36131.8105000166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Sheet1!$D$69:$D$72</c:f>
              <c:numCache>
                <c:formatCode>General</c:formatCode>
                <c:ptCount val="4"/>
                <c:pt idx="0">
                  <c:v>38188.787426052913</c:v>
                </c:pt>
                <c:pt idx="1">
                  <c:v>42648.165919927291</c:v>
                </c:pt>
                <c:pt idx="2">
                  <c:v>46729.112484932572</c:v>
                </c:pt>
                <c:pt idx="3">
                  <c:v>54464.992503997644</c:v>
                </c:pt>
              </c:numCache>
            </c:numRef>
          </c:xVal>
          <c:yVal>
            <c:numRef>
              <c:f>Sheet4!$C$25:$C$28</c:f>
              <c:numCache>
                <c:formatCode>General</c:formatCode>
                <c:ptCount val="4"/>
                <c:pt idx="0">
                  <c:v>-1.5362799460150178E-3</c:v>
                </c:pt>
                <c:pt idx="1">
                  <c:v>2.5691589880239007E-4</c:v>
                </c:pt>
                <c:pt idx="2">
                  <c:v>2.8398678342336225E-3</c:v>
                </c:pt>
                <c:pt idx="3">
                  <c:v>-1.5605037870209948E-3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7680"/>
        <c:axId val="193414656"/>
      </c:scatterChart>
      <c:valAx>
        <c:axId val="1288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36131.8105000166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14656"/>
        <c:crosses val="autoZero"/>
        <c:crossBetween val="midCat"/>
      </c:valAx>
      <c:valAx>
        <c:axId val="19341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80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36131.8105000166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Sheet1!$D$69:$D$72</c:f>
              <c:numCache>
                <c:formatCode>General</c:formatCode>
                <c:ptCount val="4"/>
                <c:pt idx="0">
                  <c:v>38188.787426052913</c:v>
                </c:pt>
                <c:pt idx="1">
                  <c:v>42648.165919927291</c:v>
                </c:pt>
                <c:pt idx="2">
                  <c:v>46729.112484932572</c:v>
                </c:pt>
                <c:pt idx="3">
                  <c:v>54464.992503997644</c:v>
                </c:pt>
              </c:numCache>
            </c:numRef>
          </c:xVal>
          <c:yVal>
            <c:numRef>
              <c:f>Sheet1!$E$69:$E$72</c:f>
              <c:numCache>
                <c:formatCode>General</c:formatCode>
                <c:ptCount val="4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</c:numCache>
            </c:numRef>
          </c:yVal>
          <c:smooth val="0"/>
        </c:ser>
        <c:ser>
          <c:idx val="1"/>
          <c:order val="1"/>
          <c:tx>
            <c:v>Predicted 3.57348703170029</c:v>
          </c:tx>
          <c:spPr>
            <a:ln w="28575">
              <a:noFill/>
            </a:ln>
          </c:spPr>
          <c:xVal>
            <c:numRef>
              <c:f>Sheet1!$D$69:$D$72</c:f>
              <c:numCache>
                <c:formatCode>General</c:formatCode>
                <c:ptCount val="4"/>
                <c:pt idx="0">
                  <c:v>38188.787426052913</c:v>
                </c:pt>
                <c:pt idx="1">
                  <c:v>42648.165919927291</c:v>
                </c:pt>
                <c:pt idx="2">
                  <c:v>46729.112484932572</c:v>
                </c:pt>
                <c:pt idx="3">
                  <c:v>54464.992503997644</c:v>
                </c:pt>
              </c:numCache>
            </c:numRef>
          </c:xVal>
          <c:yVal>
            <c:numRef>
              <c:f>Sheet4!$B$25:$B$28</c:f>
              <c:numCache>
                <c:formatCode>General</c:formatCode>
                <c:ptCount val="4"/>
                <c:pt idx="0">
                  <c:v>3.5853513088477493</c:v>
                </c:pt>
                <c:pt idx="1">
                  <c:v>3.5939459826519222</c:v>
                </c:pt>
                <c:pt idx="2">
                  <c:v>3.6018112949564642</c:v>
                </c:pt>
                <c:pt idx="3">
                  <c:v>3.6167208536412483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232"/>
        <c:axId val="193444864"/>
      </c:scatterChart>
      <c:valAx>
        <c:axId val="1934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36131.8105000166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44864"/>
        <c:crosses val="autoZero"/>
        <c:crossBetween val="midCat"/>
      </c:valAx>
      <c:valAx>
        <c:axId val="19344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3.57348703170029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5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Sheet4!$G$25:$G$28</c:f>
              <c:numCache>
                <c:formatCode>General</c:formatCode>
                <c:ptCount val="4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7824"/>
        <c:axId val="193591552"/>
      </c:scatterChart>
      <c:valAx>
        <c:axId val="1935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91552"/>
        <c:crosses val="autoZero"/>
        <c:crossBetween val="midCat"/>
      </c:valAx>
      <c:valAx>
        <c:axId val="19359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3.57348703170029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9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EK055-3</c:v>
                </c:pt>
              </c:strCache>
            </c:strRef>
          </c:tx>
          <c:xVal>
            <c:numRef>
              <c:f>Sheet1!$B$2:$B$165</c:f>
              <c:numCache>
                <c:formatCode>General</c:formatCode>
                <c:ptCount val="164"/>
                <c:pt idx="0">
                  <c:v>0.29523809523809524</c:v>
                </c:pt>
                <c:pt idx="1">
                  <c:v>0.39116719242902209</c:v>
                </c:pt>
                <c:pt idx="2">
                  <c:v>0.49979846835953246</c:v>
                </c:pt>
                <c:pt idx="3">
                  <c:v>0.58767772511848337</c:v>
                </c:pt>
                <c:pt idx="4">
                  <c:v>0.6839492553778268</c:v>
                </c:pt>
                <c:pt idx="5">
                  <c:v>0.78085642317380355</c:v>
                </c:pt>
                <c:pt idx="6">
                  <c:v>0.87818696883852687</c:v>
                </c:pt>
                <c:pt idx="7">
                  <c:v>0.97254901960784312</c:v>
                </c:pt>
                <c:pt idx="8">
                  <c:v>1.0680447889750215</c:v>
                </c:pt>
                <c:pt idx="9">
                  <c:v>1.162136832239925</c:v>
                </c:pt>
                <c:pt idx="10">
                  <c:v>1.2563323201621075</c:v>
                </c:pt>
                <c:pt idx="11">
                  <c:v>1.3492927094668117</c:v>
                </c:pt>
                <c:pt idx="12">
                  <c:v>1.441860465116279</c:v>
                </c:pt>
                <c:pt idx="13">
                  <c:v>1.5327564894932015</c:v>
                </c:pt>
                <c:pt idx="14">
                  <c:v>1.6230366492146597</c:v>
                </c:pt>
                <c:pt idx="15">
                  <c:v>1.7127071823204421</c:v>
                </c:pt>
                <c:pt idx="16">
                  <c:v>1.8023255813953489</c:v>
                </c:pt>
                <c:pt idx="17">
                  <c:v>1.8902439024390243</c:v>
                </c:pt>
                <c:pt idx="18">
                  <c:v>1.9776714513556619</c:v>
                </c:pt>
                <c:pt idx="19">
                  <c:v>2.0598006644518274</c:v>
                </c:pt>
                <c:pt idx="20">
                  <c:v>2.1453287197231834</c:v>
                </c:pt>
                <c:pt idx="21">
                  <c:v>2.2302158273381294</c:v>
                </c:pt>
                <c:pt idx="22">
                  <c:v>2.3091247672253257</c:v>
                </c:pt>
                <c:pt idx="23">
                  <c:v>2.3892100192678227</c:v>
                </c:pt>
                <c:pt idx="24">
                  <c:v>2.4701195219123506</c:v>
                </c:pt>
                <c:pt idx="25">
                  <c:v>2.5462012320328542</c:v>
                </c:pt>
                <c:pt idx="26">
                  <c:v>2.6215644820295982</c:v>
                </c:pt>
                <c:pt idx="27">
                  <c:v>2.6956521739130435</c:v>
                </c:pt>
                <c:pt idx="28">
                  <c:v>2.7678571428571428</c:v>
                </c:pt>
                <c:pt idx="29">
                  <c:v>2.8375286041189933</c:v>
                </c:pt>
                <c:pt idx="30">
                  <c:v>2.9039812646370025</c:v>
                </c:pt>
                <c:pt idx="31">
                  <c:v>2.9665071770334928</c:v>
                </c:pt>
                <c:pt idx="32">
                  <c:v>3.0317848410757948</c:v>
                </c:pt>
                <c:pt idx="33">
                  <c:v>3.0922693266832919</c:v>
                </c:pt>
                <c:pt idx="34">
                  <c:v>3.1472081218274113</c:v>
                </c:pt>
                <c:pt idx="35">
                  <c:v>3.2041343669250648</c:v>
                </c:pt>
                <c:pt idx="36">
                  <c:v>3.2545931758530182</c:v>
                </c:pt>
                <c:pt idx="37">
                  <c:v>3.3066666666666666</c:v>
                </c:pt>
                <c:pt idx="38">
                  <c:v>3.3066666666666666</c:v>
                </c:pt>
                <c:pt idx="39">
                  <c:v>3.3155080213903743</c:v>
                </c:pt>
                <c:pt idx="40">
                  <c:v>3.3243967828418231</c:v>
                </c:pt>
                <c:pt idx="41">
                  <c:v>3.3333333333333335</c:v>
                </c:pt>
                <c:pt idx="42">
                  <c:v>3.3423180592991915</c:v>
                </c:pt>
                <c:pt idx="43">
                  <c:v>3.3513513513513513</c:v>
                </c:pt>
                <c:pt idx="44">
                  <c:v>3.3604336043360434</c:v>
                </c:pt>
                <c:pt idx="45">
                  <c:v>3.3695652173913042</c:v>
                </c:pt>
                <c:pt idx="46">
                  <c:v>3.3787465940054497</c:v>
                </c:pt>
                <c:pt idx="47">
                  <c:v>3.3879781420765029</c:v>
                </c:pt>
                <c:pt idx="48">
                  <c:v>3.3972602739726026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Sheet1!$F$2:$F$165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0.18210086710624535</c:v>
                </c:pt>
                <c:pt idx="3">
                  <c:v>9.9047328173988036E-2</c:v>
                </c:pt>
                <c:pt idx="4">
                  <c:v>0.16375684121797787</c:v>
                </c:pt>
                <c:pt idx="5">
                  <c:v>0.17972129958893862</c:v>
                </c:pt>
                <c:pt idx="6">
                  <c:v>0.20066102616898429</c:v>
                </c:pt>
                <c:pt idx="7">
                  <c:v>0.17745073311899123</c:v>
                </c:pt>
                <c:pt idx="8">
                  <c:v>0.17405655760123809</c:v>
                </c:pt>
                <c:pt idx="9">
                  <c:v>0.17072984236271022</c:v>
                </c:pt>
                <c:pt idx="10">
                  <c:v>0.16555984065232335</c:v>
                </c:pt>
                <c:pt idx="11">
                  <c:v>0.18807276731825495</c:v>
                </c:pt>
                <c:pt idx="12">
                  <c:v>0.222215616833741</c:v>
                </c:pt>
                <c:pt idx="13">
                  <c:v>0.28055696260132112</c:v>
                </c:pt>
                <c:pt idx="14">
                  <c:v>0.32352274374642453</c:v>
                </c:pt>
                <c:pt idx="15">
                  <c:v>0.37777136225138241</c:v>
                </c:pt>
                <c:pt idx="16">
                  <c:v>0.45999997421157668</c:v>
                </c:pt>
                <c:pt idx="17">
                  <c:v>0.55374217215510035</c:v>
                </c:pt>
                <c:pt idx="18">
                  <c:v>0.66010886707231553</c:v>
                </c:pt>
                <c:pt idx="19">
                  <c:v>0.7523081309023103</c:v>
                </c:pt>
                <c:pt idx="20">
                  <c:v>0.86295489258653091</c:v>
                </c:pt>
                <c:pt idx="21">
                  <c:v>0.97115562656955134</c:v>
                </c:pt>
                <c:pt idx="22">
                  <c:v>1.0597825451811398</c:v>
                </c:pt>
                <c:pt idx="23">
                  <c:v>1.1786343747399086</c:v>
                </c:pt>
                <c:pt idx="24">
                  <c:v>1.3347245360767959</c:v>
                </c:pt>
                <c:pt idx="25">
                  <c:v>1.5023104194721881</c:v>
                </c:pt>
                <c:pt idx="26">
                  <c:v>1.6931282123317353</c:v>
                </c:pt>
                <c:pt idx="27">
                  <c:v>1.8974425662495431</c:v>
                </c:pt>
                <c:pt idx="28">
                  <c:v>2.1037733555676636</c:v>
                </c:pt>
                <c:pt idx="29">
                  <c:v>2.3174152096973009</c:v>
                </c:pt>
                <c:pt idx="30">
                  <c:v>2.5378958007205936</c:v>
                </c:pt>
                <c:pt idx="31">
                  <c:v>2.7853698989392317</c:v>
                </c:pt>
                <c:pt idx="32">
                  <c:v>3.1223449627641688</c:v>
                </c:pt>
                <c:pt idx="33">
                  <c:v>3.5470599866366794</c:v>
                </c:pt>
                <c:pt idx="34">
                  <c:v>4.0520012817038875</c:v>
                </c:pt>
                <c:pt idx="35">
                  <c:v>4.7690543522098574</c:v>
                </c:pt>
                <c:pt idx="36">
                  <c:v>5.5176994500561198</c:v>
                </c:pt>
                <c:pt idx="37">
                  <c:v>6.4834351794486231</c:v>
                </c:pt>
                <c:pt idx="38">
                  <c:v>6.4840785073635052</c:v>
                </c:pt>
                <c:pt idx="39">
                  <c:v>6.6738458621585099</c:v>
                </c:pt>
                <c:pt idx="40">
                  <c:v>6.8839632076024833</c:v>
                </c:pt>
                <c:pt idx="41">
                  <c:v>7.1057613989400652</c:v>
                </c:pt>
                <c:pt idx="42">
                  <c:v>7.3339816254513632</c:v>
                </c:pt>
                <c:pt idx="43">
                  <c:v>7.5606993345267677</c:v>
                </c:pt>
                <c:pt idx="44">
                  <c:v>7.7812748709048014</c:v>
                </c:pt>
                <c:pt idx="45">
                  <c:v>8.0023756430288433</c:v>
                </c:pt>
                <c:pt idx="46">
                  <c:v>8.2207461461270448</c:v>
                </c:pt>
                <c:pt idx="47">
                  <c:v>8.4396123266907583</c:v>
                </c:pt>
                <c:pt idx="48">
                  <c:v>8.6665378124319243</c:v>
                </c:pt>
                <c:pt idx="49">
                  <c:v>8.8997110792269147</c:v>
                </c:pt>
                <c:pt idx="50">
                  <c:v>9.1380933070934454</c:v>
                </c:pt>
                <c:pt idx="51">
                  <c:v>9.3849799833552083</c:v>
                </c:pt>
                <c:pt idx="52">
                  <c:v>9.639801383623622</c:v>
                </c:pt>
                <c:pt idx="53">
                  <c:v>9.8990053501164113</c:v>
                </c:pt>
                <c:pt idx="54">
                  <c:v>10.195908701009456</c:v>
                </c:pt>
                <c:pt idx="55">
                  <c:v>10.476417483780326</c:v>
                </c:pt>
                <c:pt idx="56">
                  <c:v>10.749009987208554</c:v>
                </c:pt>
                <c:pt idx="57">
                  <c:v>11.027302095823375</c:v>
                </c:pt>
                <c:pt idx="58">
                  <c:v>11.311694279078409</c:v>
                </c:pt>
                <c:pt idx="59">
                  <c:v>11.620636214408707</c:v>
                </c:pt>
                <c:pt idx="60">
                  <c:v>11.877587018317781</c:v>
                </c:pt>
                <c:pt idx="61">
                  <c:v>12.205785834825425</c:v>
                </c:pt>
                <c:pt idx="62">
                  <c:v>12.504217666317844</c:v>
                </c:pt>
                <c:pt idx="63">
                  <c:v>12.823799888299209</c:v>
                </c:pt>
                <c:pt idx="64">
                  <c:v>13.090835432585548</c:v>
                </c:pt>
                <c:pt idx="65">
                  <c:v>13.364284756932964</c:v>
                </c:pt>
                <c:pt idx="66">
                  <c:v>13.787084296870965</c:v>
                </c:pt>
                <c:pt idx="67">
                  <c:v>13.979253073473549</c:v>
                </c:pt>
                <c:pt idx="68">
                  <c:v>14.370606242067344</c:v>
                </c:pt>
                <c:pt idx="69">
                  <c:v>14.702692801401113</c:v>
                </c:pt>
                <c:pt idx="70">
                  <c:v>15.276693383575466</c:v>
                </c:pt>
                <c:pt idx="71">
                  <c:v>15.269926655157288</c:v>
                </c:pt>
                <c:pt idx="72">
                  <c:v>16.062860848214147</c:v>
                </c:pt>
                <c:pt idx="73">
                  <c:v>16.867564897384636</c:v>
                </c:pt>
                <c:pt idx="74">
                  <c:v>16.708135903412522</c:v>
                </c:pt>
                <c:pt idx="75">
                  <c:v>16.751780436217242</c:v>
                </c:pt>
                <c:pt idx="76">
                  <c:v>15.586363179623451</c:v>
                </c:pt>
                <c:pt idx="77">
                  <c:v>17.037471106323892</c:v>
                </c:pt>
                <c:pt idx="78">
                  <c:v>16.156548902586582</c:v>
                </c:pt>
                <c:pt idx="79">
                  <c:v>16.645263391036565</c:v>
                </c:pt>
                <c:pt idx="80">
                  <c:v>15.625838881394218</c:v>
                </c:pt>
                <c:pt idx="81">
                  <c:v>15.640153390580656</c:v>
                </c:pt>
                <c:pt idx="82">
                  <c:v>16.021083069588226</c:v>
                </c:pt>
                <c:pt idx="83">
                  <c:v>17.719537821359619</c:v>
                </c:pt>
                <c:pt idx="84">
                  <c:v>16.553779534795492</c:v>
                </c:pt>
                <c:pt idx="85">
                  <c:v>16.454394109469106</c:v>
                </c:pt>
                <c:pt idx="86">
                  <c:v>16.924240264596399</c:v>
                </c:pt>
                <c:pt idx="87">
                  <c:v>16.349709447855659</c:v>
                </c:pt>
                <c:pt idx="88">
                  <c:v>16.285976524789096</c:v>
                </c:pt>
                <c:pt idx="89">
                  <c:v>15.969705161873618</c:v>
                </c:pt>
                <c:pt idx="90">
                  <c:v>17.278467102225097</c:v>
                </c:pt>
                <c:pt idx="91">
                  <c:v>17.502468832508509</c:v>
                </c:pt>
                <c:pt idx="92">
                  <c:v>16.053451426235952</c:v>
                </c:pt>
                <c:pt idx="93">
                  <c:v>15.9116816924363</c:v>
                </c:pt>
                <c:pt idx="94">
                  <c:v>16.951802316292085</c:v>
                </c:pt>
                <c:pt idx="95">
                  <c:v>16.707719421132722</c:v>
                </c:pt>
                <c:pt idx="96">
                  <c:v>17.189078914168928</c:v>
                </c:pt>
                <c:pt idx="97">
                  <c:v>16.587196687447317</c:v>
                </c:pt>
                <c:pt idx="98">
                  <c:v>16.918483586054069</c:v>
                </c:pt>
                <c:pt idx="99">
                  <c:v>16.292275630429451</c:v>
                </c:pt>
                <c:pt idx="100">
                  <c:v>16.783688654602496</c:v>
                </c:pt>
                <c:pt idx="101">
                  <c:v>16.881609063995178</c:v>
                </c:pt>
                <c:pt idx="102">
                  <c:v>16.395676043681078</c:v>
                </c:pt>
                <c:pt idx="103">
                  <c:v>17.225362121685571</c:v>
                </c:pt>
                <c:pt idx="104">
                  <c:v>17.381472790932929</c:v>
                </c:pt>
                <c:pt idx="105">
                  <c:v>16.107423561439315</c:v>
                </c:pt>
                <c:pt idx="106">
                  <c:v>16.656165130604958</c:v>
                </c:pt>
                <c:pt idx="107">
                  <c:v>16.566511208361227</c:v>
                </c:pt>
                <c:pt idx="108">
                  <c:v>16.666160919131915</c:v>
                </c:pt>
                <c:pt idx="109">
                  <c:v>16.462814116001343</c:v>
                </c:pt>
                <c:pt idx="110">
                  <c:v>17.68703783169402</c:v>
                </c:pt>
                <c:pt idx="111">
                  <c:v>16.326982971152933</c:v>
                </c:pt>
                <c:pt idx="112">
                  <c:v>16.317572702297081</c:v>
                </c:pt>
                <c:pt idx="113">
                  <c:v>16.896203104257872</c:v>
                </c:pt>
                <c:pt idx="114">
                  <c:v>17.084228458555188</c:v>
                </c:pt>
                <c:pt idx="115">
                  <c:v>16.972281102557037</c:v>
                </c:pt>
                <c:pt idx="116">
                  <c:v>16.943815692793844</c:v>
                </c:pt>
                <c:pt idx="117">
                  <c:v>18.825880347101393</c:v>
                </c:pt>
                <c:pt idx="118">
                  <c:v>17.101161657564155</c:v>
                </c:pt>
                <c:pt idx="119">
                  <c:v>16.837011442579847</c:v>
                </c:pt>
                <c:pt idx="120">
                  <c:v>17.102285873947931</c:v>
                </c:pt>
                <c:pt idx="121">
                  <c:v>16.222908317913848</c:v>
                </c:pt>
                <c:pt idx="122">
                  <c:v>18.157010831727341</c:v>
                </c:pt>
                <c:pt idx="123">
                  <c:v>17.017800554693434</c:v>
                </c:pt>
                <c:pt idx="124">
                  <c:v>16.623421699275532</c:v>
                </c:pt>
                <c:pt idx="125">
                  <c:v>17.749708282058627</c:v>
                </c:pt>
                <c:pt idx="126">
                  <c:v>17.041053151904105</c:v>
                </c:pt>
                <c:pt idx="127">
                  <c:v>16.759370272677291</c:v>
                </c:pt>
                <c:pt idx="128">
                  <c:v>17.487494568894736</c:v>
                </c:pt>
                <c:pt idx="129">
                  <c:v>16.766478129416782</c:v>
                </c:pt>
                <c:pt idx="130">
                  <c:v>17.204690279490279</c:v>
                </c:pt>
                <c:pt idx="131">
                  <c:v>17.637848977851277</c:v>
                </c:pt>
                <c:pt idx="132">
                  <c:v>17.461670420814237</c:v>
                </c:pt>
                <c:pt idx="133">
                  <c:v>18.070055840920521</c:v>
                </c:pt>
                <c:pt idx="134">
                  <c:v>16.36511976898835</c:v>
                </c:pt>
                <c:pt idx="135">
                  <c:v>16.8340871681993</c:v>
                </c:pt>
                <c:pt idx="136">
                  <c:v>17.799804847669918</c:v>
                </c:pt>
                <c:pt idx="137">
                  <c:v>17.559734731890526</c:v>
                </c:pt>
                <c:pt idx="138">
                  <c:v>16.912106981223943</c:v>
                </c:pt>
                <c:pt idx="139">
                  <c:v>17.328693145292522</c:v>
                </c:pt>
                <c:pt idx="140">
                  <c:v>17.056752094195925</c:v>
                </c:pt>
                <c:pt idx="141">
                  <c:v>17.494033507479308</c:v>
                </c:pt>
                <c:pt idx="142">
                  <c:v>18.140325808274824</c:v>
                </c:pt>
                <c:pt idx="143">
                  <c:v>18.016156822608277</c:v>
                </c:pt>
                <c:pt idx="144">
                  <c:v>17.546001947469254</c:v>
                </c:pt>
                <c:pt idx="145">
                  <c:v>17.811459732765041</c:v>
                </c:pt>
                <c:pt idx="146">
                  <c:v>17.638090709407958</c:v>
                </c:pt>
                <c:pt idx="147">
                  <c:v>17.166380661126322</c:v>
                </c:pt>
                <c:pt idx="148">
                  <c:v>18.759725216174807</c:v>
                </c:pt>
                <c:pt idx="149">
                  <c:v>17.214605079479881</c:v>
                </c:pt>
                <c:pt idx="150">
                  <c:v>18.502127638247241</c:v>
                </c:pt>
                <c:pt idx="151">
                  <c:v>17.878950373057258</c:v>
                </c:pt>
                <c:pt idx="152">
                  <c:v>17.153856914429934</c:v>
                </c:pt>
                <c:pt idx="153">
                  <c:v>17.889654506429558</c:v>
                </c:pt>
                <c:pt idx="154">
                  <c:v>17.760549108241413</c:v>
                </c:pt>
                <c:pt idx="155">
                  <c:v>17.673275483179584</c:v>
                </c:pt>
                <c:pt idx="156">
                  <c:v>17.491185265291403</c:v>
                </c:pt>
                <c:pt idx="157">
                  <c:v>18.504176591177583</c:v>
                </c:pt>
                <c:pt idx="158">
                  <c:v>17.805898290490543</c:v>
                </c:pt>
                <c:pt idx="159">
                  <c:v>18.094456203330243</c:v>
                </c:pt>
                <c:pt idx="160">
                  <c:v>17.905304705460871</c:v>
                </c:pt>
                <c:pt idx="161">
                  <c:v>18.41709682363318</c:v>
                </c:pt>
                <c:pt idx="162">
                  <c:v>18.734553424209444</c:v>
                </c:pt>
                <c:pt idx="163">
                  <c:v>18.409679803363883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2752"/>
        <c:axId val="128804352"/>
      </c:scatterChart>
      <c:valAx>
        <c:axId val="1262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04352"/>
        <c:crosses val="autoZero"/>
        <c:crossBetween val="midCat"/>
      </c:valAx>
      <c:valAx>
        <c:axId val="1288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8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Sheet1!$B$2:$B$165</c:f>
              <c:numCache>
                <c:formatCode>General</c:formatCode>
                <c:ptCount val="164"/>
                <c:pt idx="0">
                  <c:v>0.29523809523809524</c:v>
                </c:pt>
                <c:pt idx="1">
                  <c:v>0.39116719242902209</c:v>
                </c:pt>
                <c:pt idx="2">
                  <c:v>0.49979846835953246</c:v>
                </c:pt>
                <c:pt idx="3">
                  <c:v>0.58767772511848337</c:v>
                </c:pt>
                <c:pt idx="4">
                  <c:v>0.6839492553778268</c:v>
                </c:pt>
                <c:pt idx="5">
                  <c:v>0.78085642317380355</c:v>
                </c:pt>
                <c:pt idx="6">
                  <c:v>0.87818696883852687</c:v>
                </c:pt>
                <c:pt idx="7">
                  <c:v>0.97254901960784312</c:v>
                </c:pt>
                <c:pt idx="8">
                  <c:v>1.0680447889750215</c:v>
                </c:pt>
                <c:pt idx="9">
                  <c:v>1.162136832239925</c:v>
                </c:pt>
                <c:pt idx="10">
                  <c:v>1.2563323201621075</c:v>
                </c:pt>
                <c:pt idx="11">
                  <c:v>1.3492927094668117</c:v>
                </c:pt>
                <c:pt idx="12">
                  <c:v>1.441860465116279</c:v>
                </c:pt>
                <c:pt idx="13">
                  <c:v>1.5327564894932015</c:v>
                </c:pt>
                <c:pt idx="14">
                  <c:v>1.6230366492146597</c:v>
                </c:pt>
                <c:pt idx="15">
                  <c:v>1.7127071823204421</c:v>
                </c:pt>
                <c:pt idx="16">
                  <c:v>1.8023255813953489</c:v>
                </c:pt>
                <c:pt idx="17">
                  <c:v>1.8902439024390243</c:v>
                </c:pt>
                <c:pt idx="18">
                  <c:v>1.9776714513556619</c:v>
                </c:pt>
                <c:pt idx="19">
                  <c:v>2.0598006644518274</c:v>
                </c:pt>
                <c:pt idx="20">
                  <c:v>2.1453287197231834</c:v>
                </c:pt>
                <c:pt idx="21">
                  <c:v>2.2302158273381294</c:v>
                </c:pt>
                <c:pt idx="22">
                  <c:v>2.3091247672253257</c:v>
                </c:pt>
                <c:pt idx="23">
                  <c:v>2.3892100192678227</c:v>
                </c:pt>
                <c:pt idx="24">
                  <c:v>2.4701195219123506</c:v>
                </c:pt>
                <c:pt idx="25">
                  <c:v>2.5462012320328542</c:v>
                </c:pt>
                <c:pt idx="26">
                  <c:v>2.6215644820295982</c:v>
                </c:pt>
                <c:pt idx="27">
                  <c:v>2.6956521739130435</c:v>
                </c:pt>
                <c:pt idx="28">
                  <c:v>2.7678571428571428</c:v>
                </c:pt>
                <c:pt idx="29">
                  <c:v>2.8375286041189933</c:v>
                </c:pt>
                <c:pt idx="30">
                  <c:v>2.9039812646370025</c:v>
                </c:pt>
                <c:pt idx="31">
                  <c:v>2.9665071770334928</c:v>
                </c:pt>
                <c:pt idx="32">
                  <c:v>3.0317848410757948</c:v>
                </c:pt>
                <c:pt idx="33">
                  <c:v>3.0922693266832919</c:v>
                </c:pt>
                <c:pt idx="34">
                  <c:v>3.1472081218274113</c:v>
                </c:pt>
                <c:pt idx="35">
                  <c:v>3.2041343669250648</c:v>
                </c:pt>
                <c:pt idx="36">
                  <c:v>3.2545931758530182</c:v>
                </c:pt>
                <c:pt idx="37">
                  <c:v>3.3066666666666666</c:v>
                </c:pt>
                <c:pt idx="38">
                  <c:v>3.3066666666666666</c:v>
                </c:pt>
                <c:pt idx="39">
                  <c:v>3.3155080213903743</c:v>
                </c:pt>
                <c:pt idx="40">
                  <c:v>3.3243967828418231</c:v>
                </c:pt>
                <c:pt idx="41">
                  <c:v>3.3333333333333335</c:v>
                </c:pt>
                <c:pt idx="42">
                  <c:v>3.3423180592991915</c:v>
                </c:pt>
                <c:pt idx="43">
                  <c:v>3.3513513513513513</c:v>
                </c:pt>
                <c:pt idx="44">
                  <c:v>3.3604336043360434</c:v>
                </c:pt>
                <c:pt idx="45">
                  <c:v>3.3695652173913042</c:v>
                </c:pt>
                <c:pt idx="46">
                  <c:v>3.3787465940054497</c:v>
                </c:pt>
                <c:pt idx="47">
                  <c:v>3.3879781420765029</c:v>
                </c:pt>
                <c:pt idx="48">
                  <c:v>3.3972602739726026</c:v>
                </c:pt>
                <c:pt idx="49">
                  <c:v>3.4065934065934065</c:v>
                </c:pt>
                <c:pt idx="50">
                  <c:v>3.4159779614325068</c:v>
                </c:pt>
                <c:pt idx="51">
                  <c:v>3.4254143646408841</c:v>
                </c:pt>
                <c:pt idx="52">
                  <c:v>3.4349030470914128</c:v>
                </c:pt>
                <c:pt idx="53">
                  <c:v>3.4444444444444446</c:v>
                </c:pt>
                <c:pt idx="54">
                  <c:v>3.4540389972144845</c:v>
                </c:pt>
                <c:pt idx="55">
                  <c:v>3.4636871508379889</c:v>
                </c:pt>
                <c:pt idx="56">
                  <c:v>3.473389355742297</c:v>
                </c:pt>
                <c:pt idx="57">
                  <c:v>3.4831460674157304</c:v>
                </c:pt>
                <c:pt idx="58">
                  <c:v>3.492957746478873</c:v>
                </c:pt>
                <c:pt idx="59">
                  <c:v>3.5028248587570623</c:v>
                </c:pt>
                <c:pt idx="60">
                  <c:v>3.5127478753541075</c:v>
                </c:pt>
                <c:pt idx="61">
                  <c:v>3.5227272727272729</c:v>
                </c:pt>
                <c:pt idx="62">
                  <c:v>3.5327635327635329</c:v>
                </c:pt>
                <c:pt idx="63">
                  <c:v>3.5428571428571427</c:v>
                </c:pt>
                <c:pt idx="64">
                  <c:v>3.5530085959885387</c:v>
                </c:pt>
                <c:pt idx="65">
                  <c:v>3.5632183908045976</c:v>
                </c:pt>
                <c:pt idx="66">
                  <c:v>3.5734870317002883</c:v>
                </c:pt>
                <c:pt idx="67">
                  <c:v>3.5838150289017343</c:v>
                </c:pt>
                <c:pt idx="68">
                  <c:v>3.5942028985507246</c:v>
                </c:pt>
                <c:pt idx="69">
                  <c:v>3.6046511627906979</c:v>
                </c:pt>
                <c:pt idx="70">
                  <c:v>3.6151603498542273</c:v>
                </c:pt>
                <c:pt idx="71">
                  <c:v>3.6257309941520468</c:v>
                </c:pt>
                <c:pt idx="72">
                  <c:v>3.6363636363636362</c:v>
                </c:pt>
                <c:pt idx="73">
                  <c:v>3.6470588235294117</c:v>
                </c:pt>
                <c:pt idx="74">
                  <c:v>3.6578171091445428</c:v>
                </c:pt>
                <c:pt idx="75">
                  <c:v>3.668639053254438</c:v>
                </c:pt>
                <c:pt idx="76">
                  <c:v>3.6795252225519288</c:v>
                </c:pt>
                <c:pt idx="77">
                  <c:v>3.6904761904761907</c:v>
                </c:pt>
                <c:pt idx="78">
                  <c:v>3.7014925373134329</c:v>
                </c:pt>
                <c:pt idx="79">
                  <c:v>3.7125748502994012</c:v>
                </c:pt>
                <c:pt idx="80">
                  <c:v>3.7237237237237237</c:v>
                </c:pt>
                <c:pt idx="81">
                  <c:v>3.7349397590361444</c:v>
                </c:pt>
                <c:pt idx="82">
                  <c:v>3.7462235649546827</c:v>
                </c:pt>
                <c:pt idx="83">
                  <c:v>3.7575757575757578</c:v>
                </c:pt>
                <c:pt idx="84">
                  <c:v>3.768996960486322</c:v>
                </c:pt>
                <c:pt idx="85">
                  <c:v>3.7804878048780486</c:v>
                </c:pt>
                <c:pt idx="86">
                  <c:v>3.7920489296636086</c:v>
                </c:pt>
                <c:pt idx="87">
                  <c:v>3.8036809815950918</c:v>
                </c:pt>
                <c:pt idx="88">
                  <c:v>3.8153846153846156</c:v>
                </c:pt>
                <c:pt idx="89">
                  <c:v>3.8271604938271606</c:v>
                </c:pt>
                <c:pt idx="90">
                  <c:v>3.8390092879256965</c:v>
                </c:pt>
                <c:pt idx="91">
                  <c:v>3.8509316770186337</c:v>
                </c:pt>
                <c:pt idx="92">
                  <c:v>3.8629283489096573</c:v>
                </c:pt>
                <c:pt idx="93">
                  <c:v>3.875</c:v>
                </c:pt>
                <c:pt idx="94">
                  <c:v>3.8871473354231973</c:v>
                </c:pt>
                <c:pt idx="95">
                  <c:v>3.89937106918239</c:v>
                </c:pt>
                <c:pt idx="96">
                  <c:v>3.9116719242902209</c:v>
                </c:pt>
                <c:pt idx="97">
                  <c:v>3.9240506329113924</c:v>
                </c:pt>
                <c:pt idx="98">
                  <c:v>3.9365079365079363</c:v>
                </c:pt>
                <c:pt idx="99">
                  <c:v>3.9490445859872612</c:v>
                </c:pt>
                <c:pt idx="100">
                  <c:v>3.9616613418530351</c:v>
                </c:pt>
                <c:pt idx="101">
                  <c:v>3.9743589743589745</c:v>
                </c:pt>
                <c:pt idx="102">
                  <c:v>3.987138263665595</c:v>
                </c:pt>
                <c:pt idx="103">
                  <c:v>4</c:v>
                </c:pt>
                <c:pt idx="104">
                  <c:v>4.0129449838187705</c:v>
                </c:pt>
                <c:pt idx="105">
                  <c:v>4.0259740259740262</c:v>
                </c:pt>
                <c:pt idx="106">
                  <c:v>4.0390879478827362</c:v>
                </c:pt>
                <c:pt idx="107">
                  <c:v>4.0522875816993462</c:v>
                </c:pt>
                <c:pt idx="108">
                  <c:v>4.0655737704918034</c:v>
                </c:pt>
                <c:pt idx="109">
                  <c:v>4.0789473684210522</c:v>
                </c:pt>
                <c:pt idx="110">
                  <c:v>4.0924092409240922</c:v>
                </c:pt>
                <c:pt idx="111">
                  <c:v>4.1059602649006619</c:v>
                </c:pt>
                <c:pt idx="112">
                  <c:v>4.1196013289036548</c:v>
                </c:pt>
                <c:pt idx="113">
                  <c:v>4.1333333333333337</c:v>
                </c:pt>
                <c:pt idx="114">
                  <c:v>4.1471571906354514</c:v>
                </c:pt>
                <c:pt idx="115">
                  <c:v>4.1610738255033555</c:v>
                </c:pt>
                <c:pt idx="116">
                  <c:v>4.1750841750841747</c:v>
                </c:pt>
                <c:pt idx="117">
                  <c:v>4.1891891891891895</c:v>
                </c:pt>
                <c:pt idx="118">
                  <c:v>4.2033898305084749</c:v>
                </c:pt>
                <c:pt idx="119">
                  <c:v>4.2176870748299322</c:v>
                </c:pt>
                <c:pt idx="120">
                  <c:v>4.2320819112627985</c:v>
                </c:pt>
                <c:pt idx="121">
                  <c:v>4.2465753424657535</c:v>
                </c:pt>
                <c:pt idx="122">
                  <c:v>4.261168384879725</c:v>
                </c:pt>
                <c:pt idx="123">
                  <c:v>4.2758620689655169</c:v>
                </c:pt>
                <c:pt idx="124">
                  <c:v>4.2906574394463668</c:v>
                </c:pt>
                <c:pt idx="125">
                  <c:v>4.3055555555555554</c:v>
                </c:pt>
                <c:pt idx="126">
                  <c:v>4.3205574912891986</c:v>
                </c:pt>
                <c:pt idx="127">
                  <c:v>4.3356643356643358</c:v>
                </c:pt>
                <c:pt idx="128">
                  <c:v>4.3508771929824563</c:v>
                </c:pt>
                <c:pt idx="129">
                  <c:v>4.3661971830985919</c:v>
                </c:pt>
                <c:pt idx="130">
                  <c:v>4.3816254416961131</c:v>
                </c:pt>
                <c:pt idx="131">
                  <c:v>4.3971631205673756</c:v>
                </c:pt>
                <c:pt idx="132">
                  <c:v>4.4128113879003559</c:v>
                </c:pt>
                <c:pt idx="133">
                  <c:v>4.4285714285714288</c:v>
                </c:pt>
                <c:pt idx="134">
                  <c:v>4.4444444444444446</c:v>
                </c:pt>
                <c:pt idx="135">
                  <c:v>4.4604316546762588</c:v>
                </c:pt>
                <c:pt idx="136">
                  <c:v>4.4765342960288805</c:v>
                </c:pt>
                <c:pt idx="137">
                  <c:v>4.4927536231884062</c:v>
                </c:pt>
                <c:pt idx="138">
                  <c:v>4.5090909090909088</c:v>
                </c:pt>
                <c:pt idx="139">
                  <c:v>4.5255474452554747</c:v>
                </c:pt>
                <c:pt idx="140">
                  <c:v>4.542124542124542</c:v>
                </c:pt>
                <c:pt idx="141">
                  <c:v>4.5588235294117645</c:v>
                </c:pt>
                <c:pt idx="142">
                  <c:v>4.5756457564575648</c:v>
                </c:pt>
                <c:pt idx="143">
                  <c:v>4.5925925925925926</c:v>
                </c:pt>
                <c:pt idx="144">
                  <c:v>4.6096654275092934</c:v>
                </c:pt>
                <c:pt idx="145">
                  <c:v>4.6268656716417906</c:v>
                </c:pt>
                <c:pt idx="146">
                  <c:v>4.6441947565543069</c:v>
                </c:pt>
                <c:pt idx="147">
                  <c:v>4.6616541353383463</c:v>
                </c:pt>
                <c:pt idx="148">
                  <c:v>4.6792452830188678</c:v>
                </c:pt>
                <c:pt idx="149">
                  <c:v>4.6969696969696972</c:v>
                </c:pt>
                <c:pt idx="150">
                  <c:v>4.7148288973384034</c:v>
                </c:pt>
                <c:pt idx="151">
                  <c:v>4.7328244274809164</c:v>
                </c:pt>
                <c:pt idx="152">
                  <c:v>4.7509578544061304</c:v>
                </c:pt>
                <c:pt idx="153">
                  <c:v>4.7692307692307692</c:v>
                </c:pt>
                <c:pt idx="154">
                  <c:v>4.7876447876447878</c:v>
                </c:pt>
                <c:pt idx="155">
                  <c:v>4.8062015503875966</c:v>
                </c:pt>
                <c:pt idx="156">
                  <c:v>4.8249027237354083</c:v>
                </c:pt>
                <c:pt idx="157">
                  <c:v>4.84375</c:v>
                </c:pt>
                <c:pt idx="158">
                  <c:v>4.8627450980392153</c:v>
                </c:pt>
                <c:pt idx="159">
                  <c:v>4.8818897637795278</c:v>
                </c:pt>
                <c:pt idx="160">
                  <c:v>4.9011857707509883</c:v>
                </c:pt>
                <c:pt idx="161">
                  <c:v>4.9206349206349209</c:v>
                </c:pt>
                <c:pt idx="162">
                  <c:v>4.9402390438247012</c:v>
                </c:pt>
                <c:pt idx="163">
                  <c:v>4.96</c:v>
                </c:pt>
              </c:numCache>
            </c:numRef>
          </c:xVal>
          <c:yVal>
            <c:numRef>
              <c:f>Sheet1!$D$2:$D$165</c:f>
              <c:numCache>
                <c:formatCode>General</c:formatCode>
                <c:ptCount val="164"/>
                <c:pt idx="0">
                  <c:v>1.5771203342442083E-3</c:v>
                </c:pt>
                <c:pt idx="1">
                  <c:v>1.4747173082330794E-3</c:v>
                </c:pt>
                <c:pt idx="2">
                  <c:v>1.0996337356389222E-3</c:v>
                </c:pt>
                <c:pt idx="3">
                  <c:v>9.6243422684411513E-5</c:v>
                </c:pt>
                <c:pt idx="4">
                  <c:v>7.1911410903828347E-4</c:v>
                </c:pt>
                <c:pt idx="5">
                  <c:v>1.043273561040289E-3</c:v>
                </c:pt>
                <c:pt idx="6">
                  <c:v>1.6212579380127544E-3</c:v>
                </c:pt>
                <c:pt idx="7">
                  <c:v>9.9154217539870987E-4</c:v>
                </c:pt>
                <c:pt idx="8">
                  <c:v>9.178285444031019E-4</c:v>
                </c:pt>
                <c:pt idx="9">
                  <c:v>8.4964549171216719E-4</c:v>
                </c:pt>
                <c:pt idx="10">
                  <c:v>7.5131143507832119E-4</c:v>
                </c:pt>
                <c:pt idx="11">
                  <c:v>1.2511335190346729E-3</c:v>
                </c:pt>
                <c:pt idx="12">
                  <c:v>2.4383627088758872E-3</c:v>
                </c:pt>
                <c:pt idx="13">
                  <c:v>6.1956118872321811E-3</c:v>
                </c:pt>
                <c:pt idx="14">
                  <c:v>1.0955173713285924E-2</c:v>
                </c:pt>
                <c:pt idx="15">
                  <c:v>2.0366487215463368E-2</c:v>
                </c:pt>
                <c:pt idx="16">
                  <c:v>4.4774549959432947E-2</c:v>
                </c:pt>
                <c:pt idx="17">
                  <c:v>9.4022198048121494E-2</c:v>
                </c:pt>
                <c:pt idx="18">
                  <c:v>0.18987258637118654</c:v>
                </c:pt>
                <c:pt idx="19">
                  <c:v>0.32031923802089785</c:v>
                </c:pt>
                <c:pt idx="20">
                  <c:v>0.55456490388255497</c:v>
                </c:pt>
                <c:pt idx="21">
                  <c:v>0.8895191919402321</c:v>
                </c:pt>
                <c:pt idx="22">
                  <c:v>1.2614413100695756</c:v>
                </c:pt>
                <c:pt idx="23">
                  <c:v>1.929818264364068</c:v>
                </c:pt>
                <c:pt idx="24">
                  <c:v>3.1737051493213313</c:v>
                </c:pt>
                <c:pt idx="25">
                  <c:v>5.0937628004165347</c:v>
                </c:pt>
                <c:pt idx="26">
                  <c:v>8.2178722446173413</c:v>
                </c:pt>
                <c:pt idx="27">
                  <c:v>12.962075787065096</c:v>
                </c:pt>
                <c:pt idx="28">
                  <c:v>19.588257378244169</c:v>
                </c:pt>
                <c:pt idx="29">
                  <c:v>28.841338520203756</c:v>
                </c:pt>
                <c:pt idx="30">
                  <c:v>41.485387265059508</c:v>
                </c:pt>
                <c:pt idx="31">
                  <c:v>60.190993494787584</c:v>
                </c:pt>
                <c:pt idx="32">
                  <c:v>95.043743222042238</c:v>
                </c:pt>
                <c:pt idx="33">
                  <c:v>158.29752791953266</c:v>
                </c:pt>
                <c:pt idx="34">
                  <c:v>269.57418211958048</c:v>
                </c:pt>
                <c:pt idx="35">
                  <c:v>517.28405081366509</c:v>
                </c:pt>
                <c:pt idx="36">
                  <c:v>926.89846469585166</c:v>
                </c:pt>
                <c:pt idx="37">
                  <c:v>1766.9354852188972</c:v>
                </c:pt>
                <c:pt idx="38">
                  <c:v>1767.6368961777157</c:v>
                </c:pt>
                <c:pt idx="39">
                  <c:v>1983.8310722098038</c:v>
                </c:pt>
                <c:pt idx="40">
                  <c:v>2245.7125293704148</c:v>
                </c:pt>
                <c:pt idx="41">
                  <c:v>2549.4264174284017</c:v>
                </c:pt>
                <c:pt idx="42">
                  <c:v>2893.0721871460328</c:v>
                </c:pt>
                <c:pt idx="43">
                  <c:v>3267.7428379334578</c:v>
                </c:pt>
                <c:pt idx="44">
                  <c:v>3666.089199569647</c:v>
                </c:pt>
                <c:pt idx="45">
                  <c:v>4100.8674845251835</c:v>
                </c:pt>
                <c:pt idx="46">
                  <c:v>4567.146579070466</c:v>
                </c:pt>
                <c:pt idx="47">
                  <c:v>5073.2935384551802</c:v>
                </c:pt>
                <c:pt idx="48">
                  <c:v>5641.3435024904575</c:v>
                </c:pt>
                <c:pt idx="49">
                  <c:v>6273.4094189176449</c:v>
                </c:pt>
                <c:pt idx="50">
                  <c:v>6973.0431538431303</c:v>
                </c:pt>
                <c:pt idx="51">
                  <c:v>7757.707535195751</c:v>
                </c:pt>
                <c:pt idx="52">
                  <c:v>8635.1988631090608</c:v>
                </c:pt>
                <c:pt idx="53">
                  <c:v>9602.1002505959023</c:v>
                </c:pt>
                <c:pt idx="54">
                  <c:v>10806.965169312753</c:v>
                </c:pt>
                <c:pt idx="55">
                  <c:v>12046.230991471015</c:v>
                </c:pt>
                <c:pt idx="56">
                  <c:v>13349.772526614584</c:v>
                </c:pt>
                <c:pt idx="57">
                  <c:v>14786.898417788607</c:v>
                </c:pt>
                <c:pt idx="58">
                  <c:v>16372.335507469912</c:v>
                </c:pt>
                <c:pt idx="59">
                  <c:v>18235.581763004084</c:v>
                </c:pt>
                <c:pt idx="60">
                  <c:v>19902.74063282007</c:v>
                </c:pt>
                <c:pt idx="61">
                  <c:v>22195.400291141323</c:v>
                </c:pt>
                <c:pt idx="62">
                  <c:v>24447.029698774659</c:v>
                </c:pt>
                <c:pt idx="63">
                  <c:v>27043.751051888947</c:v>
                </c:pt>
                <c:pt idx="64">
                  <c:v>29367.667413998552</c:v>
                </c:pt>
                <c:pt idx="65">
                  <c:v>31899.427060268361</c:v>
                </c:pt>
                <c:pt idx="66">
                  <c:v>36131.810500016574</c:v>
                </c:pt>
                <c:pt idx="67">
                  <c:v>38188.787426052913</c:v>
                </c:pt>
                <c:pt idx="68">
                  <c:v>42648.165919927291</c:v>
                </c:pt>
                <c:pt idx="69">
                  <c:v>46729.112484932572</c:v>
                </c:pt>
                <c:pt idx="70">
                  <c:v>54464.992503997644</c:v>
                </c:pt>
                <c:pt idx="71">
                  <c:v>54368.556709963501</c:v>
                </c:pt>
                <c:pt idx="72">
                  <c:v>66571.997532818423</c:v>
                </c:pt>
                <c:pt idx="73">
                  <c:v>80948.64044532922</c:v>
                </c:pt>
                <c:pt idx="74">
                  <c:v>77931.313575708424</c:v>
                </c:pt>
                <c:pt idx="75">
                  <c:v>78748.789826473425</c:v>
                </c:pt>
                <c:pt idx="76">
                  <c:v>59017.276805069392</c:v>
                </c:pt>
                <c:pt idx="77">
                  <c:v>84259.820442428623</c:v>
                </c:pt>
                <c:pt idx="78">
                  <c:v>68138.786975483876</c:v>
                </c:pt>
                <c:pt idx="79">
                  <c:v>76764.899717947148</c:v>
                </c:pt>
                <c:pt idx="80">
                  <c:v>59617.446120513116</c:v>
                </c:pt>
                <c:pt idx="81">
                  <c:v>59836.203748476888</c:v>
                </c:pt>
                <c:pt idx="82">
                  <c:v>65882.108357681136</c:v>
                </c:pt>
                <c:pt idx="83">
                  <c:v>98584.709261687764</c:v>
                </c:pt>
                <c:pt idx="84">
                  <c:v>75091.134816556892</c:v>
                </c:pt>
                <c:pt idx="85">
                  <c:v>73303.984312013956</c:v>
                </c:pt>
                <c:pt idx="86">
                  <c:v>82042.092502672996</c:v>
                </c:pt>
                <c:pt idx="87">
                  <c:v>71456.239450038847</c:v>
                </c:pt>
                <c:pt idx="88">
                  <c:v>70348.560927587765</c:v>
                </c:pt>
                <c:pt idx="89">
                  <c:v>65041.057299334752</c:v>
                </c:pt>
                <c:pt idx="90">
                  <c:v>89129.371028864145</c:v>
                </c:pt>
                <c:pt idx="91">
                  <c:v>93841.999297763148</c:v>
                </c:pt>
                <c:pt idx="92">
                  <c:v>66416.146385715794</c:v>
                </c:pt>
                <c:pt idx="93">
                  <c:v>64100.929810141934</c:v>
                </c:pt>
                <c:pt idx="94">
                  <c:v>82577.839622598272</c:v>
                </c:pt>
                <c:pt idx="95">
                  <c:v>77923.543517390994</c:v>
                </c:pt>
                <c:pt idx="96">
                  <c:v>87299.231710204578</c:v>
                </c:pt>
                <c:pt idx="97">
                  <c:v>75699.319921809612</c:v>
                </c:pt>
                <c:pt idx="98">
                  <c:v>81930.524944932084</c:v>
                </c:pt>
                <c:pt idx="99">
                  <c:v>70457.462024350243</c:v>
                </c:pt>
                <c:pt idx="100">
                  <c:v>79350.498275864273</c:v>
                </c:pt>
                <c:pt idx="101">
                  <c:v>81218.573143186441</c:v>
                </c:pt>
                <c:pt idx="102">
                  <c:v>72263.220849794583</c:v>
                </c:pt>
                <c:pt idx="103">
                  <c:v>88038.663844062728</c:v>
                </c:pt>
                <c:pt idx="104">
                  <c:v>91273.833577216341</c:v>
                </c:pt>
                <c:pt idx="105">
                  <c:v>67313.832267212245</c:v>
                </c:pt>
                <c:pt idx="106">
                  <c:v>76966.204663698227</c:v>
                </c:pt>
                <c:pt idx="107">
                  <c:v>75322.414766737522</c:v>
                </c:pt>
                <c:pt idx="108">
                  <c:v>77151.128558364842</c:v>
                </c:pt>
                <c:pt idx="109">
                  <c:v>73454.143338958587</c:v>
                </c:pt>
                <c:pt idx="110">
                  <c:v>97863.4268018601</c:v>
                </c:pt>
                <c:pt idx="111">
                  <c:v>71059.763729540166</c:v>
                </c:pt>
                <c:pt idx="112">
                  <c:v>70896.080435138108</c:v>
                </c:pt>
                <c:pt idx="113">
                  <c:v>81499.789238976911</c:v>
                </c:pt>
                <c:pt idx="114">
                  <c:v>85188.6000986953</c:v>
                </c:pt>
                <c:pt idx="115">
                  <c:v>82977.59907664948</c:v>
                </c:pt>
                <c:pt idx="116">
                  <c:v>82422.327621399731</c:v>
                </c:pt>
                <c:pt idx="117">
                  <c:v>125609.12096342274</c:v>
                </c:pt>
                <c:pt idx="118">
                  <c:v>85526.844599382384</c:v>
                </c:pt>
                <c:pt idx="119">
                  <c:v>80363.719324431717</c:v>
                </c:pt>
                <c:pt idx="120">
                  <c:v>85549.336676492181</c:v>
                </c:pt>
                <c:pt idx="121">
                  <c:v>69265.162156427614</c:v>
                </c:pt>
                <c:pt idx="122">
                  <c:v>108686.95224833411</c:v>
                </c:pt>
                <c:pt idx="123">
                  <c:v>83871.366319276713</c:v>
                </c:pt>
                <c:pt idx="124">
                  <c:v>76362.772588294174</c:v>
                </c:pt>
                <c:pt idx="125">
                  <c:v>99257.853500860743</c:v>
                </c:pt>
                <c:pt idx="126">
                  <c:v>84330.703665400346</c:v>
                </c:pt>
                <c:pt idx="127">
                  <c:v>78891.603722666725</c:v>
                </c:pt>
                <c:pt idx="128">
                  <c:v>93521.264542728895</c:v>
                </c:pt>
                <c:pt idx="129">
                  <c:v>79025.524518170118</c:v>
                </c:pt>
                <c:pt idx="130">
                  <c:v>87616.809628877221</c:v>
                </c:pt>
                <c:pt idx="131">
                  <c:v>96779.300486529013</c:v>
                </c:pt>
                <c:pt idx="132">
                  <c:v>92970.067781839709</c:v>
                </c:pt>
                <c:pt idx="133">
                  <c:v>106619.82823995651</c:v>
                </c:pt>
                <c:pt idx="134">
                  <c:v>71726.023184518184</c:v>
                </c:pt>
                <c:pt idx="135">
                  <c:v>80307.903160305388</c:v>
                </c:pt>
                <c:pt idx="136">
                  <c:v>100383.183229424</c:v>
                </c:pt>
                <c:pt idx="137">
                  <c:v>95076.197385659616</c:v>
                </c:pt>
                <c:pt idx="138">
                  <c:v>81807.075750284115</c:v>
                </c:pt>
                <c:pt idx="139">
                  <c:v>90170.24410665824</c:v>
                </c:pt>
                <c:pt idx="140">
                  <c:v>84641.889462577732</c:v>
                </c:pt>
                <c:pt idx="141">
                  <c:v>93661.221214943987</c:v>
                </c:pt>
                <c:pt idx="142">
                  <c:v>108287.99974405582</c:v>
                </c:pt>
                <c:pt idx="143">
                  <c:v>105353.41412897324</c:v>
                </c:pt>
                <c:pt idx="144">
                  <c:v>94779.124546962383</c:v>
                </c:pt>
                <c:pt idx="145">
                  <c:v>100646.35556527549</c:v>
                </c:pt>
                <c:pt idx="146">
                  <c:v>96784.606143004305</c:v>
                </c:pt>
                <c:pt idx="147">
                  <c:v>86839.028212977064</c:v>
                </c:pt>
                <c:pt idx="148">
                  <c:v>123852.81757793196</c:v>
                </c:pt>
                <c:pt idx="149">
                  <c:v>87818.953195108581</c:v>
                </c:pt>
                <c:pt idx="150">
                  <c:v>117188.95742665671</c:v>
                </c:pt>
                <c:pt idx="151">
                  <c:v>102180.5122636748</c:v>
                </c:pt>
                <c:pt idx="152">
                  <c:v>86585.89146658055</c:v>
                </c:pt>
                <c:pt idx="153">
                  <c:v>102425.43412916304</c:v>
                </c:pt>
                <c:pt idx="154">
                  <c:v>99500.566974994872</c:v>
                </c:pt>
                <c:pt idx="155">
                  <c:v>97559.190568779857</c:v>
                </c:pt>
                <c:pt idx="156">
                  <c:v>93600.239349666837</c:v>
                </c:pt>
                <c:pt idx="157">
                  <c:v>117240.8767629278</c:v>
                </c:pt>
                <c:pt idx="158">
                  <c:v>100520.71133383377</c:v>
                </c:pt>
                <c:pt idx="159">
                  <c:v>107196.87938600041</c:v>
                </c:pt>
                <c:pt idx="160">
                  <c:v>102784.31934497398</c:v>
                </c:pt>
                <c:pt idx="161">
                  <c:v>115049.48666206458</c:v>
                </c:pt>
                <c:pt idx="162">
                  <c:v>123189.41165971347</c:v>
                </c:pt>
                <c:pt idx="163">
                  <c:v>114864.26549743504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29696"/>
        <c:axId val="130478848"/>
      </c:scatterChart>
      <c:valAx>
        <c:axId val="1304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478848"/>
        <c:crosses val="autoZero"/>
        <c:crossBetween val="midCat"/>
      </c:valAx>
      <c:valAx>
        <c:axId val="1304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2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</xdr:row>
      <xdr:rowOff>190499</xdr:rowOff>
    </xdr:from>
    <xdr:to>
      <xdr:col>24</xdr:col>
      <xdr:colOff>95250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29</xdr:row>
      <xdr:rowOff>161924</xdr:rowOff>
    </xdr:from>
    <xdr:to>
      <xdr:col>26</xdr:col>
      <xdr:colOff>9525</xdr:colOff>
      <xdr:row>61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17" sqref="B17:C17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0.98808867275482593</v>
      </c>
    </row>
    <row r="5" spans="1:9" x14ac:dyDescent="0.25">
      <c r="A5" s="1" t="s">
        <v>7</v>
      </c>
      <c r="B5" s="1">
        <v>0.97631922522639347</v>
      </c>
    </row>
    <row r="6" spans="1:9" x14ac:dyDescent="0.25">
      <c r="A6" s="1" t="s">
        <v>8</v>
      </c>
      <c r="B6" s="1">
        <v>0.96447883783959032</v>
      </c>
    </row>
    <row r="7" spans="1:9" x14ac:dyDescent="0.25">
      <c r="A7" s="1" t="s">
        <v>9</v>
      </c>
      <c r="B7" s="1">
        <v>2.542261123174243E-3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5.3292518186351097E-4</v>
      </c>
      <c r="D12" s="1">
        <v>5.3292518186351097E-4</v>
      </c>
      <c r="E12" s="1">
        <v>82.456696164734367</v>
      </c>
      <c r="F12" s="1">
        <v>1.1911327245174118E-2</v>
      </c>
    </row>
    <row r="13" spans="1:9" x14ac:dyDescent="0.25">
      <c r="A13" s="1" t="s">
        <v>13</v>
      </c>
      <c r="B13" s="1">
        <v>2</v>
      </c>
      <c r="C13" s="1">
        <v>1.2926183236806326E-5</v>
      </c>
      <c r="D13" s="1">
        <v>6.463091618403163E-6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5.4585136510031725E-4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3.5117490857230047</v>
      </c>
      <c r="C17" s="1">
        <v>9.74218110567702E-3</v>
      </c>
      <c r="D17" s="1">
        <v>360.4684667252406</v>
      </c>
      <c r="E17" s="1">
        <v>7.6959179361323296E-6</v>
      </c>
      <c r="F17" s="1">
        <v>3.4698318635949499</v>
      </c>
      <c r="G17" s="1">
        <v>3.5536663078510595</v>
      </c>
      <c r="H17" s="1">
        <v>3.4698318635949499</v>
      </c>
      <c r="I17" s="1">
        <v>3.5536663078510595</v>
      </c>
    </row>
    <row r="18" spans="1:9" ht="15.75" thickBot="1" x14ac:dyDescent="0.3">
      <c r="A18" s="2">
        <v>36131.810500016574</v>
      </c>
      <c r="B18" s="2">
        <v>1.9273254817861026E-6</v>
      </c>
      <c r="C18" s="2">
        <v>2.122472629773715E-7</v>
      </c>
      <c r="D18" s="2">
        <v>9.0805669517235774</v>
      </c>
      <c r="E18" s="2">
        <v>1.1911327245174111E-2</v>
      </c>
      <c r="F18" s="2">
        <v>1.0140992163546629E-6</v>
      </c>
      <c r="G18" s="2">
        <v>2.8405517472175426E-6</v>
      </c>
      <c r="H18" s="2">
        <v>1.0140992163546629E-6</v>
      </c>
      <c r="I18" s="2">
        <v>2.8405517472175426E-6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3.5734870317002883</v>
      </c>
    </row>
    <row r="25" spans="1:9" x14ac:dyDescent="0.25">
      <c r="A25" s="1">
        <v>1</v>
      </c>
      <c r="B25" s="1">
        <v>3.5853513088477493</v>
      </c>
      <c r="C25" s="1">
        <v>-1.5362799460150178E-3</v>
      </c>
      <c r="D25" s="1">
        <v>-0.74010925461280164</v>
      </c>
      <c r="F25" s="1">
        <v>12.5</v>
      </c>
      <c r="G25" s="1">
        <v>3.5838150289017343</v>
      </c>
    </row>
    <row r="26" spans="1:9" x14ac:dyDescent="0.25">
      <c r="A26" s="1">
        <v>2</v>
      </c>
      <c r="B26" s="1">
        <v>3.5939459826519222</v>
      </c>
      <c r="C26" s="1">
        <v>2.5691589880239007E-4</v>
      </c>
      <c r="D26" s="1">
        <v>0.1237703029672667</v>
      </c>
      <c r="F26" s="1">
        <v>37.5</v>
      </c>
      <c r="G26" s="1">
        <v>3.5942028985507246</v>
      </c>
    </row>
    <row r="27" spans="1:9" x14ac:dyDescent="0.25">
      <c r="A27" s="1">
        <v>3</v>
      </c>
      <c r="B27" s="1">
        <v>3.6018112949564642</v>
      </c>
      <c r="C27" s="1">
        <v>2.8398678342336225E-3</v>
      </c>
      <c r="D27" s="1">
        <v>1.3681181424293429</v>
      </c>
      <c r="F27" s="1">
        <v>62.5</v>
      </c>
      <c r="G27" s="1">
        <v>3.6046511627906979</v>
      </c>
    </row>
    <row r="28" spans="1:9" ht="15.75" thickBot="1" x14ac:dyDescent="0.3">
      <c r="A28" s="2">
        <v>4</v>
      </c>
      <c r="B28" s="2">
        <v>3.6167208536412483</v>
      </c>
      <c r="C28" s="2">
        <v>-1.5605037870209948E-3</v>
      </c>
      <c r="D28" s="2">
        <v>-0.75177919078380817</v>
      </c>
      <c r="F28" s="2">
        <v>87.5</v>
      </c>
      <c r="G28" s="2">
        <v>3.6151603498542273</v>
      </c>
    </row>
  </sheetData>
  <sortState ref="G25:G28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opLeftCell="A31" workbookViewId="0">
      <selection activeCell="D69" sqref="D69:D7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G1" t="s">
        <v>1</v>
      </c>
    </row>
    <row r="2" spans="1:9" x14ac:dyDescent="0.25">
      <c r="A2">
        <v>4200</v>
      </c>
      <c r="B2">
        <f>1240/A2</f>
        <v>0.29523809523809524</v>
      </c>
      <c r="C2">
        <v>-0.13451168742200001</v>
      </c>
      <c r="D2">
        <f>(B2*C2)^2</f>
        <v>1.5771203342442083E-3</v>
      </c>
      <c r="E2">
        <f>1240/A2</f>
        <v>0.29523809523809524</v>
      </c>
      <c r="F2">
        <v>0</v>
      </c>
      <c r="H2">
        <v>4210</v>
      </c>
      <c r="I2">
        <v>-0.16017930417099999</v>
      </c>
    </row>
    <row r="3" spans="1:9" x14ac:dyDescent="0.25">
      <c r="A3">
        <v>3170</v>
      </c>
      <c r="B3">
        <f t="shared" ref="B3:B66" si="0">1240/A3</f>
        <v>0.39116719242902209</v>
      </c>
      <c r="C3">
        <v>-9.8172978135499994E-2</v>
      </c>
      <c r="D3">
        <f t="shared" ref="D3:D66" si="1">(B3*C3)^2</f>
        <v>1.4747173082330794E-3</v>
      </c>
      <c r="E3">
        <f t="shared" ref="E3:E66" si="2">1240/A3</f>
        <v>0.39116719242902209</v>
      </c>
      <c r="F3">
        <v>0</v>
      </c>
      <c r="H3">
        <v>3170</v>
      </c>
      <c r="I3">
        <v>-9.8497948287300005E-2</v>
      </c>
    </row>
    <row r="4" spans="1:9" x14ac:dyDescent="0.25">
      <c r="A4">
        <v>2481</v>
      </c>
      <c r="B4">
        <f t="shared" si="0"/>
        <v>0.49979846835953246</v>
      </c>
      <c r="C4">
        <v>6.6348194122499995E-2</v>
      </c>
      <c r="D4">
        <f t="shared" si="1"/>
        <v>1.0996337356389222E-3</v>
      </c>
      <c r="E4">
        <f t="shared" si="2"/>
        <v>0.49979846835953246</v>
      </c>
      <c r="F4">
        <f t="shared" ref="F4:F35" si="3">(B4*C4)^0.5</f>
        <v>0.18210086710624535</v>
      </c>
      <c r="H4">
        <v>2481</v>
      </c>
      <c r="I4">
        <v>6.8793385086700007E-2</v>
      </c>
    </row>
    <row r="5" spans="1:9" x14ac:dyDescent="0.25">
      <c r="A5">
        <v>2110</v>
      </c>
      <c r="B5">
        <f t="shared" si="0"/>
        <v>0.58767772511848337</v>
      </c>
      <c r="C5">
        <v>1.6693457653899998E-2</v>
      </c>
      <c r="D5">
        <f t="shared" si="1"/>
        <v>9.6243422684411513E-5</v>
      </c>
      <c r="E5">
        <f t="shared" si="2"/>
        <v>0.58767772511848337</v>
      </c>
      <c r="F5">
        <f t="shared" si="3"/>
        <v>9.9047328173988036E-2</v>
      </c>
      <c r="H5">
        <v>2110</v>
      </c>
      <c r="I5">
        <v>2.2708922477400001E-2</v>
      </c>
    </row>
    <row r="6" spans="1:9" x14ac:dyDescent="0.25">
      <c r="A6">
        <v>1813</v>
      </c>
      <c r="B6">
        <f t="shared" si="0"/>
        <v>0.6839492553778268</v>
      </c>
      <c r="C6">
        <v>3.9208030178899997E-2</v>
      </c>
      <c r="D6">
        <f t="shared" si="1"/>
        <v>7.1911410903828347E-4</v>
      </c>
      <c r="E6">
        <f t="shared" si="2"/>
        <v>0.6839492553778268</v>
      </c>
      <c r="F6">
        <f t="shared" si="3"/>
        <v>0.16375684121797787</v>
      </c>
      <c r="H6">
        <v>1813</v>
      </c>
      <c r="I6">
        <v>4.2347306390599998E-2</v>
      </c>
    </row>
    <row r="7" spans="1:9" x14ac:dyDescent="0.25">
      <c r="A7">
        <v>1588</v>
      </c>
      <c r="B7">
        <f t="shared" si="0"/>
        <v>0.78085642317380355</v>
      </c>
      <c r="C7">
        <v>4.1364512818700003E-2</v>
      </c>
      <c r="D7">
        <f t="shared" si="1"/>
        <v>1.043273561040289E-3</v>
      </c>
      <c r="E7">
        <f t="shared" si="2"/>
        <v>0.78085642317380355</v>
      </c>
      <c r="F7">
        <f t="shared" si="3"/>
        <v>0.17972129958893862</v>
      </c>
      <c r="H7">
        <v>1588</v>
      </c>
      <c r="I7">
        <v>4.52904201555E-2</v>
      </c>
    </row>
    <row r="8" spans="1:9" x14ac:dyDescent="0.25">
      <c r="A8">
        <v>1412</v>
      </c>
      <c r="B8">
        <f t="shared" si="0"/>
        <v>0.87818696883852687</v>
      </c>
      <c r="C8">
        <v>4.5849971420600003E-2</v>
      </c>
      <c r="D8">
        <f t="shared" si="1"/>
        <v>1.6212579380127544E-3</v>
      </c>
      <c r="E8">
        <f t="shared" si="2"/>
        <v>0.87818696883852687</v>
      </c>
      <c r="F8">
        <f t="shared" si="3"/>
        <v>0.20066102616898429</v>
      </c>
      <c r="H8">
        <v>1412</v>
      </c>
      <c r="I8">
        <v>4.5314738753499999E-2</v>
      </c>
    </row>
    <row r="9" spans="1:9" x14ac:dyDescent="0.25">
      <c r="A9">
        <v>1275</v>
      </c>
      <c r="B9">
        <f t="shared" si="0"/>
        <v>0.97254901960784312</v>
      </c>
      <c r="C9">
        <v>3.2377558405399999E-2</v>
      </c>
      <c r="D9">
        <f t="shared" si="1"/>
        <v>9.9154217539870987E-4</v>
      </c>
      <c r="E9">
        <f t="shared" si="2"/>
        <v>0.97254901960784312</v>
      </c>
      <c r="F9">
        <f t="shared" si="3"/>
        <v>0.17745073311899123</v>
      </c>
      <c r="H9">
        <v>1275</v>
      </c>
      <c r="I9">
        <v>3.1907286565500001E-2</v>
      </c>
    </row>
    <row r="10" spans="1:9" x14ac:dyDescent="0.25">
      <c r="A10">
        <v>1161</v>
      </c>
      <c r="B10">
        <f t="shared" si="0"/>
        <v>1.0680447889750215</v>
      </c>
      <c r="C10">
        <v>2.8365556909899999E-2</v>
      </c>
      <c r="D10">
        <f t="shared" si="1"/>
        <v>9.178285444031019E-4</v>
      </c>
      <c r="E10">
        <f t="shared" si="2"/>
        <v>1.0680447889750215</v>
      </c>
      <c r="F10">
        <f t="shared" si="3"/>
        <v>0.17405655760123809</v>
      </c>
      <c r="H10">
        <v>1161</v>
      </c>
      <c r="I10">
        <v>2.8722530160900001E-2</v>
      </c>
    </row>
    <row r="11" spans="1:9" x14ac:dyDescent="0.25">
      <c r="A11">
        <v>1067</v>
      </c>
      <c r="B11">
        <f t="shared" si="0"/>
        <v>1.162136832239925</v>
      </c>
      <c r="C11">
        <v>2.5081968202499999E-2</v>
      </c>
      <c r="D11">
        <f t="shared" si="1"/>
        <v>8.4964549171216719E-4</v>
      </c>
      <c r="E11">
        <f t="shared" si="2"/>
        <v>1.162136832239925</v>
      </c>
      <c r="F11">
        <f t="shared" si="3"/>
        <v>0.17072984236271022</v>
      </c>
      <c r="H11">
        <v>1067</v>
      </c>
      <c r="I11">
        <v>2.36831120476E-2</v>
      </c>
    </row>
    <row r="12" spans="1:9" x14ac:dyDescent="0.25">
      <c r="A12">
        <v>987</v>
      </c>
      <c r="B12">
        <f t="shared" si="0"/>
        <v>1.2563323201621075</v>
      </c>
      <c r="C12">
        <v>2.1817524230599999E-2</v>
      </c>
      <c r="D12">
        <f t="shared" si="1"/>
        <v>7.5131143507832119E-4</v>
      </c>
      <c r="E12">
        <f t="shared" si="2"/>
        <v>1.2563323201621075</v>
      </c>
      <c r="F12">
        <f t="shared" si="3"/>
        <v>0.16555984065232335</v>
      </c>
      <c r="H12">
        <v>987</v>
      </c>
      <c r="I12">
        <v>2.16980708E-2</v>
      </c>
    </row>
    <row r="13" spans="1:9" x14ac:dyDescent="0.25">
      <c r="A13">
        <v>919</v>
      </c>
      <c r="B13">
        <f t="shared" si="0"/>
        <v>1.3492927094668117</v>
      </c>
      <c r="C13">
        <v>2.6214746109999999E-2</v>
      </c>
      <c r="D13">
        <f t="shared" si="1"/>
        <v>1.2511335190346729E-3</v>
      </c>
      <c r="E13">
        <f t="shared" si="2"/>
        <v>1.3492927094668117</v>
      </c>
      <c r="F13">
        <f t="shared" si="3"/>
        <v>0.18807276731825495</v>
      </c>
      <c r="H13">
        <v>919</v>
      </c>
      <c r="I13">
        <v>2.4307515292800001E-2</v>
      </c>
    </row>
    <row r="14" spans="1:9" x14ac:dyDescent="0.25">
      <c r="A14">
        <v>860</v>
      </c>
      <c r="B14">
        <f t="shared" si="0"/>
        <v>1.441860465116279</v>
      </c>
      <c r="C14">
        <v>3.4247267027199997E-2</v>
      </c>
      <c r="D14">
        <f t="shared" si="1"/>
        <v>2.4383627088758872E-3</v>
      </c>
      <c r="E14">
        <f t="shared" si="2"/>
        <v>1.441860465116279</v>
      </c>
      <c r="F14">
        <f t="shared" si="3"/>
        <v>0.222215616833741</v>
      </c>
      <c r="H14">
        <v>860</v>
      </c>
      <c r="I14">
        <v>3.39157130214E-2</v>
      </c>
    </row>
    <row r="15" spans="1:9" x14ac:dyDescent="0.25">
      <c r="A15">
        <v>809</v>
      </c>
      <c r="B15">
        <f t="shared" si="0"/>
        <v>1.5327564894932015</v>
      </c>
      <c r="C15">
        <v>5.1353368785999998E-2</v>
      </c>
      <c r="D15">
        <f t="shared" si="1"/>
        <v>6.1956118872321811E-3</v>
      </c>
      <c r="E15">
        <f t="shared" si="2"/>
        <v>1.5327564894932015</v>
      </c>
      <c r="F15">
        <f t="shared" si="3"/>
        <v>0.28055696260132112</v>
      </c>
      <c r="H15">
        <v>809</v>
      </c>
      <c r="I15">
        <v>5.0211683191700003E-2</v>
      </c>
    </row>
    <row r="16" spans="1:9" x14ac:dyDescent="0.25">
      <c r="A16">
        <v>764</v>
      </c>
      <c r="B16">
        <f t="shared" si="0"/>
        <v>1.6230366492146597</v>
      </c>
      <c r="C16">
        <v>6.4488356299199995E-2</v>
      </c>
      <c r="D16">
        <f t="shared" si="1"/>
        <v>1.0955173713285924E-2</v>
      </c>
      <c r="E16">
        <f t="shared" si="2"/>
        <v>1.6230366492146597</v>
      </c>
      <c r="F16">
        <f t="shared" si="3"/>
        <v>0.32352274374642453</v>
      </c>
      <c r="H16">
        <v>764</v>
      </c>
      <c r="I16">
        <v>6.2798205514199998E-2</v>
      </c>
    </row>
    <row r="17" spans="1:9" x14ac:dyDescent="0.25">
      <c r="A17">
        <v>724</v>
      </c>
      <c r="B17">
        <f t="shared" si="0"/>
        <v>1.7127071823204421</v>
      </c>
      <c r="C17">
        <v>8.3324927699500007E-2</v>
      </c>
      <c r="D17">
        <f t="shared" si="1"/>
        <v>2.0366487215463368E-2</v>
      </c>
      <c r="E17">
        <f t="shared" si="2"/>
        <v>1.7127071823204421</v>
      </c>
      <c r="F17">
        <f t="shared" si="3"/>
        <v>0.37777136225138241</v>
      </c>
      <c r="H17">
        <v>724</v>
      </c>
      <c r="I17">
        <v>8.1162739295799993E-2</v>
      </c>
    </row>
    <row r="18" spans="1:9" x14ac:dyDescent="0.25">
      <c r="A18">
        <v>688</v>
      </c>
      <c r="B18">
        <f t="shared" si="0"/>
        <v>1.8023255813953489</v>
      </c>
      <c r="C18">
        <v>0.11740385780400001</v>
      </c>
      <c r="D18">
        <f t="shared" si="1"/>
        <v>4.4774549959432947E-2</v>
      </c>
      <c r="E18">
        <f t="shared" si="2"/>
        <v>1.8023255813953489</v>
      </c>
      <c r="F18">
        <f t="shared" si="3"/>
        <v>0.45999997421157668</v>
      </c>
      <c r="H18">
        <v>688</v>
      </c>
      <c r="I18">
        <v>0.113705938586</v>
      </c>
    </row>
    <row r="19" spans="1:9" x14ac:dyDescent="0.25">
      <c r="A19">
        <v>656</v>
      </c>
      <c r="B19">
        <f t="shared" si="0"/>
        <v>1.8902439024390243</v>
      </c>
      <c r="C19">
        <v>0.16221736931799999</v>
      </c>
      <c r="D19">
        <f t="shared" si="1"/>
        <v>9.4022198048121494E-2</v>
      </c>
      <c r="E19">
        <f t="shared" si="2"/>
        <v>1.8902439024390243</v>
      </c>
      <c r="F19">
        <f t="shared" si="3"/>
        <v>0.55374217215510035</v>
      </c>
      <c r="H19">
        <v>656</v>
      </c>
      <c r="I19">
        <v>0.15868072593300001</v>
      </c>
    </row>
    <row r="20" spans="1:9" x14ac:dyDescent="0.25">
      <c r="A20">
        <v>627</v>
      </c>
      <c r="B20">
        <f t="shared" si="0"/>
        <v>1.9776714513556619</v>
      </c>
      <c r="C20">
        <v>0.22033170175399999</v>
      </c>
      <c r="D20">
        <f t="shared" si="1"/>
        <v>0.18987258637118654</v>
      </c>
      <c r="E20">
        <f t="shared" si="2"/>
        <v>1.9776714513556619</v>
      </c>
      <c r="F20">
        <f t="shared" si="3"/>
        <v>0.66010886707231553</v>
      </c>
      <c r="H20">
        <v>627</v>
      </c>
      <c r="I20">
        <v>0.218420641612</v>
      </c>
    </row>
    <row r="21" spans="1:9" x14ac:dyDescent="0.25">
      <c r="A21">
        <v>602</v>
      </c>
      <c r="B21">
        <f t="shared" si="0"/>
        <v>2.0598006644518274</v>
      </c>
      <c r="C21">
        <v>0.27476810430699999</v>
      </c>
      <c r="D21">
        <f t="shared" si="1"/>
        <v>0.32031923802089785</v>
      </c>
      <c r="E21">
        <f t="shared" si="2"/>
        <v>2.0598006644518274</v>
      </c>
      <c r="F21">
        <f t="shared" si="3"/>
        <v>0.7523081309023103</v>
      </c>
      <c r="H21">
        <v>602</v>
      </c>
      <c r="I21">
        <v>0.27392742095</v>
      </c>
    </row>
    <row r="22" spans="1:9" x14ac:dyDescent="0.25">
      <c r="A22">
        <v>578</v>
      </c>
      <c r="B22">
        <f t="shared" si="0"/>
        <v>2.1453287197231834</v>
      </c>
      <c r="C22">
        <v>0.34712216351399999</v>
      </c>
      <c r="D22">
        <f t="shared" si="1"/>
        <v>0.55456490388255497</v>
      </c>
      <c r="E22">
        <f t="shared" si="2"/>
        <v>2.1453287197231834</v>
      </c>
      <c r="F22">
        <f t="shared" si="3"/>
        <v>0.86295489258653091</v>
      </c>
      <c r="H22">
        <v>578</v>
      </c>
      <c r="I22">
        <v>0.34751728156400002</v>
      </c>
    </row>
    <row r="23" spans="1:9" x14ac:dyDescent="0.25">
      <c r="A23">
        <v>556</v>
      </c>
      <c r="B23">
        <f t="shared" si="0"/>
        <v>2.2302158273381294</v>
      </c>
      <c r="C23">
        <v>0.42289326416599998</v>
      </c>
      <c r="D23">
        <f t="shared" si="1"/>
        <v>0.8895191919402321</v>
      </c>
      <c r="E23">
        <f t="shared" si="2"/>
        <v>2.2302158273381294</v>
      </c>
      <c r="F23">
        <f t="shared" si="3"/>
        <v>0.97115562656955134</v>
      </c>
      <c r="H23">
        <v>556</v>
      </c>
      <c r="I23">
        <v>0.42068125143700003</v>
      </c>
    </row>
    <row r="24" spans="1:9" x14ac:dyDescent="0.25">
      <c r="A24">
        <v>537</v>
      </c>
      <c r="B24">
        <f t="shared" si="0"/>
        <v>2.3091247672253257</v>
      </c>
      <c r="C24">
        <v>0.48639166623300001</v>
      </c>
      <c r="D24">
        <f t="shared" si="1"/>
        <v>1.2614413100695756</v>
      </c>
      <c r="E24">
        <f t="shared" si="2"/>
        <v>2.3091247672253257</v>
      </c>
      <c r="F24">
        <f t="shared" si="3"/>
        <v>1.0597825451811398</v>
      </c>
      <c r="H24">
        <v>537</v>
      </c>
      <c r="I24">
        <v>0.481446446694</v>
      </c>
    </row>
    <row r="25" spans="1:9" x14ac:dyDescent="0.25">
      <c r="A25">
        <v>519</v>
      </c>
      <c r="B25">
        <f t="shared" si="0"/>
        <v>2.3892100192678227</v>
      </c>
      <c r="C25">
        <v>0.58143862536799995</v>
      </c>
      <c r="D25">
        <f t="shared" si="1"/>
        <v>1.929818264364068</v>
      </c>
      <c r="E25">
        <f t="shared" si="2"/>
        <v>2.3892100192678227</v>
      </c>
      <c r="F25">
        <f t="shared" si="3"/>
        <v>1.1786343747399086</v>
      </c>
      <c r="H25">
        <v>519</v>
      </c>
      <c r="I25">
        <v>0.57248765780999999</v>
      </c>
    </row>
    <row r="26" spans="1:9" x14ac:dyDescent="0.25">
      <c r="A26">
        <v>502</v>
      </c>
      <c r="B26">
        <f t="shared" si="0"/>
        <v>2.4701195219123506</v>
      </c>
      <c r="C26">
        <v>0.72121594578799997</v>
      </c>
      <c r="D26">
        <f t="shared" si="1"/>
        <v>3.1737051493213313</v>
      </c>
      <c r="E26">
        <f t="shared" si="2"/>
        <v>2.4701195219123506</v>
      </c>
      <c r="F26">
        <f t="shared" si="3"/>
        <v>1.3347245360767959</v>
      </c>
      <c r="H26">
        <v>502</v>
      </c>
      <c r="I26">
        <v>0.71056111343700001</v>
      </c>
    </row>
    <row r="27" spans="1:9" x14ac:dyDescent="0.25">
      <c r="A27">
        <v>487</v>
      </c>
      <c r="B27">
        <f t="shared" si="0"/>
        <v>2.5462012320328542</v>
      </c>
      <c r="C27">
        <v>0.886393647156</v>
      </c>
      <c r="D27">
        <f t="shared" si="1"/>
        <v>5.0937628004165347</v>
      </c>
      <c r="E27">
        <f t="shared" si="2"/>
        <v>2.5462012320328542</v>
      </c>
      <c r="F27">
        <f t="shared" si="3"/>
        <v>1.5023104194721881</v>
      </c>
      <c r="H27">
        <v>487</v>
      </c>
      <c r="I27">
        <v>0.87715376186100003</v>
      </c>
    </row>
    <row r="28" spans="1:9" x14ac:dyDescent="0.25">
      <c r="A28">
        <v>473</v>
      </c>
      <c r="B28">
        <f t="shared" si="0"/>
        <v>2.6215644820295982</v>
      </c>
      <c r="C28">
        <v>1.0935009087300001</v>
      </c>
      <c r="D28">
        <f t="shared" si="1"/>
        <v>8.2178722446173413</v>
      </c>
      <c r="E28">
        <f t="shared" si="2"/>
        <v>2.6215644820295982</v>
      </c>
      <c r="F28">
        <f t="shared" si="3"/>
        <v>1.6931282123317353</v>
      </c>
      <c r="H28">
        <v>473</v>
      </c>
      <c r="I28">
        <v>1.08727084899</v>
      </c>
    </row>
    <row r="29" spans="1:9" x14ac:dyDescent="0.25">
      <c r="A29">
        <v>460</v>
      </c>
      <c r="B29">
        <f t="shared" si="0"/>
        <v>2.6956521739130435</v>
      </c>
      <c r="C29">
        <v>1.33559081808</v>
      </c>
      <c r="D29">
        <f t="shared" si="1"/>
        <v>12.962075787065096</v>
      </c>
      <c r="E29">
        <f t="shared" si="2"/>
        <v>2.6956521739130435</v>
      </c>
      <c r="F29">
        <f t="shared" si="3"/>
        <v>1.8974425662495431</v>
      </c>
      <c r="H29">
        <v>460</v>
      </c>
      <c r="I29">
        <v>1.32918603227</v>
      </c>
    </row>
    <row r="30" spans="1:9" x14ac:dyDescent="0.25">
      <c r="A30">
        <v>448</v>
      </c>
      <c r="B30">
        <f t="shared" si="0"/>
        <v>2.7678571428571428</v>
      </c>
      <c r="C30">
        <v>1.5990212294799999</v>
      </c>
      <c r="D30">
        <f t="shared" si="1"/>
        <v>19.588257378244169</v>
      </c>
      <c r="E30">
        <f t="shared" si="2"/>
        <v>2.7678571428571428</v>
      </c>
      <c r="F30">
        <f t="shared" si="3"/>
        <v>2.1037733555676636</v>
      </c>
      <c r="H30">
        <v>448</v>
      </c>
      <c r="I30">
        <v>1.5946957859799999</v>
      </c>
    </row>
    <row r="31" spans="1:9" x14ac:dyDescent="0.25">
      <c r="A31">
        <v>437</v>
      </c>
      <c r="B31">
        <f t="shared" si="0"/>
        <v>2.8375286041189933</v>
      </c>
      <c r="C31">
        <v>1.8926375742399999</v>
      </c>
      <c r="D31">
        <f t="shared" si="1"/>
        <v>28.841338520203756</v>
      </c>
      <c r="E31">
        <f t="shared" si="2"/>
        <v>2.8375286041189933</v>
      </c>
      <c r="F31">
        <f t="shared" si="3"/>
        <v>2.3174152096973009</v>
      </c>
      <c r="H31">
        <v>437</v>
      </c>
      <c r="I31">
        <v>1.8826825032900001</v>
      </c>
    </row>
    <row r="32" spans="1:9" x14ac:dyDescent="0.25">
      <c r="A32">
        <v>427</v>
      </c>
      <c r="B32">
        <f t="shared" si="0"/>
        <v>2.9039812646370025</v>
      </c>
      <c r="C32">
        <v>2.2179602787900001</v>
      </c>
      <c r="D32">
        <f t="shared" si="1"/>
        <v>41.485387265059508</v>
      </c>
      <c r="E32">
        <f t="shared" si="2"/>
        <v>2.9039812646370025</v>
      </c>
      <c r="F32">
        <f t="shared" si="3"/>
        <v>2.5378958007205936</v>
      </c>
      <c r="H32">
        <v>427</v>
      </c>
      <c r="I32">
        <v>2.2014810918599999</v>
      </c>
    </row>
    <row r="33" spans="1:9" x14ac:dyDescent="0.25">
      <c r="A33">
        <v>418</v>
      </c>
      <c r="B33">
        <f t="shared" si="0"/>
        <v>2.9665071770334928</v>
      </c>
      <c r="C33">
        <v>2.61529300653</v>
      </c>
      <c r="D33">
        <f t="shared" si="1"/>
        <v>60.190993494787584</v>
      </c>
      <c r="E33">
        <f t="shared" si="2"/>
        <v>2.9665071770334928</v>
      </c>
      <c r="F33">
        <f t="shared" si="3"/>
        <v>2.7853698989392317</v>
      </c>
      <c r="H33">
        <v>418</v>
      </c>
      <c r="I33">
        <v>2.5798521023599998</v>
      </c>
    </row>
    <row r="34" spans="1:9" x14ac:dyDescent="0.25">
      <c r="A34">
        <v>409</v>
      </c>
      <c r="B34">
        <f t="shared" si="0"/>
        <v>3.0317848410757948</v>
      </c>
      <c r="C34">
        <v>3.21561013645</v>
      </c>
      <c r="D34">
        <f t="shared" si="1"/>
        <v>95.043743222042238</v>
      </c>
      <c r="E34">
        <f t="shared" si="2"/>
        <v>3.0317848410757948</v>
      </c>
      <c r="F34">
        <f t="shared" si="3"/>
        <v>3.1223449627641688</v>
      </c>
      <c r="H34">
        <v>409</v>
      </c>
      <c r="I34">
        <v>3.1581284919199999</v>
      </c>
    </row>
    <row r="35" spans="1:9" x14ac:dyDescent="0.25">
      <c r="A35">
        <v>401</v>
      </c>
      <c r="B35">
        <f t="shared" si="0"/>
        <v>3.0922693266832919</v>
      </c>
      <c r="C35">
        <v>4.0687382694099998</v>
      </c>
      <c r="D35">
        <f t="shared" si="1"/>
        <v>158.29752791953266</v>
      </c>
      <c r="E35">
        <f t="shared" si="2"/>
        <v>3.0922693266832919</v>
      </c>
      <c r="F35">
        <f t="shared" si="3"/>
        <v>3.5470599866366794</v>
      </c>
      <c r="H35">
        <v>401</v>
      </c>
      <c r="I35">
        <v>3.98866316248</v>
      </c>
    </row>
    <row r="36" spans="1:9" x14ac:dyDescent="0.25">
      <c r="A36">
        <v>394</v>
      </c>
      <c r="B36">
        <f t="shared" si="0"/>
        <v>3.1472081218274113</v>
      </c>
      <c r="C36">
        <v>5.2169140874600002</v>
      </c>
      <c r="D36">
        <f t="shared" si="1"/>
        <v>269.57418211958048</v>
      </c>
      <c r="E36">
        <f t="shared" si="2"/>
        <v>3.1472081218274113</v>
      </c>
      <c r="F36">
        <f t="shared" ref="F36:F66" si="4">(B36*C36)^0.5</f>
        <v>4.0520012817038875</v>
      </c>
      <c r="H36">
        <v>394</v>
      </c>
      <c r="I36">
        <v>5.1689570979499999</v>
      </c>
    </row>
    <row r="37" spans="1:9" x14ac:dyDescent="0.25">
      <c r="A37">
        <v>387</v>
      </c>
      <c r="B37">
        <f t="shared" si="0"/>
        <v>3.2041343669250648</v>
      </c>
      <c r="C37">
        <v>7.0982913978599997</v>
      </c>
      <c r="D37">
        <f t="shared" si="1"/>
        <v>517.28405081366509</v>
      </c>
      <c r="E37">
        <f t="shared" si="2"/>
        <v>3.2041343669250648</v>
      </c>
      <c r="F37">
        <f t="shared" si="4"/>
        <v>4.7690543522098574</v>
      </c>
      <c r="H37">
        <v>387</v>
      </c>
      <c r="I37">
        <v>7.0488741465800002</v>
      </c>
    </row>
    <row r="38" spans="1:9" x14ac:dyDescent="0.25">
      <c r="A38">
        <v>381</v>
      </c>
      <c r="B38">
        <f t="shared" si="0"/>
        <v>3.2545931758530182</v>
      </c>
      <c r="C38">
        <v>9.35447399295</v>
      </c>
      <c r="D38">
        <f t="shared" si="1"/>
        <v>926.89846469585166</v>
      </c>
      <c r="E38">
        <f t="shared" si="2"/>
        <v>3.2545931758530182</v>
      </c>
      <c r="F38">
        <f t="shared" si="4"/>
        <v>5.5176994500561198</v>
      </c>
      <c r="H38">
        <v>381</v>
      </c>
      <c r="I38">
        <v>9.4273109607399999</v>
      </c>
    </row>
    <row r="39" spans="1:9" x14ac:dyDescent="0.25">
      <c r="A39">
        <v>375</v>
      </c>
      <c r="B39">
        <f t="shared" si="0"/>
        <v>3.3066666666666666</v>
      </c>
      <c r="C39">
        <v>12.7121769333</v>
      </c>
      <c r="D39">
        <f t="shared" si="1"/>
        <v>1766.9354852188972</v>
      </c>
      <c r="E39">
        <f t="shared" si="2"/>
        <v>3.3066666666666666</v>
      </c>
      <c r="F39">
        <f t="shared" si="4"/>
        <v>6.4834351794486231</v>
      </c>
      <c r="H39">
        <v>375</v>
      </c>
      <c r="I39">
        <v>12.9097083896</v>
      </c>
    </row>
    <row r="40" spans="1:9" x14ac:dyDescent="0.25">
      <c r="A40">
        <v>375</v>
      </c>
      <c r="B40">
        <f t="shared" si="0"/>
        <v>3.3066666666666666</v>
      </c>
      <c r="C40">
        <v>12.7146998255</v>
      </c>
      <c r="D40">
        <f t="shared" si="1"/>
        <v>1767.6368961777157</v>
      </c>
      <c r="E40">
        <f t="shared" si="2"/>
        <v>3.3066666666666666</v>
      </c>
      <c r="F40">
        <f t="shared" si="4"/>
        <v>6.4840785073635052</v>
      </c>
      <c r="H40">
        <v>375</v>
      </c>
      <c r="I40">
        <v>12.713654203600001</v>
      </c>
    </row>
    <row r="41" spans="1:9" x14ac:dyDescent="0.25">
      <c r="A41">
        <v>374</v>
      </c>
      <c r="B41">
        <f t="shared" si="0"/>
        <v>3.3155080213903743</v>
      </c>
      <c r="C41">
        <v>13.4339046398</v>
      </c>
      <c r="D41">
        <f t="shared" si="1"/>
        <v>1983.8310722098038</v>
      </c>
      <c r="E41">
        <f t="shared" si="2"/>
        <v>3.3155080213903743</v>
      </c>
      <c r="F41">
        <f t="shared" si="4"/>
        <v>6.6738458621585099</v>
      </c>
      <c r="H41">
        <v>374</v>
      </c>
      <c r="I41">
        <v>13.432763168399999</v>
      </c>
    </row>
    <row r="42" spans="1:9" x14ac:dyDescent="0.25">
      <c r="A42">
        <v>373</v>
      </c>
      <c r="B42">
        <f t="shared" si="0"/>
        <v>3.3243967828418231</v>
      </c>
      <c r="C42">
        <v>14.2549017278</v>
      </c>
      <c r="D42">
        <f t="shared" si="1"/>
        <v>2245.7125293704148</v>
      </c>
      <c r="E42">
        <f t="shared" si="2"/>
        <v>3.3243967828418231</v>
      </c>
      <c r="F42">
        <f t="shared" si="4"/>
        <v>6.8839632076024833</v>
      </c>
      <c r="H42">
        <v>373</v>
      </c>
      <c r="I42">
        <v>14.253656401500001</v>
      </c>
    </row>
    <row r="43" spans="1:9" x14ac:dyDescent="0.25">
      <c r="A43">
        <v>372</v>
      </c>
      <c r="B43">
        <f t="shared" si="0"/>
        <v>3.3333333333333335</v>
      </c>
      <c r="C43">
        <v>15.1475535176</v>
      </c>
      <c r="D43">
        <f t="shared" si="1"/>
        <v>2549.4264174284017</v>
      </c>
      <c r="E43">
        <f t="shared" si="2"/>
        <v>3.3333333333333335</v>
      </c>
      <c r="F43">
        <f t="shared" si="4"/>
        <v>7.1057613989400652</v>
      </c>
      <c r="H43">
        <v>372</v>
      </c>
      <c r="I43">
        <v>15.1461985197</v>
      </c>
    </row>
    <row r="44" spans="1:9" x14ac:dyDescent="0.25">
      <c r="A44">
        <v>371</v>
      </c>
      <c r="B44">
        <f t="shared" si="0"/>
        <v>3.3423180592991915</v>
      </c>
      <c r="C44">
        <v>16.0928091008</v>
      </c>
      <c r="D44">
        <f t="shared" si="1"/>
        <v>2893.0721871460328</v>
      </c>
      <c r="E44">
        <f t="shared" si="2"/>
        <v>3.3423180592991915</v>
      </c>
      <c r="F44">
        <f t="shared" si="4"/>
        <v>7.3339816254513632</v>
      </c>
      <c r="H44">
        <v>371</v>
      </c>
      <c r="I44">
        <v>16.0913393445</v>
      </c>
    </row>
    <row r="45" spans="1:9" x14ac:dyDescent="0.25">
      <c r="A45">
        <v>370</v>
      </c>
      <c r="B45">
        <f t="shared" si="0"/>
        <v>3.3513513513513513</v>
      </c>
      <c r="C45">
        <v>17.057052046799999</v>
      </c>
      <c r="D45">
        <f t="shared" si="1"/>
        <v>3267.7428379334578</v>
      </c>
      <c r="E45">
        <f t="shared" si="2"/>
        <v>3.3513513513513513</v>
      </c>
      <c r="F45">
        <f t="shared" si="4"/>
        <v>7.5606993345267677</v>
      </c>
      <c r="H45">
        <v>370</v>
      </c>
      <c r="I45">
        <v>17.055464050200001</v>
      </c>
    </row>
    <row r="46" spans="1:9" x14ac:dyDescent="0.25">
      <c r="A46">
        <v>369</v>
      </c>
      <c r="B46">
        <f t="shared" si="0"/>
        <v>3.3604336043360434</v>
      </c>
      <c r="C46">
        <v>18.0179839109</v>
      </c>
      <c r="D46">
        <f t="shared" si="1"/>
        <v>3666.089199569647</v>
      </c>
      <c r="E46">
        <f t="shared" si="2"/>
        <v>3.3604336043360434</v>
      </c>
      <c r="F46">
        <f t="shared" si="4"/>
        <v>7.7812748709048014</v>
      </c>
      <c r="H46">
        <v>369</v>
      </c>
      <c r="I46">
        <v>18.0162747139</v>
      </c>
    </row>
    <row r="47" spans="1:9" x14ac:dyDescent="0.25">
      <c r="A47">
        <v>368</v>
      </c>
      <c r="B47">
        <f t="shared" si="0"/>
        <v>3.3695652173913042</v>
      </c>
      <c r="C47">
        <v>19.004830534700002</v>
      </c>
      <c r="D47">
        <f t="shared" si="1"/>
        <v>4100.8674845251835</v>
      </c>
      <c r="E47">
        <f t="shared" si="2"/>
        <v>3.3695652173913042</v>
      </c>
      <c r="F47">
        <f t="shared" si="4"/>
        <v>8.0023756430288433</v>
      </c>
      <c r="H47">
        <v>368</v>
      </c>
      <c r="I47">
        <v>19.002997155500001</v>
      </c>
    </row>
    <row r="48" spans="1:9" x14ac:dyDescent="0.25">
      <c r="A48">
        <v>367</v>
      </c>
      <c r="B48">
        <f t="shared" si="0"/>
        <v>3.3787465940054497</v>
      </c>
      <c r="C48">
        <v>20.0016974694</v>
      </c>
      <c r="D48">
        <f t="shared" si="1"/>
        <v>4567.146579070466</v>
      </c>
      <c r="E48">
        <f t="shared" si="2"/>
        <v>3.3787465940054497</v>
      </c>
      <c r="F48">
        <f t="shared" si="4"/>
        <v>8.2207461461270448</v>
      </c>
      <c r="H48">
        <v>367</v>
      </c>
      <c r="I48">
        <v>19.999735199700002</v>
      </c>
    </row>
    <row r="49" spans="1:9" x14ac:dyDescent="0.25">
      <c r="A49">
        <v>366</v>
      </c>
      <c r="B49">
        <f t="shared" si="0"/>
        <v>3.3879781420765029</v>
      </c>
      <c r="C49">
        <v>21.023469821199999</v>
      </c>
      <c r="D49">
        <f t="shared" si="1"/>
        <v>5073.2935384551802</v>
      </c>
      <c r="E49">
        <f t="shared" si="2"/>
        <v>3.3879781420765029</v>
      </c>
      <c r="F49">
        <f t="shared" si="4"/>
        <v>8.4396123266907583</v>
      </c>
      <c r="H49">
        <v>366</v>
      </c>
      <c r="I49">
        <v>21.021375778399999</v>
      </c>
    </row>
    <row r="50" spans="1:9" x14ac:dyDescent="0.25">
      <c r="A50">
        <v>365</v>
      </c>
      <c r="B50">
        <f t="shared" si="0"/>
        <v>3.3972602739726026</v>
      </c>
      <c r="C50">
        <v>22.108661567599999</v>
      </c>
      <c r="D50">
        <f t="shared" si="1"/>
        <v>5641.3435024904575</v>
      </c>
      <c r="E50">
        <f t="shared" si="2"/>
        <v>3.3972602739726026</v>
      </c>
      <c r="F50">
        <f t="shared" si="4"/>
        <v>8.6665378124319243</v>
      </c>
      <c r="H50">
        <v>365</v>
      </c>
      <c r="I50">
        <v>22.106428403900001</v>
      </c>
    </row>
    <row r="51" spans="1:9" x14ac:dyDescent="0.25">
      <c r="A51">
        <v>364</v>
      </c>
      <c r="B51">
        <f t="shared" si="0"/>
        <v>3.4065934065934065</v>
      </c>
      <c r="C51">
        <v>23.2504581088</v>
      </c>
      <c r="D51">
        <f t="shared" si="1"/>
        <v>6273.4094189176449</v>
      </c>
      <c r="E51">
        <f t="shared" si="2"/>
        <v>3.4065934065934065</v>
      </c>
      <c r="F51">
        <f t="shared" si="4"/>
        <v>8.8997110792269147</v>
      </c>
      <c r="H51">
        <v>364</v>
      </c>
      <c r="I51">
        <v>23.248081226299998</v>
      </c>
    </row>
    <row r="52" spans="1:9" x14ac:dyDescent="0.25">
      <c r="A52">
        <v>363</v>
      </c>
      <c r="B52">
        <f t="shared" si="0"/>
        <v>3.4159779614325068</v>
      </c>
      <c r="C52">
        <v>24.445341929000001</v>
      </c>
      <c r="D52">
        <f t="shared" si="1"/>
        <v>6973.0431538431303</v>
      </c>
      <c r="E52">
        <f t="shared" si="2"/>
        <v>3.4159779614325068</v>
      </c>
      <c r="F52">
        <f t="shared" si="4"/>
        <v>9.1380933070934454</v>
      </c>
      <c r="H52">
        <v>363</v>
      </c>
      <c r="I52">
        <v>24.442814013500001</v>
      </c>
    </row>
    <row r="53" spans="1:9" x14ac:dyDescent="0.25">
      <c r="A53">
        <v>362</v>
      </c>
      <c r="B53">
        <f t="shared" si="0"/>
        <v>3.4254143646408841</v>
      </c>
      <c r="C53">
        <v>25.713049550200001</v>
      </c>
      <c r="D53">
        <f t="shared" si="1"/>
        <v>7757.707535195751</v>
      </c>
      <c r="E53">
        <f t="shared" si="2"/>
        <v>3.4254143646408841</v>
      </c>
      <c r="F53">
        <f t="shared" si="4"/>
        <v>9.3849799833552083</v>
      </c>
      <c r="H53">
        <v>362</v>
      </c>
      <c r="I53">
        <v>25.710363692800001</v>
      </c>
    </row>
    <row r="54" spans="1:9" x14ac:dyDescent="0.25">
      <c r="A54">
        <v>361</v>
      </c>
      <c r="B54">
        <f t="shared" si="0"/>
        <v>3.4349030470914128</v>
      </c>
      <c r="C54">
        <v>27.053389700299999</v>
      </c>
      <c r="D54">
        <f t="shared" si="1"/>
        <v>8635.1988631090608</v>
      </c>
      <c r="E54">
        <f t="shared" si="2"/>
        <v>3.4349030470914128</v>
      </c>
      <c r="F54">
        <f t="shared" si="4"/>
        <v>9.639801383623622</v>
      </c>
      <c r="H54">
        <v>361</v>
      </c>
      <c r="I54">
        <v>27.050539793799999</v>
      </c>
    </row>
    <row r="55" spans="1:9" x14ac:dyDescent="0.25">
      <c r="A55">
        <v>360</v>
      </c>
      <c r="B55">
        <f t="shared" si="0"/>
        <v>3.4444444444444446</v>
      </c>
      <c r="C55">
        <v>28.448798783699999</v>
      </c>
      <c r="D55">
        <f t="shared" si="1"/>
        <v>9602.1002505959023</v>
      </c>
      <c r="E55">
        <f t="shared" si="2"/>
        <v>3.4444444444444446</v>
      </c>
      <c r="F55">
        <f t="shared" si="4"/>
        <v>9.8990053501164113</v>
      </c>
      <c r="H55">
        <v>360</v>
      </c>
      <c r="I55">
        <v>28.445779140399999</v>
      </c>
    </row>
    <row r="56" spans="1:9" x14ac:dyDescent="0.25">
      <c r="A56">
        <v>359</v>
      </c>
      <c r="B56">
        <f t="shared" si="0"/>
        <v>3.4540389972144845</v>
      </c>
      <c r="C56">
        <v>30.097099170900002</v>
      </c>
      <c r="D56">
        <f t="shared" si="1"/>
        <v>10806.965169312753</v>
      </c>
      <c r="E56">
        <f t="shared" si="2"/>
        <v>3.4540389972144845</v>
      </c>
      <c r="F56">
        <f t="shared" si="4"/>
        <v>10.195908701009456</v>
      </c>
      <c r="H56">
        <v>359</v>
      </c>
      <c r="I56">
        <v>30.093893646600002</v>
      </c>
    </row>
    <row r="57" spans="1:9" x14ac:dyDescent="0.25">
      <c r="A57">
        <v>358</v>
      </c>
      <c r="B57">
        <f t="shared" si="0"/>
        <v>3.4636871508379889</v>
      </c>
      <c r="C57">
        <v>31.687423983399999</v>
      </c>
      <c r="D57">
        <f t="shared" si="1"/>
        <v>12046.230991471015</v>
      </c>
      <c r="E57">
        <f t="shared" si="2"/>
        <v>3.4636871508379889</v>
      </c>
      <c r="F57">
        <f t="shared" si="4"/>
        <v>10.476417483780326</v>
      </c>
      <c r="H57">
        <v>358</v>
      </c>
      <c r="I57">
        <v>31.6840326849</v>
      </c>
    </row>
    <row r="58" spans="1:9" x14ac:dyDescent="0.25">
      <c r="A58">
        <v>357</v>
      </c>
      <c r="B58">
        <f t="shared" si="0"/>
        <v>3.473389355742297</v>
      </c>
      <c r="C58">
        <v>33.2646887151</v>
      </c>
      <c r="D58">
        <f t="shared" si="1"/>
        <v>13349.772526614584</v>
      </c>
      <c r="E58">
        <f t="shared" si="2"/>
        <v>3.473389355742297</v>
      </c>
      <c r="F58">
        <f t="shared" si="4"/>
        <v>10.749009987208554</v>
      </c>
      <c r="H58">
        <v>357</v>
      </c>
      <c r="I58">
        <v>33.261106495</v>
      </c>
    </row>
    <row r="59" spans="1:9" x14ac:dyDescent="0.25">
      <c r="A59">
        <v>356</v>
      </c>
      <c r="B59">
        <f t="shared" si="0"/>
        <v>3.4831460674157304</v>
      </c>
      <c r="C59">
        <v>34.911367240700002</v>
      </c>
      <c r="D59">
        <f t="shared" si="1"/>
        <v>14786.898417788607</v>
      </c>
      <c r="E59">
        <f t="shared" si="2"/>
        <v>3.4831460674157304</v>
      </c>
      <c r="F59">
        <f t="shared" si="4"/>
        <v>11.027302095823375</v>
      </c>
      <c r="H59">
        <v>356</v>
      </c>
      <c r="I59">
        <v>34.907587380400003</v>
      </c>
    </row>
    <row r="60" spans="1:9" x14ac:dyDescent="0.25">
      <c r="A60">
        <v>355</v>
      </c>
      <c r="B60">
        <f t="shared" si="0"/>
        <v>3.492957746478873</v>
      </c>
      <c r="C60">
        <v>36.632114314100001</v>
      </c>
      <c r="D60">
        <f t="shared" si="1"/>
        <v>16372.335507469912</v>
      </c>
      <c r="E60">
        <f t="shared" si="2"/>
        <v>3.492957746478873</v>
      </c>
      <c r="F60">
        <f t="shared" si="4"/>
        <v>11.311694279078409</v>
      </c>
      <c r="H60">
        <v>355</v>
      </c>
      <c r="I60">
        <v>36.628127777700001</v>
      </c>
    </row>
    <row r="61" spans="1:9" x14ac:dyDescent="0.25">
      <c r="A61">
        <v>354</v>
      </c>
      <c r="B61">
        <f t="shared" si="0"/>
        <v>3.5028248587570623</v>
      </c>
      <c r="C61">
        <v>38.551509559499998</v>
      </c>
      <c r="D61">
        <f t="shared" si="1"/>
        <v>18235.581763004084</v>
      </c>
      <c r="E61">
        <f t="shared" si="2"/>
        <v>3.5028248587570623</v>
      </c>
      <c r="F61">
        <f t="shared" si="4"/>
        <v>11.620636214408707</v>
      </c>
      <c r="H61">
        <v>354</v>
      </c>
      <c r="I61">
        <v>38.547303933000002</v>
      </c>
    </row>
    <row r="62" spans="1:9" x14ac:dyDescent="0.25">
      <c r="A62">
        <v>353</v>
      </c>
      <c r="B62">
        <f t="shared" si="0"/>
        <v>3.5127478753541075</v>
      </c>
      <c r="C62">
        <v>40.161457179300001</v>
      </c>
      <c r="D62">
        <f t="shared" si="1"/>
        <v>19902.74063282007</v>
      </c>
      <c r="E62">
        <f t="shared" si="2"/>
        <v>3.5127478753541075</v>
      </c>
      <c r="F62">
        <f t="shared" si="4"/>
        <v>11.877587018317781</v>
      </c>
      <c r="H62">
        <v>353</v>
      </c>
      <c r="I62">
        <v>40.157043579700002</v>
      </c>
    </row>
    <row r="63" spans="1:9" x14ac:dyDescent="0.25">
      <c r="A63">
        <v>352</v>
      </c>
      <c r="B63">
        <f t="shared" si="0"/>
        <v>3.5227272727272729</v>
      </c>
      <c r="C63">
        <v>42.291439646500002</v>
      </c>
      <c r="D63">
        <f t="shared" si="1"/>
        <v>22195.400291141323</v>
      </c>
      <c r="E63">
        <f t="shared" si="2"/>
        <v>3.5227272727272729</v>
      </c>
      <c r="F63">
        <f t="shared" si="4"/>
        <v>12.205785834825425</v>
      </c>
      <c r="H63">
        <v>352</v>
      </c>
      <c r="I63">
        <v>42.286787936499998</v>
      </c>
    </row>
    <row r="64" spans="1:9" x14ac:dyDescent="0.25">
      <c r="A64">
        <v>351</v>
      </c>
      <c r="B64">
        <f t="shared" si="0"/>
        <v>3.5327635327635329</v>
      </c>
      <c r="C64">
        <v>44.258682472399997</v>
      </c>
      <c r="D64">
        <f t="shared" si="1"/>
        <v>24447.029698774659</v>
      </c>
      <c r="E64">
        <f t="shared" si="2"/>
        <v>3.5327635327635329</v>
      </c>
      <c r="F64">
        <f t="shared" si="4"/>
        <v>12.504217666317844</v>
      </c>
      <c r="H64">
        <v>351</v>
      </c>
      <c r="I64">
        <v>44.2537957324</v>
      </c>
    </row>
    <row r="65" spans="1:9" x14ac:dyDescent="0.25">
      <c r="A65">
        <v>350</v>
      </c>
      <c r="B65">
        <f t="shared" si="0"/>
        <v>3.5428571428571427</v>
      </c>
      <c r="C65">
        <v>46.4172945575</v>
      </c>
      <c r="D65">
        <f t="shared" si="1"/>
        <v>27043.751051888947</v>
      </c>
      <c r="E65">
        <f t="shared" si="2"/>
        <v>3.5428571428571427</v>
      </c>
      <c r="F65">
        <f t="shared" si="4"/>
        <v>12.823799888299209</v>
      </c>
      <c r="H65">
        <v>350</v>
      </c>
      <c r="I65">
        <v>46.412156874099999</v>
      </c>
    </row>
    <row r="66" spans="1:9" x14ac:dyDescent="0.25">
      <c r="A66">
        <v>349</v>
      </c>
      <c r="B66">
        <f t="shared" si="0"/>
        <v>3.5530085959885387</v>
      </c>
      <c r="C66">
        <v>48.232355113499999</v>
      </c>
      <c r="D66">
        <f t="shared" si="1"/>
        <v>29367.667413998552</v>
      </c>
      <c r="E66">
        <f t="shared" si="2"/>
        <v>3.5530085959885387</v>
      </c>
      <c r="F66">
        <f t="shared" si="4"/>
        <v>13.090835432585548</v>
      </c>
      <c r="H66">
        <v>349</v>
      </c>
      <c r="I66">
        <v>48.226982119399999</v>
      </c>
    </row>
    <row r="67" spans="1:9" x14ac:dyDescent="0.25">
      <c r="A67">
        <v>348</v>
      </c>
      <c r="B67">
        <f t="shared" ref="B67:B130" si="5">1240/A67</f>
        <v>3.5632183908045976</v>
      </c>
      <c r="C67">
        <v>50.124378434199997</v>
      </c>
      <c r="D67">
        <f t="shared" ref="D67:D130" si="6">(B67*C67)^2</f>
        <v>31899.427060268361</v>
      </c>
      <c r="E67">
        <f t="shared" ref="E67:E130" si="7">1240/A67</f>
        <v>3.5632183908045976</v>
      </c>
      <c r="F67">
        <f t="shared" ref="F67:F130" si="8">(B67*C67)^0.5</f>
        <v>13.364284756932964</v>
      </c>
      <c r="H67">
        <v>348</v>
      </c>
      <c r="I67">
        <v>50.118760144699998</v>
      </c>
    </row>
    <row r="68" spans="1:9" x14ac:dyDescent="0.25">
      <c r="A68">
        <v>347</v>
      </c>
      <c r="B68">
        <f t="shared" si="5"/>
        <v>3.5734870317002883</v>
      </c>
      <c r="C68">
        <v>53.192775494300001</v>
      </c>
      <c r="D68">
        <f t="shared" si="6"/>
        <v>36131.810500016574</v>
      </c>
      <c r="E68">
        <f t="shared" si="7"/>
        <v>3.5734870317002883</v>
      </c>
      <c r="F68">
        <f t="shared" si="8"/>
        <v>13.787084296870965</v>
      </c>
      <c r="H68">
        <v>347</v>
      </c>
      <c r="I68">
        <v>53.186849825099998</v>
      </c>
    </row>
    <row r="69" spans="1:9" x14ac:dyDescent="0.25">
      <c r="A69">
        <v>346</v>
      </c>
      <c r="B69">
        <f t="shared" si="5"/>
        <v>3.5838150289017343</v>
      </c>
      <c r="C69">
        <v>54.5283489567</v>
      </c>
      <c r="D69">
        <f t="shared" si="6"/>
        <v>38188.787426052913</v>
      </c>
      <c r="E69">
        <f t="shared" si="7"/>
        <v>3.5838150289017343</v>
      </c>
      <c r="F69">
        <f t="shared" si="8"/>
        <v>13.979253073473549</v>
      </c>
      <c r="H69">
        <v>346</v>
      </c>
      <c r="I69">
        <v>54.522194220999999</v>
      </c>
    </row>
    <row r="70" spans="1:9" x14ac:dyDescent="0.25">
      <c r="A70">
        <v>345</v>
      </c>
      <c r="B70">
        <f t="shared" si="5"/>
        <v>3.5942028985507246</v>
      </c>
      <c r="C70">
        <v>57.457614273200001</v>
      </c>
      <c r="D70">
        <f t="shared" si="6"/>
        <v>42648.165919927291</v>
      </c>
      <c r="E70">
        <f t="shared" si="7"/>
        <v>3.5942028985507246</v>
      </c>
      <c r="F70">
        <f t="shared" si="8"/>
        <v>14.370606242067344</v>
      </c>
      <c r="H70">
        <v>345</v>
      </c>
      <c r="I70">
        <v>57.451148900699998</v>
      </c>
    </row>
    <row r="71" spans="1:9" x14ac:dyDescent="0.25">
      <c r="A71">
        <v>344</v>
      </c>
      <c r="B71">
        <f t="shared" si="5"/>
        <v>3.6046511627906979</v>
      </c>
      <c r="C71">
        <v>59.969513234399997</v>
      </c>
      <c r="D71">
        <f t="shared" si="6"/>
        <v>46729.112484932572</v>
      </c>
      <c r="E71">
        <f t="shared" si="7"/>
        <v>3.6046511627906979</v>
      </c>
      <c r="F71">
        <f t="shared" si="8"/>
        <v>14.702692801401113</v>
      </c>
      <c r="H71">
        <v>344</v>
      </c>
      <c r="I71">
        <v>59.962751007199998</v>
      </c>
    </row>
    <row r="72" spans="1:9" x14ac:dyDescent="0.25">
      <c r="A72">
        <v>343</v>
      </c>
      <c r="B72">
        <f t="shared" si="5"/>
        <v>3.6151603498542273</v>
      </c>
      <c r="C72">
        <v>64.5551893003</v>
      </c>
      <c r="D72">
        <f t="shared" si="6"/>
        <v>54464.992503997644</v>
      </c>
      <c r="E72">
        <f t="shared" si="7"/>
        <v>3.6151603498542273</v>
      </c>
      <c r="F72">
        <f t="shared" si="8"/>
        <v>15.276693383575466</v>
      </c>
      <c r="H72">
        <v>343</v>
      </c>
      <c r="I72">
        <v>64.548017471400001</v>
      </c>
    </row>
    <row r="73" spans="1:9" x14ac:dyDescent="0.25">
      <c r="A73">
        <v>342</v>
      </c>
      <c r="B73">
        <f t="shared" si="5"/>
        <v>3.6257309941520468</v>
      </c>
      <c r="C73">
        <v>64.309972369700006</v>
      </c>
      <c r="D73">
        <f t="shared" si="6"/>
        <v>54368.556709963501</v>
      </c>
      <c r="E73">
        <f t="shared" si="7"/>
        <v>3.6257309941520468</v>
      </c>
      <c r="F73">
        <f t="shared" si="8"/>
        <v>15.269926655157288</v>
      </c>
      <c r="H73">
        <v>342</v>
      </c>
      <c r="I73">
        <v>64.3026337326</v>
      </c>
    </row>
    <row r="74" spans="1:9" x14ac:dyDescent="0.25">
      <c r="A74">
        <v>341</v>
      </c>
      <c r="B74">
        <f t="shared" si="5"/>
        <v>3.6363636363636362</v>
      </c>
      <c r="C74">
        <v>70.954262123000007</v>
      </c>
      <c r="D74">
        <f t="shared" si="6"/>
        <v>66571.997532818423</v>
      </c>
      <c r="E74">
        <f t="shared" si="7"/>
        <v>3.6363636363636362</v>
      </c>
      <c r="F74">
        <f t="shared" si="8"/>
        <v>16.062860848214147</v>
      </c>
      <c r="H74">
        <v>341</v>
      </c>
      <c r="I74">
        <v>70.946401005200002</v>
      </c>
    </row>
    <row r="75" spans="1:9" x14ac:dyDescent="0.25">
      <c r="A75">
        <v>340</v>
      </c>
      <c r="B75">
        <f t="shared" si="5"/>
        <v>3.6470588235294117</v>
      </c>
      <c r="C75">
        <v>78.012107655600005</v>
      </c>
      <c r="D75">
        <f t="shared" si="6"/>
        <v>80948.64044532922</v>
      </c>
      <c r="E75">
        <f t="shared" si="7"/>
        <v>3.6470588235294117</v>
      </c>
      <c r="F75">
        <f t="shared" si="8"/>
        <v>16.867564897384636</v>
      </c>
      <c r="H75">
        <v>340</v>
      </c>
      <c r="I75">
        <v>78.003676311000007</v>
      </c>
    </row>
    <row r="76" spans="1:9" x14ac:dyDescent="0.25">
      <c r="A76">
        <v>339</v>
      </c>
      <c r="B76">
        <f t="shared" si="5"/>
        <v>3.6578171091445428</v>
      </c>
      <c r="C76">
        <v>76.319235499499996</v>
      </c>
      <c r="D76">
        <f t="shared" si="6"/>
        <v>77931.313575708424</v>
      </c>
      <c r="E76">
        <f t="shared" si="7"/>
        <v>3.6578171091445428</v>
      </c>
      <c r="F76">
        <f t="shared" si="8"/>
        <v>16.708135903412522</v>
      </c>
      <c r="H76">
        <v>339</v>
      </c>
      <c r="I76">
        <v>76.310729843299995</v>
      </c>
    </row>
    <row r="77" spans="1:9" x14ac:dyDescent="0.25">
      <c r="A77">
        <v>338</v>
      </c>
      <c r="B77">
        <f t="shared" si="5"/>
        <v>3.668639053254438</v>
      </c>
      <c r="C77">
        <v>76.492166089299999</v>
      </c>
      <c r="D77">
        <f t="shared" si="6"/>
        <v>78748.789826473425</v>
      </c>
      <c r="E77">
        <f t="shared" si="7"/>
        <v>3.668639053254438</v>
      </c>
      <c r="F77">
        <f t="shared" si="8"/>
        <v>16.751780436217242</v>
      </c>
      <c r="H77">
        <v>338</v>
      </c>
      <c r="I77">
        <v>76.4834232388</v>
      </c>
    </row>
    <row r="78" spans="1:9" x14ac:dyDescent="0.25">
      <c r="A78">
        <v>337</v>
      </c>
      <c r="B78">
        <f t="shared" si="5"/>
        <v>3.6795252225519288</v>
      </c>
      <c r="C78">
        <v>66.023386842999997</v>
      </c>
      <c r="D78">
        <f t="shared" si="6"/>
        <v>59017.276805069392</v>
      </c>
      <c r="E78">
        <f t="shared" si="7"/>
        <v>3.6795252225519288</v>
      </c>
      <c r="F78">
        <f t="shared" si="8"/>
        <v>15.586363179623451</v>
      </c>
      <c r="H78">
        <v>337</v>
      </c>
      <c r="I78">
        <v>66.014966870899997</v>
      </c>
    </row>
    <row r="79" spans="1:9" x14ac:dyDescent="0.25">
      <c r="A79">
        <v>336</v>
      </c>
      <c r="B79">
        <f t="shared" si="5"/>
        <v>3.6904761904761907</v>
      </c>
      <c r="C79">
        <v>78.655275557099998</v>
      </c>
      <c r="D79">
        <f t="shared" si="6"/>
        <v>84259.820442428623</v>
      </c>
      <c r="E79">
        <f t="shared" si="7"/>
        <v>3.6904761904761907</v>
      </c>
      <c r="F79">
        <f t="shared" si="8"/>
        <v>17.037471106323892</v>
      </c>
      <c r="H79">
        <v>336</v>
      </c>
      <c r="I79">
        <v>78.646026184500002</v>
      </c>
    </row>
    <row r="80" spans="1:9" x14ac:dyDescent="0.25">
      <c r="A80">
        <v>335</v>
      </c>
      <c r="B80">
        <f t="shared" si="5"/>
        <v>3.7014925373134329</v>
      </c>
      <c r="C80">
        <v>70.521301828999995</v>
      </c>
      <c r="D80">
        <f t="shared" si="6"/>
        <v>68138.786975483876</v>
      </c>
      <c r="E80">
        <f t="shared" si="7"/>
        <v>3.7014925373134329</v>
      </c>
      <c r="F80">
        <f t="shared" si="8"/>
        <v>16.156548902586582</v>
      </c>
      <c r="H80">
        <v>335</v>
      </c>
      <c r="I80">
        <v>70.5122121964</v>
      </c>
    </row>
    <row r="81" spans="1:9" x14ac:dyDescent="0.25">
      <c r="A81">
        <v>334</v>
      </c>
      <c r="B81">
        <f t="shared" si="5"/>
        <v>3.7125748502994012</v>
      </c>
      <c r="C81">
        <v>74.628742726799999</v>
      </c>
      <c r="D81">
        <f t="shared" si="6"/>
        <v>76764.899717947148</v>
      </c>
      <c r="E81">
        <f t="shared" si="7"/>
        <v>3.7125748502994012</v>
      </c>
      <c r="F81">
        <f t="shared" si="8"/>
        <v>16.645263391036565</v>
      </c>
      <c r="H81">
        <v>334</v>
      </c>
      <c r="I81">
        <v>74.619183444200004</v>
      </c>
    </row>
    <row r="82" spans="1:9" x14ac:dyDescent="0.25">
      <c r="A82">
        <v>333</v>
      </c>
      <c r="B82">
        <f t="shared" si="5"/>
        <v>3.7237237237237237</v>
      </c>
      <c r="C82">
        <v>65.5706112652</v>
      </c>
      <c r="D82">
        <f t="shared" si="6"/>
        <v>59617.446120513116</v>
      </c>
      <c r="E82">
        <f t="shared" si="7"/>
        <v>3.7237237237237237</v>
      </c>
      <c r="F82">
        <f t="shared" si="8"/>
        <v>15.625838881394218</v>
      </c>
      <c r="H82">
        <v>333</v>
      </c>
      <c r="I82">
        <v>65.561289278100006</v>
      </c>
    </row>
    <row r="83" spans="1:9" x14ac:dyDescent="0.25">
      <c r="A83">
        <v>332</v>
      </c>
      <c r="B83">
        <f t="shared" si="5"/>
        <v>3.7349397590361444</v>
      </c>
      <c r="C83">
        <v>65.493532389400002</v>
      </c>
      <c r="D83">
        <f t="shared" si="6"/>
        <v>59836.203748476888</v>
      </c>
      <c r="E83">
        <f t="shared" si="7"/>
        <v>3.7349397590361444</v>
      </c>
      <c r="F83">
        <f t="shared" si="8"/>
        <v>15.640153390580656</v>
      </c>
      <c r="H83">
        <v>332</v>
      </c>
      <c r="I83">
        <v>65.483971256399997</v>
      </c>
    </row>
    <row r="84" spans="1:9" x14ac:dyDescent="0.25">
      <c r="A84">
        <v>331</v>
      </c>
      <c r="B84">
        <f t="shared" si="5"/>
        <v>3.7462235649546827</v>
      </c>
      <c r="C84">
        <v>68.515692742900001</v>
      </c>
      <c r="D84">
        <f t="shared" si="6"/>
        <v>65882.108357681136</v>
      </c>
      <c r="E84">
        <f t="shared" si="7"/>
        <v>3.7462235649546827</v>
      </c>
      <c r="F84">
        <f t="shared" si="8"/>
        <v>16.021083069588226</v>
      </c>
      <c r="H84">
        <v>331</v>
      </c>
      <c r="I84">
        <v>68.505724866099996</v>
      </c>
    </row>
    <row r="85" spans="1:9" x14ac:dyDescent="0.25">
      <c r="A85">
        <v>330</v>
      </c>
      <c r="B85">
        <f t="shared" si="5"/>
        <v>3.7575757575757578</v>
      </c>
      <c r="C85">
        <v>83.559731289400005</v>
      </c>
      <c r="D85">
        <f t="shared" si="6"/>
        <v>98584.709261687764</v>
      </c>
      <c r="E85">
        <f t="shared" si="7"/>
        <v>3.7575757575757578</v>
      </c>
      <c r="F85">
        <f t="shared" si="8"/>
        <v>17.719537821359619</v>
      </c>
      <c r="H85">
        <v>330</v>
      </c>
      <c r="I85">
        <v>83.549096092499994</v>
      </c>
    </row>
    <row r="86" spans="1:9" x14ac:dyDescent="0.25">
      <c r="A86">
        <v>329</v>
      </c>
      <c r="B86">
        <f t="shared" si="5"/>
        <v>3.768996960486322</v>
      </c>
      <c r="C86">
        <v>72.705714480400005</v>
      </c>
      <c r="D86">
        <f t="shared" si="6"/>
        <v>75091.134816556892</v>
      </c>
      <c r="E86">
        <f t="shared" si="7"/>
        <v>3.768996960486322</v>
      </c>
      <c r="F86">
        <f t="shared" si="8"/>
        <v>16.553779534795492</v>
      </c>
      <c r="H86">
        <v>329</v>
      </c>
      <c r="I86">
        <v>72.694987289300002</v>
      </c>
    </row>
    <row r="87" spans="1:9" x14ac:dyDescent="0.25">
      <c r="A87">
        <v>328</v>
      </c>
      <c r="B87">
        <f t="shared" si="5"/>
        <v>3.7804878048780486</v>
      </c>
      <c r="C87">
        <v>71.616971005799996</v>
      </c>
      <c r="D87">
        <f t="shared" si="6"/>
        <v>73303.984312013956</v>
      </c>
      <c r="E87">
        <f t="shared" si="7"/>
        <v>3.7804878048780486</v>
      </c>
      <c r="F87">
        <f t="shared" si="8"/>
        <v>16.454394109469106</v>
      </c>
      <c r="H87">
        <v>328</v>
      </c>
      <c r="I87">
        <v>71.606025080600006</v>
      </c>
    </row>
    <row r="88" spans="1:9" x14ac:dyDescent="0.25">
      <c r="A88">
        <v>327</v>
      </c>
      <c r="B88">
        <f t="shared" si="5"/>
        <v>3.7920489296636086</v>
      </c>
      <c r="C88">
        <v>75.534338782700004</v>
      </c>
      <c r="D88">
        <f t="shared" si="6"/>
        <v>82042.092502672996</v>
      </c>
      <c r="E88">
        <f t="shared" si="7"/>
        <v>3.7920489296636086</v>
      </c>
      <c r="F88">
        <f t="shared" si="8"/>
        <v>16.924240264596399</v>
      </c>
      <c r="H88">
        <v>327</v>
      </c>
      <c r="I88">
        <v>75.522933221399995</v>
      </c>
    </row>
    <row r="89" spans="1:9" x14ac:dyDescent="0.25">
      <c r="A89">
        <v>326</v>
      </c>
      <c r="B89">
        <f t="shared" si="5"/>
        <v>3.8036809815950918</v>
      </c>
      <c r="C89">
        <v>70.277449744799995</v>
      </c>
      <c r="D89">
        <f t="shared" si="6"/>
        <v>71456.239450038847</v>
      </c>
      <c r="E89">
        <f t="shared" si="7"/>
        <v>3.8036809815950918</v>
      </c>
      <c r="F89">
        <f t="shared" si="8"/>
        <v>16.349709447855659</v>
      </c>
      <c r="H89">
        <v>326</v>
      </c>
      <c r="I89">
        <v>70.266004151399997</v>
      </c>
    </row>
    <row r="90" spans="1:9" x14ac:dyDescent="0.25">
      <c r="A90">
        <v>325</v>
      </c>
      <c r="B90">
        <f t="shared" si="5"/>
        <v>3.8153846153846156</v>
      </c>
      <c r="C90">
        <v>69.516721930599999</v>
      </c>
      <c r="D90">
        <f t="shared" si="6"/>
        <v>70348.560927587765</v>
      </c>
      <c r="E90">
        <f t="shared" si="7"/>
        <v>3.8153846153846156</v>
      </c>
      <c r="F90">
        <f t="shared" si="8"/>
        <v>16.285976524789096</v>
      </c>
      <c r="H90">
        <v>325</v>
      </c>
      <c r="I90">
        <v>69.505007498200001</v>
      </c>
    </row>
    <row r="91" spans="1:9" x14ac:dyDescent="0.25">
      <c r="A91">
        <v>324</v>
      </c>
      <c r="B91">
        <f t="shared" si="5"/>
        <v>3.8271604938271606</v>
      </c>
      <c r="C91">
        <v>66.637258450100006</v>
      </c>
      <c r="D91">
        <f t="shared" si="6"/>
        <v>65041.057299334752</v>
      </c>
      <c r="E91">
        <f t="shared" si="7"/>
        <v>3.8271604938271606</v>
      </c>
      <c r="F91">
        <f t="shared" si="8"/>
        <v>15.969705161873618</v>
      </c>
      <c r="H91">
        <v>324</v>
      </c>
      <c r="I91">
        <v>66.625372912299994</v>
      </c>
    </row>
    <row r="92" spans="1:9" x14ac:dyDescent="0.25">
      <c r="A92">
        <v>323</v>
      </c>
      <c r="B92">
        <f t="shared" si="5"/>
        <v>3.8390092879256965</v>
      </c>
      <c r="C92">
        <v>77.766268068599999</v>
      </c>
      <c r="D92">
        <f t="shared" si="6"/>
        <v>89129.371028864145</v>
      </c>
      <c r="E92">
        <f t="shared" si="7"/>
        <v>3.8390092879256965</v>
      </c>
      <c r="F92">
        <f t="shared" si="8"/>
        <v>17.278467102225097</v>
      </c>
      <c r="H92">
        <v>323</v>
      </c>
      <c r="I92">
        <v>77.753526758099994</v>
      </c>
    </row>
    <row r="93" spans="1:9" x14ac:dyDescent="0.25">
      <c r="A93">
        <v>322</v>
      </c>
      <c r="B93">
        <f t="shared" si="5"/>
        <v>3.8509316770186337</v>
      </c>
      <c r="C93">
        <v>79.548649762099998</v>
      </c>
      <c r="D93">
        <f t="shared" si="6"/>
        <v>93841.999297763148</v>
      </c>
      <c r="E93">
        <f t="shared" si="7"/>
        <v>3.8509316770186337</v>
      </c>
      <c r="F93">
        <f t="shared" si="8"/>
        <v>17.502468832508509</v>
      </c>
      <c r="H93">
        <v>322</v>
      </c>
      <c r="I93">
        <v>79.535376270399993</v>
      </c>
    </row>
    <row r="94" spans="1:9" x14ac:dyDescent="0.25">
      <c r="A94">
        <v>321</v>
      </c>
      <c r="B94">
        <f t="shared" si="5"/>
        <v>3.8629283489096573</v>
      </c>
      <c r="C94">
        <v>66.714492068499993</v>
      </c>
      <c r="D94">
        <f t="shared" si="6"/>
        <v>66416.146385715794</v>
      </c>
      <c r="E94">
        <f t="shared" si="7"/>
        <v>3.8629283489096573</v>
      </c>
      <c r="F94">
        <f t="shared" si="8"/>
        <v>16.053451426235952</v>
      </c>
      <c r="H94">
        <v>321</v>
      </c>
      <c r="I94">
        <v>66.701604316499996</v>
      </c>
    </row>
    <row r="95" spans="1:9" x14ac:dyDescent="0.25">
      <c r="A95">
        <v>320</v>
      </c>
      <c r="B95">
        <f t="shared" si="5"/>
        <v>3.875</v>
      </c>
      <c r="C95">
        <v>65.337190782299999</v>
      </c>
      <c r="D95">
        <f t="shared" si="6"/>
        <v>64100.929810141934</v>
      </c>
      <c r="E95">
        <f t="shared" si="7"/>
        <v>3.875</v>
      </c>
      <c r="F95">
        <f t="shared" si="8"/>
        <v>15.9116816924363</v>
      </c>
      <c r="H95">
        <v>320</v>
      </c>
      <c r="I95">
        <v>65.324020125700002</v>
      </c>
    </row>
    <row r="96" spans="1:9" x14ac:dyDescent="0.25">
      <c r="A96">
        <v>319</v>
      </c>
      <c r="B96">
        <f t="shared" si="5"/>
        <v>3.8871473354231973</v>
      </c>
      <c r="C96">
        <v>73.926604003899996</v>
      </c>
      <c r="D96">
        <f t="shared" si="6"/>
        <v>82577.839622598272</v>
      </c>
      <c r="E96">
        <f t="shared" si="7"/>
        <v>3.8871473354231973</v>
      </c>
      <c r="F96">
        <f t="shared" si="8"/>
        <v>16.951802316292085</v>
      </c>
      <c r="H96">
        <v>319</v>
      </c>
      <c r="I96">
        <v>73.912634448999995</v>
      </c>
    </row>
    <row r="97" spans="1:9" x14ac:dyDescent="0.25">
      <c r="A97">
        <v>318</v>
      </c>
      <c r="B97">
        <f t="shared" si="5"/>
        <v>3.89937106918239</v>
      </c>
      <c r="C97">
        <v>71.587926181599997</v>
      </c>
      <c r="D97">
        <f t="shared" si="6"/>
        <v>77923.543517390994</v>
      </c>
      <c r="E97">
        <f t="shared" si="7"/>
        <v>3.89937106918239</v>
      </c>
      <c r="F97">
        <f t="shared" si="8"/>
        <v>16.707719421132722</v>
      </c>
      <c r="H97">
        <v>318</v>
      </c>
      <c r="I97">
        <v>71.573707998100005</v>
      </c>
    </row>
    <row r="98" spans="1:9" x14ac:dyDescent="0.25">
      <c r="A98">
        <v>317</v>
      </c>
      <c r="B98">
        <f t="shared" si="5"/>
        <v>3.9116719242902209</v>
      </c>
      <c r="C98">
        <v>75.534052864399996</v>
      </c>
      <c r="D98">
        <f t="shared" si="6"/>
        <v>87299.231710204578</v>
      </c>
      <c r="E98">
        <f t="shared" si="7"/>
        <v>3.9116719242902209</v>
      </c>
      <c r="F98">
        <f t="shared" si="8"/>
        <v>17.189078914168928</v>
      </c>
      <c r="H98">
        <v>317</v>
      </c>
      <c r="I98">
        <v>75.519255165199993</v>
      </c>
    </row>
    <row r="99" spans="1:9" x14ac:dyDescent="0.25">
      <c r="A99">
        <v>316</v>
      </c>
      <c r="B99">
        <f t="shared" si="5"/>
        <v>3.9240506329113924</v>
      </c>
      <c r="C99">
        <v>70.115072328699995</v>
      </c>
      <c r="D99">
        <f t="shared" si="6"/>
        <v>75699.319921809612</v>
      </c>
      <c r="E99">
        <f t="shared" si="7"/>
        <v>3.9240506329113924</v>
      </c>
      <c r="F99">
        <f t="shared" si="8"/>
        <v>16.587196687447317</v>
      </c>
      <c r="H99">
        <v>316</v>
      </c>
      <c r="I99">
        <v>70.100138509600001</v>
      </c>
    </row>
    <row r="100" spans="1:9" x14ac:dyDescent="0.25">
      <c r="A100">
        <v>315</v>
      </c>
      <c r="B100">
        <f t="shared" si="5"/>
        <v>3.9365079365079363</v>
      </c>
      <c r="C100">
        <v>72.712945450199996</v>
      </c>
      <c r="D100">
        <f t="shared" si="6"/>
        <v>81930.524944932084</v>
      </c>
      <c r="E100">
        <f t="shared" si="7"/>
        <v>3.9365079365079363</v>
      </c>
      <c r="F100">
        <f t="shared" si="8"/>
        <v>16.918483586054069</v>
      </c>
      <c r="H100">
        <v>315</v>
      </c>
      <c r="I100">
        <v>72.697482078799993</v>
      </c>
    </row>
    <row r="101" spans="1:9" x14ac:dyDescent="0.25">
      <c r="A101">
        <v>314</v>
      </c>
      <c r="B101">
        <f t="shared" si="5"/>
        <v>3.9490445859872612</v>
      </c>
      <c r="C101">
        <v>67.215813708400006</v>
      </c>
      <c r="D101">
        <f t="shared" si="6"/>
        <v>70457.462024350243</v>
      </c>
      <c r="E101">
        <f t="shared" si="7"/>
        <v>3.9490445859872612</v>
      </c>
      <c r="F101">
        <f t="shared" si="8"/>
        <v>16.292275630429451</v>
      </c>
      <c r="H101">
        <v>314</v>
      </c>
      <c r="I101">
        <v>67.200202805100005</v>
      </c>
    </row>
    <row r="102" spans="1:9" x14ac:dyDescent="0.25">
      <c r="A102">
        <v>313</v>
      </c>
      <c r="B102">
        <f t="shared" si="5"/>
        <v>3.9616613418530351</v>
      </c>
      <c r="C102">
        <v>71.104564612499999</v>
      </c>
      <c r="D102">
        <f t="shared" si="6"/>
        <v>79350.498275864273</v>
      </c>
      <c r="E102">
        <f t="shared" si="7"/>
        <v>3.9616613418530351</v>
      </c>
      <c r="F102">
        <f t="shared" si="8"/>
        <v>16.783688654602496</v>
      </c>
      <c r="H102">
        <v>313</v>
      </c>
      <c r="I102">
        <v>71.088320223899998</v>
      </c>
    </row>
    <row r="103" spans="1:9" x14ac:dyDescent="0.25">
      <c r="A103">
        <v>312</v>
      </c>
      <c r="B103">
        <f t="shared" si="5"/>
        <v>3.9743589743589745</v>
      </c>
      <c r="C103">
        <v>71.706840380599999</v>
      </c>
      <c r="D103">
        <f t="shared" si="6"/>
        <v>81218.573143186441</v>
      </c>
      <c r="E103">
        <f t="shared" si="7"/>
        <v>3.9743589743589745</v>
      </c>
      <c r="F103">
        <f t="shared" si="8"/>
        <v>16.881609063995178</v>
      </c>
      <c r="H103">
        <v>312</v>
      </c>
      <c r="I103">
        <v>71.690124279299994</v>
      </c>
    </row>
    <row r="104" spans="1:9" x14ac:dyDescent="0.25">
      <c r="A104">
        <v>311</v>
      </c>
      <c r="B104">
        <f t="shared" si="5"/>
        <v>3.987138263665595</v>
      </c>
      <c r="C104">
        <v>67.421337097600002</v>
      </c>
      <c r="D104">
        <f t="shared" si="6"/>
        <v>72263.220849794583</v>
      </c>
      <c r="E104">
        <f t="shared" si="7"/>
        <v>3.987138263665595</v>
      </c>
      <c r="F104">
        <f t="shared" si="8"/>
        <v>16.395676043681078</v>
      </c>
      <c r="H104">
        <v>311</v>
      </c>
      <c r="I104">
        <v>67.404389651900004</v>
      </c>
    </row>
    <row r="105" spans="1:9" x14ac:dyDescent="0.25">
      <c r="A105">
        <v>310</v>
      </c>
      <c r="B105">
        <f t="shared" si="5"/>
        <v>4</v>
      </c>
      <c r="C105">
        <v>74.1782750558</v>
      </c>
      <c r="D105">
        <f t="shared" si="6"/>
        <v>88038.663844062728</v>
      </c>
      <c r="E105">
        <f t="shared" si="7"/>
        <v>4</v>
      </c>
      <c r="F105">
        <f t="shared" si="8"/>
        <v>17.225362121685571</v>
      </c>
      <c r="H105">
        <v>310</v>
      </c>
      <c r="I105">
        <v>74.160515115300001</v>
      </c>
    </row>
    <row r="106" spans="1:9" x14ac:dyDescent="0.25">
      <c r="A106">
        <v>309</v>
      </c>
      <c r="B106">
        <f t="shared" si="5"/>
        <v>4.0129449838187705</v>
      </c>
      <c r="C106">
        <v>75.285257485499997</v>
      </c>
      <c r="D106">
        <f t="shared" si="6"/>
        <v>91273.833577216341</v>
      </c>
      <c r="E106">
        <f t="shared" si="7"/>
        <v>4.0129449838187705</v>
      </c>
      <c r="F106">
        <f t="shared" si="8"/>
        <v>17.381472790932929</v>
      </c>
      <c r="H106">
        <v>309</v>
      </c>
      <c r="I106">
        <v>75.266964499799997</v>
      </c>
    </row>
    <row r="107" spans="1:9" x14ac:dyDescent="0.25">
      <c r="A107">
        <v>308</v>
      </c>
      <c r="B107">
        <f t="shared" si="5"/>
        <v>4.0259740259740262</v>
      </c>
      <c r="C107">
        <v>64.443807166599996</v>
      </c>
      <c r="D107">
        <f t="shared" si="6"/>
        <v>67313.832267212245</v>
      </c>
      <c r="E107">
        <f t="shared" si="7"/>
        <v>4.0259740259740262</v>
      </c>
      <c r="F107">
        <f t="shared" si="8"/>
        <v>16.107423561439315</v>
      </c>
      <c r="H107">
        <v>308</v>
      </c>
      <c r="I107">
        <v>64.425565477600003</v>
      </c>
    </row>
    <row r="108" spans="1:9" x14ac:dyDescent="0.25">
      <c r="A108">
        <v>307</v>
      </c>
      <c r="B108">
        <f t="shared" si="5"/>
        <v>4.0390879478827362</v>
      </c>
      <c r="C108">
        <v>68.685762835000006</v>
      </c>
      <c r="D108">
        <f t="shared" si="6"/>
        <v>76966.204663698227</v>
      </c>
      <c r="E108">
        <f t="shared" si="7"/>
        <v>4.0390879478827362</v>
      </c>
      <c r="F108">
        <f t="shared" si="8"/>
        <v>16.656165130604958</v>
      </c>
      <c r="H108">
        <v>307</v>
      </c>
      <c r="I108">
        <v>68.666797010600007</v>
      </c>
    </row>
    <row r="109" spans="1:9" x14ac:dyDescent="0.25">
      <c r="A109">
        <v>306</v>
      </c>
      <c r="B109">
        <f t="shared" si="5"/>
        <v>4.0522875816993462</v>
      </c>
      <c r="C109">
        <v>67.727003102200001</v>
      </c>
      <c r="D109">
        <f t="shared" si="6"/>
        <v>75322.414766737522</v>
      </c>
      <c r="E109">
        <f t="shared" si="7"/>
        <v>4.0522875816993462</v>
      </c>
      <c r="F109">
        <f t="shared" si="8"/>
        <v>16.566511208361227</v>
      </c>
      <c r="H109">
        <v>306</v>
      </c>
      <c r="I109">
        <v>67.707559612200001</v>
      </c>
    </row>
    <row r="110" spans="1:9" x14ac:dyDescent="0.25">
      <c r="A110">
        <v>305</v>
      </c>
      <c r="B110">
        <f t="shared" si="5"/>
        <v>4.0655737704918034</v>
      </c>
      <c r="C110">
        <v>68.320226236799996</v>
      </c>
      <c r="D110">
        <f t="shared" si="6"/>
        <v>77151.128558364842</v>
      </c>
      <c r="E110">
        <f t="shared" si="7"/>
        <v>4.0655737704918034</v>
      </c>
      <c r="F110">
        <f t="shared" si="8"/>
        <v>16.666160919131915</v>
      </c>
      <c r="H110">
        <v>305</v>
      </c>
      <c r="I110">
        <v>68.300213602900001</v>
      </c>
    </row>
    <row r="111" spans="1:9" x14ac:dyDescent="0.25">
      <c r="A111">
        <v>304</v>
      </c>
      <c r="B111">
        <f t="shared" si="5"/>
        <v>4.0789473684210522</v>
      </c>
      <c r="C111">
        <v>66.444654499899997</v>
      </c>
      <c r="D111">
        <f t="shared" si="6"/>
        <v>73454.143338958587</v>
      </c>
      <c r="E111">
        <f t="shared" si="7"/>
        <v>4.0789473684210522</v>
      </c>
      <c r="F111">
        <f t="shared" si="8"/>
        <v>16.462814116001343</v>
      </c>
      <c r="H111">
        <v>304</v>
      </c>
      <c r="I111">
        <v>66.4241891044</v>
      </c>
    </row>
    <row r="112" spans="1:9" x14ac:dyDescent="0.25">
      <c r="A112">
        <v>303</v>
      </c>
      <c r="B112">
        <f t="shared" si="5"/>
        <v>4.0924092409240922</v>
      </c>
      <c r="C112">
        <v>76.441843628800001</v>
      </c>
      <c r="D112">
        <f t="shared" si="6"/>
        <v>97863.4268018601</v>
      </c>
      <c r="E112">
        <f t="shared" si="7"/>
        <v>4.0924092409240922</v>
      </c>
      <c r="F112">
        <f t="shared" si="8"/>
        <v>17.68703783169402</v>
      </c>
      <c r="H112">
        <v>303</v>
      </c>
      <c r="I112">
        <v>76.420287265300004</v>
      </c>
    </row>
    <row r="113" spans="1:9" x14ac:dyDescent="0.25">
      <c r="A113">
        <v>302</v>
      </c>
      <c r="B113">
        <f t="shared" si="5"/>
        <v>4.1059602649006619</v>
      </c>
      <c r="C113">
        <v>64.922784377400006</v>
      </c>
      <c r="D113">
        <f t="shared" si="6"/>
        <v>71059.763729540166</v>
      </c>
      <c r="E113">
        <f t="shared" si="7"/>
        <v>4.1059602649006619</v>
      </c>
      <c r="F113">
        <f t="shared" si="8"/>
        <v>16.326982971152933</v>
      </c>
      <c r="H113">
        <v>302</v>
      </c>
      <c r="I113">
        <v>64.901229755700001</v>
      </c>
    </row>
    <row r="114" spans="1:9" x14ac:dyDescent="0.25">
      <c r="A114">
        <v>301</v>
      </c>
      <c r="B114">
        <f t="shared" si="5"/>
        <v>4.1196013289036548</v>
      </c>
      <c r="C114">
        <v>64.633239392999997</v>
      </c>
      <c r="D114">
        <f t="shared" si="6"/>
        <v>70896.080435138108</v>
      </c>
      <c r="E114">
        <f t="shared" si="7"/>
        <v>4.1196013289036548</v>
      </c>
      <c r="F114">
        <f t="shared" si="8"/>
        <v>16.317572702297081</v>
      </c>
      <c r="H114">
        <v>301</v>
      </c>
      <c r="I114">
        <v>64.611099382000006</v>
      </c>
    </row>
    <row r="115" spans="1:9" x14ac:dyDescent="0.25">
      <c r="A115">
        <v>300</v>
      </c>
      <c r="B115">
        <f t="shared" si="5"/>
        <v>4.1333333333333337</v>
      </c>
      <c r="C115">
        <v>69.068148227500004</v>
      </c>
      <c r="D115">
        <f t="shared" si="6"/>
        <v>81499.789238976911</v>
      </c>
      <c r="E115">
        <f t="shared" si="7"/>
        <v>4.1333333333333337</v>
      </c>
      <c r="F115">
        <f t="shared" si="8"/>
        <v>16.896203104257872</v>
      </c>
      <c r="H115">
        <v>300</v>
      </c>
      <c r="I115">
        <v>69.045159295800005</v>
      </c>
    </row>
    <row r="116" spans="1:9" x14ac:dyDescent="0.25">
      <c r="A116">
        <v>299</v>
      </c>
      <c r="B116">
        <f t="shared" si="5"/>
        <v>4.1471571906354514</v>
      </c>
      <c r="C116">
        <v>70.378538504199994</v>
      </c>
      <c r="D116">
        <f t="shared" si="6"/>
        <v>85188.6000986953</v>
      </c>
      <c r="E116">
        <f t="shared" si="7"/>
        <v>4.1471571906354514</v>
      </c>
      <c r="F116">
        <f t="shared" si="8"/>
        <v>17.084228458555188</v>
      </c>
      <c r="H116">
        <v>299</v>
      </c>
      <c r="I116">
        <v>70.354860996200003</v>
      </c>
    </row>
    <row r="117" spans="1:9" x14ac:dyDescent="0.25">
      <c r="A117">
        <v>298</v>
      </c>
      <c r="B117">
        <f t="shared" si="5"/>
        <v>4.1610738255033555</v>
      </c>
      <c r="C117">
        <v>69.226920238399998</v>
      </c>
      <c r="D117">
        <f t="shared" si="6"/>
        <v>82977.59907664948</v>
      </c>
      <c r="E117">
        <f t="shared" si="7"/>
        <v>4.1610738255033555</v>
      </c>
      <c r="F117">
        <f t="shared" si="8"/>
        <v>16.972281102557037</v>
      </c>
      <c r="H117">
        <v>298</v>
      </c>
      <c r="I117">
        <v>69.2026411696</v>
      </c>
    </row>
    <row r="118" spans="1:9" x14ac:dyDescent="0.25">
      <c r="A118">
        <v>297</v>
      </c>
      <c r="B118">
        <f t="shared" si="5"/>
        <v>4.1750841750841747</v>
      </c>
      <c r="C118">
        <v>68.763377740899998</v>
      </c>
      <c r="D118">
        <f t="shared" si="6"/>
        <v>82422.327621399731</v>
      </c>
      <c r="E118">
        <f t="shared" si="7"/>
        <v>4.1750841750841747</v>
      </c>
      <c r="F118">
        <f t="shared" si="8"/>
        <v>16.943815692793844</v>
      </c>
      <c r="H118">
        <v>297</v>
      </c>
      <c r="I118">
        <v>68.738466654500002</v>
      </c>
    </row>
    <row r="119" spans="1:9" x14ac:dyDescent="0.25">
      <c r="A119">
        <v>296</v>
      </c>
      <c r="B119">
        <f t="shared" si="5"/>
        <v>4.1891891891891895</v>
      </c>
      <c r="C119">
        <v>84.601996911000001</v>
      </c>
      <c r="D119">
        <f t="shared" si="6"/>
        <v>125609.12096342274</v>
      </c>
      <c r="E119">
        <f t="shared" si="7"/>
        <v>4.1891891891891895</v>
      </c>
      <c r="F119">
        <f t="shared" si="8"/>
        <v>18.825880347101393</v>
      </c>
      <c r="H119">
        <v>296</v>
      </c>
      <c r="I119">
        <v>84.5754861347</v>
      </c>
    </row>
    <row r="120" spans="1:9" x14ac:dyDescent="0.25">
      <c r="A120">
        <v>295</v>
      </c>
      <c r="B120">
        <f t="shared" si="5"/>
        <v>4.2033898305084749</v>
      </c>
      <c r="C120">
        <v>69.574734162300004</v>
      </c>
      <c r="D120">
        <f t="shared" si="6"/>
        <v>85526.844599382384</v>
      </c>
      <c r="E120">
        <f t="shared" si="7"/>
        <v>4.2033898305084749</v>
      </c>
      <c r="F120">
        <f t="shared" si="8"/>
        <v>17.101161657564155</v>
      </c>
      <c r="H120">
        <v>295</v>
      </c>
      <c r="I120">
        <v>69.548391587799998</v>
      </c>
    </row>
    <row r="121" spans="1:9" x14ac:dyDescent="0.25">
      <c r="A121">
        <v>294</v>
      </c>
      <c r="B121">
        <f t="shared" si="5"/>
        <v>4.2176870748299322</v>
      </c>
      <c r="C121">
        <v>67.213368201099996</v>
      </c>
      <c r="D121">
        <f t="shared" si="6"/>
        <v>80363.719324431717</v>
      </c>
      <c r="E121">
        <f t="shared" si="7"/>
        <v>4.2176870748299322</v>
      </c>
      <c r="F121">
        <f t="shared" si="8"/>
        <v>16.837011442579847</v>
      </c>
      <c r="H121">
        <v>294</v>
      </c>
      <c r="I121">
        <v>67.1864210894</v>
      </c>
    </row>
    <row r="122" spans="1:9" x14ac:dyDescent="0.25">
      <c r="A122">
        <v>293</v>
      </c>
      <c r="B122">
        <f t="shared" si="5"/>
        <v>4.2320819112627985</v>
      </c>
      <c r="C122">
        <v>69.1121269028</v>
      </c>
      <c r="D122">
        <f t="shared" si="6"/>
        <v>85549.336676492181</v>
      </c>
      <c r="E122">
        <f t="shared" si="7"/>
        <v>4.2320819112627985</v>
      </c>
      <c r="F122">
        <f t="shared" si="8"/>
        <v>17.102285873947931</v>
      </c>
      <c r="H122">
        <v>293</v>
      </c>
      <c r="I122">
        <v>69.084331000199995</v>
      </c>
    </row>
    <row r="123" spans="1:9" x14ac:dyDescent="0.25">
      <c r="A123">
        <v>292</v>
      </c>
      <c r="B123">
        <f t="shared" si="5"/>
        <v>4.2465753424657535</v>
      </c>
      <c r="C123">
        <v>61.975293752500001</v>
      </c>
      <c r="D123">
        <f t="shared" si="6"/>
        <v>69265.162156427614</v>
      </c>
      <c r="E123">
        <f t="shared" si="7"/>
        <v>4.2465753424657535</v>
      </c>
      <c r="F123">
        <f t="shared" si="8"/>
        <v>16.222908317913848</v>
      </c>
      <c r="H123">
        <v>292</v>
      </c>
      <c r="I123">
        <v>61.947098489699997</v>
      </c>
    </row>
    <row r="124" spans="1:9" x14ac:dyDescent="0.25">
      <c r="A124">
        <v>291</v>
      </c>
      <c r="B124">
        <f t="shared" si="5"/>
        <v>4.261168384879725</v>
      </c>
      <c r="C124">
        <v>77.367757517699999</v>
      </c>
      <c r="D124">
        <f t="shared" si="6"/>
        <v>108686.95224833411</v>
      </c>
      <c r="E124">
        <f t="shared" si="7"/>
        <v>4.261168384879725</v>
      </c>
      <c r="F124">
        <f t="shared" si="8"/>
        <v>18.157010831727341</v>
      </c>
      <c r="H124">
        <v>291</v>
      </c>
      <c r="I124">
        <v>77.338013719800003</v>
      </c>
    </row>
    <row r="125" spans="1:9" x14ac:dyDescent="0.25">
      <c r="A125">
        <v>290</v>
      </c>
      <c r="B125">
        <f t="shared" si="5"/>
        <v>4.2758620689655169</v>
      </c>
      <c r="C125">
        <v>67.730326902100003</v>
      </c>
      <c r="D125">
        <f t="shared" si="6"/>
        <v>83871.366319276713</v>
      </c>
      <c r="E125">
        <f t="shared" si="7"/>
        <v>4.2758620689655169</v>
      </c>
      <c r="F125">
        <f t="shared" si="8"/>
        <v>17.017800554693434</v>
      </c>
      <c r="H125">
        <v>290</v>
      </c>
      <c r="I125">
        <v>67.700252693400003</v>
      </c>
    </row>
    <row r="126" spans="1:9" x14ac:dyDescent="0.25">
      <c r="A126">
        <v>289</v>
      </c>
      <c r="B126">
        <f t="shared" si="5"/>
        <v>4.2906574394463668</v>
      </c>
      <c r="C126">
        <v>64.404616982799993</v>
      </c>
      <c r="D126">
        <f t="shared" si="6"/>
        <v>76362.772588294174</v>
      </c>
      <c r="E126">
        <f t="shared" si="7"/>
        <v>4.2906574394463668</v>
      </c>
      <c r="F126">
        <f t="shared" si="8"/>
        <v>16.623421699275532</v>
      </c>
      <c r="H126">
        <v>289</v>
      </c>
      <c r="I126">
        <v>64.373875832699994</v>
      </c>
    </row>
    <row r="127" spans="1:9" x14ac:dyDescent="0.25">
      <c r="A127">
        <v>288</v>
      </c>
      <c r="B127">
        <f t="shared" si="5"/>
        <v>4.3055555555555554</v>
      </c>
      <c r="C127">
        <v>73.173401209900007</v>
      </c>
      <c r="D127">
        <f t="shared" si="6"/>
        <v>99257.853500860743</v>
      </c>
      <c r="E127">
        <f t="shared" si="7"/>
        <v>4.3055555555555554</v>
      </c>
      <c r="F127">
        <f t="shared" si="8"/>
        <v>17.749708282058627</v>
      </c>
      <c r="H127">
        <v>288</v>
      </c>
      <c r="I127">
        <v>73.141369134399994</v>
      </c>
    </row>
    <row r="128" spans="1:9" x14ac:dyDescent="0.25">
      <c r="A128">
        <v>287</v>
      </c>
      <c r="B128">
        <f t="shared" si="5"/>
        <v>4.3205574912891986</v>
      </c>
      <c r="C128">
        <v>67.212968028199995</v>
      </c>
      <c r="D128">
        <f t="shared" si="6"/>
        <v>84330.703665400346</v>
      </c>
      <c r="E128">
        <f t="shared" si="7"/>
        <v>4.3205574912891986</v>
      </c>
      <c r="F128">
        <f t="shared" si="8"/>
        <v>17.041053151904105</v>
      </c>
      <c r="H128">
        <v>287</v>
      </c>
      <c r="I128">
        <v>67.180374209299998</v>
      </c>
    </row>
    <row r="129" spans="1:9" x14ac:dyDescent="0.25">
      <c r="A129">
        <v>286</v>
      </c>
      <c r="B129">
        <f t="shared" si="5"/>
        <v>4.3356643356643358</v>
      </c>
      <c r="C129">
        <v>64.782803785400006</v>
      </c>
      <c r="D129">
        <f t="shared" si="6"/>
        <v>78891.603722666725</v>
      </c>
      <c r="E129">
        <f t="shared" si="7"/>
        <v>4.3356643356643358</v>
      </c>
      <c r="F129">
        <f t="shared" si="8"/>
        <v>16.759370272677291</v>
      </c>
      <c r="H129">
        <v>286</v>
      </c>
      <c r="I129">
        <v>64.749451546700001</v>
      </c>
    </row>
    <row r="130" spans="1:9" x14ac:dyDescent="0.25">
      <c r="A130">
        <v>285</v>
      </c>
      <c r="B130">
        <f t="shared" si="5"/>
        <v>4.3508771929824563</v>
      </c>
      <c r="C130">
        <v>70.287542657000003</v>
      </c>
      <c r="D130">
        <f t="shared" si="6"/>
        <v>93521.264542728895</v>
      </c>
      <c r="E130">
        <f t="shared" si="7"/>
        <v>4.3508771929824563</v>
      </c>
      <c r="F130">
        <f t="shared" si="8"/>
        <v>17.487494568894736</v>
      </c>
      <c r="H130">
        <v>285</v>
      </c>
      <c r="I130">
        <v>70.252992077399995</v>
      </c>
    </row>
    <row r="131" spans="1:9" x14ac:dyDescent="0.25">
      <c r="A131">
        <v>284</v>
      </c>
      <c r="B131">
        <f t="shared" ref="B131:B165" si="9">1240/A131</f>
        <v>4.3661971830985919</v>
      </c>
      <c r="C131">
        <v>64.384354868900004</v>
      </c>
      <c r="D131">
        <f t="shared" ref="D131:D165" si="10">(B131*C131)^2</f>
        <v>79025.524518170118</v>
      </c>
      <c r="E131">
        <f t="shared" ref="E131:E165" si="11">1240/A131</f>
        <v>4.3661971830985919</v>
      </c>
      <c r="F131">
        <f t="shared" ref="F131:F165" si="12">(B131*C131)^0.5</f>
        <v>16.766478129416782</v>
      </c>
      <c r="H131">
        <v>284</v>
      </c>
      <c r="I131">
        <v>64.349171812899996</v>
      </c>
    </row>
    <row r="132" spans="1:9" x14ac:dyDescent="0.25">
      <c r="A132">
        <v>283</v>
      </c>
      <c r="B132">
        <f t="shared" si="9"/>
        <v>4.3816254416961131</v>
      </c>
      <c r="C132">
        <v>67.555150834299994</v>
      </c>
      <c r="D132">
        <f t="shared" si="10"/>
        <v>87616.809628877221</v>
      </c>
      <c r="E132">
        <f t="shared" si="11"/>
        <v>4.3816254416961131</v>
      </c>
      <c r="F132">
        <f t="shared" si="12"/>
        <v>17.204690279490279</v>
      </c>
      <c r="H132">
        <v>283</v>
      </c>
      <c r="I132">
        <v>67.518848330799997</v>
      </c>
    </row>
    <row r="133" spans="1:9" x14ac:dyDescent="0.25">
      <c r="A133">
        <v>282</v>
      </c>
      <c r="B133">
        <f t="shared" si="9"/>
        <v>4.3971631205673756</v>
      </c>
      <c r="C133">
        <v>70.748732315699996</v>
      </c>
      <c r="D133">
        <f t="shared" si="10"/>
        <v>96779.300486529013</v>
      </c>
      <c r="E133">
        <f t="shared" si="11"/>
        <v>4.3971631205673756</v>
      </c>
      <c r="F133">
        <f t="shared" si="12"/>
        <v>17.637848977851277</v>
      </c>
      <c r="H133">
        <v>282</v>
      </c>
      <c r="I133">
        <v>70.711282727699995</v>
      </c>
    </row>
    <row r="134" spans="1:9" x14ac:dyDescent="0.25">
      <c r="A134">
        <v>281</v>
      </c>
      <c r="B134">
        <f t="shared" si="9"/>
        <v>4.4128113879003559</v>
      </c>
      <c r="C134">
        <v>69.096525340100001</v>
      </c>
      <c r="D134">
        <f t="shared" si="10"/>
        <v>92970.067781839709</v>
      </c>
      <c r="E134">
        <f t="shared" si="11"/>
        <v>4.4128113879003559</v>
      </c>
      <c r="F134">
        <f t="shared" si="12"/>
        <v>17.461670420814237</v>
      </c>
      <c r="H134">
        <v>281</v>
      </c>
      <c r="I134">
        <v>69.058136383800004</v>
      </c>
    </row>
    <row r="135" spans="1:9" x14ac:dyDescent="0.25">
      <c r="A135">
        <v>280</v>
      </c>
      <c r="B135">
        <f t="shared" si="9"/>
        <v>4.4285714285714288</v>
      </c>
      <c r="C135">
        <v>73.731884730900006</v>
      </c>
      <c r="D135">
        <f t="shared" si="10"/>
        <v>106619.82823995651</v>
      </c>
      <c r="E135">
        <f t="shared" si="11"/>
        <v>4.4285714285714288</v>
      </c>
      <c r="F135">
        <f t="shared" si="12"/>
        <v>18.070055840920521</v>
      </c>
      <c r="H135">
        <v>280</v>
      </c>
      <c r="I135">
        <v>73.692220136000003</v>
      </c>
    </row>
    <row r="136" spans="1:9" x14ac:dyDescent="0.25">
      <c r="A136">
        <v>279</v>
      </c>
      <c r="B136">
        <f t="shared" si="9"/>
        <v>4.4444444444444446</v>
      </c>
      <c r="C136">
        <v>60.258857636999998</v>
      </c>
      <c r="D136">
        <f t="shared" si="10"/>
        <v>71726.023184518184</v>
      </c>
      <c r="E136">
        <f t="shared" si="11"/>
        <v>4.4444444444444446</v>
      </c>
      <c r="F136">
        <f t="shared" si="12"/>
        <v>16.36511976898835</v>
      </c>
      <c r="H136">
        <v>279</v>
      </c>
      <c r="I136">
        <v>60.218817530199999</v>
      </c>
    </row>
    <row r="137" spans="1:9" x14ac:dyDescent="0.25">
      <c r="A137">
        <v>278</v>
      </c>
      <c r="B137">
        <f t="shared" si="9"/>
        <v>4.4604316546762588</v>
      </c>
      <c r="C137">
        <v>63.533422934400001</v>
      </c>
      <c r="D137">
        <f t="shared" si="10"/>
        <v>80307.903160305388</v>
      </c>
      <c r="E137">
        <f t="shared" si="11"/>
        <v>4.4604316546762588</v>
      </c>
      <c r="F137">
        <f t="shared" si="12"/>
        <v>16.8340871681993</v>
      </c>
      <c r="H137">
        <v>278</v>
      </c>
      <c r="I137">
        <v>63.492135896000001</v>
      </c>
    </row>
    <row r="138" spans="1:9" x14ac:dyDescent="0.25">
      <c r="A138">
        <v>277</v>
      </c>
      <c r="B138">
        <f t="shared" si="9"/>
        <v>4.4765342960288805</v>
      </c>
      <c r="C138">
        <v>70.776415785799998</v>
      </c>
      <c r="D138">
        <f t="shared" si="10"/>
        <v>100383.183229424</v>
      </c>
      <c r="E138">
        <f t="shared" si="11"/>
        <v>4.4765342960288805</v>
      </c>
      <c r="F138">
        <f t="shared" si="12"/>
        <v>17.799804847669918</v>
      </c>
      <c r="H138">
        <v>277</v>
      </c>
      <c r="I138">
        <v>70.733633469899999</v>
      </c>
    </row>
    <row r="139" spans="1:9" x14ac:dyDescent="0.25">
      <c r="A139">
        <v>276</v>
      </c>
      <c r="B139">
        <f t="shared" si="9"/>
        <v>4.4927536231884062</v>
      </c>
      <c r="C139">
        <v>68.631469632100007</v>
      </c>
      <c r="D139">
        <f t="shared" si="10"/>
        <v>95076.197385659616</v>
      </c>
      <c r="E139">
        <f t="shared" si="11"/>
        <v>4.4927536231884062</v>
      </c>
      <c r="F139">
        <f t="shared" si="12"/>
        <v>17.559734731890526</v>
      </c>
      <c r="H139">
        <v>276</v>
      </c>
      <c r="I139">
        <v>68.587669826600006</v>
      </c>
    </row>
    <row r="140" spans="1:9" x14ac:dyDescent="0.25">
      <c r="A140">
        <v>275</v>
      </c>
      <c r="B140">
        <f t="shared" si="9"/>
        <v>4.5090909090909088</v>
      </c>
      <c r="C140">
        <v>63.431713467500003</v>
      </c>
      <c r="D140">
        <f t="shared" si="10"/>
        <v>81807.075750284115</v>
      </c>
      <c r="E140">
        <f t="shared" si="11"/>
        <v>4.5090909090909088</v>
      </c>
      <c r="F140">
        <f t="shared" si="12"/>
        <v>16.912106981223943</v>
      </c>
      <c r="H140">
        <v>275</v>
      </c>
      <c r="I140">
        <v>63.386995781700001</v>
      </c>
    </row>
    <row r="141" spans="1:9" x14ac:dyDescent="0.25">
      <c r="A141">
        <v>274</v>
      </c>
      <c r="B141">
        <f t="shared" si="9"/>
        <v>4.5255474452554747</v>
      </c>
      <c r="C141">
        <v>66.352990385400005</v>
      </c>
      <c r="D141">
        <f t="shared" si="10"/>
        <v>90170.24410665824</v>
      </c>
      <c r="E141">
        <f t="shared" si="11"/>
        <v>4.5255474452554747</v>
      </c>
      <c r="F141">
        <f t="shared" si="12"/>
        <v>17.328693145292522</v>
      </c>
      <c r="H141">
        <v>274</v>
      </c>
      <c r="I141">
        <v>66.306919858800001</v>
      </c>
    </row>
    <row r="142" spans="1:9" x14ac:dyDescent="0.25">
      <c r="A142">
        <v>273</v>
      </c>
      <c r="B142">
        <f t="shared" si="9"/>
        <v>4.542124542124542</v>
      </c>
      <c r="C142">
        <v>64.052138884499996</v>
      </c>
      <c r="D142">
        <f t="shared" si="10"/>
        <v>84641.889462577732</v>
      </c>
      <c r="E142">
        <f t="shared" si="11"/>
        <v>4.542124542124542</v>
      </c>
      <c r="F142">
        <f t="shared" si="12"/>
        <v>17.056752094195925</v>
      </c>
      <c r="H142">
        <v>273</v>
      </c>
      <c r="I142">
        <v>64.004990111500007</v>
      </c>
    </row>
    <row r="143" spans="1:9" x14ac:dyDescent="0.25">
      <c r="A143">
        <v>272</v>
      </c>
      <c r="B143">
        <f t="shared" si="9"/>
        <v>4.5588235294117645</v>
      </c>
      <c r="C143">
        <v>67.131619898500006</v>
      </c>
      <c r="D143">
        <f t="shared" si="10"/>
        <v>93661.221214943987</v>
      </c>
      <c r="E143">
        <f t="shared" si="11"/>
        <v>4.5588235294117645</v>
      </c>
      <c r="F143">
        <f t="shared" si="12"/>
        <v>17.494033507479308</v>
      </c>
      <c r="H143">
        <v>272</v>
      </c>
      <c r="I143">
        <v>67.083028331999998</v>
      </c>
    </row>
    <row r="144" spans="1:9" x14ac:dyDescent="0.25">
      <c r="A144">
        <v>271</v>
      </c>
      <c r="B144">
        <f t="shared" si="9"/>
        <v>4.5756457564575648</v>
      </c>
      <c r="C144">
        <v>71.918028174699998</v>
      </c>
      <c r="D144">
        <f t="shared" si="10"/>
        <v>108287.99974405582</v>
      </c>
      <c r="E144">
        <f t="shared" si="11"/>
        <v>4.5756457564575648</v>
      </c>
      <c r="F144">
        <f t="shared" si="12"/>
        <v>18.140325808274824</v>
      </c>
      <c r="H144">
        <v>271</v>
      </c>
      <c r="I144">
        <v>71.867896056700005</v>
      </c>
    </row>
    <row r="145" spans="1:9" x14ac:dyDescent="0.25">
      <c r="A145">
        <v>270</v>
      </c>
      <c r="B145">
        <f t="shared" si="9"/>
        <v>4.5925925925925926</v>
      </c>
      <c r="C145">
        <v>70.675092578499999</v>
      </c>
      <c r="D145">
        <f t="shared" si="10"/>
        <v>105353.41412897324</v>
      </c>
      <c r="E145">
        <f t="shared" si="11"/>
        <v>4.5925925925925926</v>
      </c>
      <c r="F145">
        <f t="shared" si="12"/>
        <v>18.016156822608277</v>
      </c>
      <c r="H145">
        <v>270</v>
      </c>
      <c r="I145">
        <v>70.6237025569</v>
      </c>
    </row>
    <row r="146" spans="1:9" x14ac:dyDescent="0.25">
      <c r="A146">
        <v>269</v>
      </c>
      <c r="B146">
        <f t="shared" si="9"/>
        <v>4.6096654275092934</v>
      </c>
      <c r="C146">
        <v>66.786231925500005</v>
      </c>
      <c r="D146">
        <f t="shared" si="10"/>
        <v>94779.124546962383</v>
      </c>
      <c r="E146">
        <f t="shared" si="11"/>
        <v>4.6096654275092934</v>
      </c>
      <c r="F146">
        <f t="shared" si="12"/>
        <v>17.546001947469254</v>
      </c>
      <c r="H146">
        <v>269</v>
      </c>
      <c r="I146">
        <v>66.733686228799996</v>
      </c>
    </row>
    <row r="147" spans="1:9" x14ac:dyDescent="0.25">
      <c r="A147">
        <v>268</v>
      </c>
      <c r="B147">
        <f t="shared" si="9"/>
        <v>4.6268656716417906</v>
      </c>
      <c r="C147">
        <v>68.566524365800007</v>
      </c>
      <c r="D147">
        <f t="shared" si="10"/>
        <v>100646.35556527549</v>
      </c>
      <c r="E147">
        <f t="shared" si="11"/>
        <v>4.6268656716417906</v>
      </c>
      <c r="F147">
        <f t="shared" si="12"/>
        <v>17.811459732765041</v>
      </c>
      <c r="H147">
        <v>268</v>
      </c>
      <c r="I147">
        <v>68.512508300299999</v>
      </c>
    </row>
    <row r="148" spans="1:9" x14ac:dyDescent="0.25">
      <c r="A148">
        <v>267</v>
      </c>
      <c r="B148">
        <f t="shared" si="9"/>
        <v>4.6441947565543069</v>
      </c>
      <c r="C148">
        <v>66.987337995299995</v>
      </c>
      <c r="D148">
        <f t="shared" si="10"/>
        <v>96784.606143004305</v>
      </c>
      <c r="E148">
        <f t="shared" si="11"/>
        <v>4.6441947565543069</v>
      </c>
      <c r="F148">
        <f t="shared" si="12"/>
        <v>17.638090709407958</v>
      </c>
      <c r="H148">
        <v>267</v>
      </c>
      <c r="I148">
        <v>66.931982944599994</v>
      </c>
    </row>
    <row r="149" spans="1:9" x14ac:dyDescent="0.25">
      <c r="A149">
        <v>266</v>
      </c>
      <c r="B149">
        <f t="shared" si="9"/>
        <v>4.6616541353383463</v>
      </c>
      <c r="C149">
        <v>63.214605040899997</v>
      </c>
      <c r="D149">
        <f t="shared" si="10"/>
        <v>86839.028212977064</v>
      </c>
      <c r="E149">
        <f t="shared" si="11"/>
        <v>4.6616541353383463</v>
      </c>
      <c r="F149">
        <f t="shared" si="12"/>
        <v>17.166380661126322</v>
      </c>
      <c r="H149">
        <v>266</v>
      </c>
      <c r="I149">
        <v>63.158009178500002</v>
      </c>
    </row>
    <row r="150" spans="1:9" x14ac:dyDescent="0.25">
      <c r="A150">
        <v>265</v>
      </c>
      <c r="B150">
        <f t="shared" si="9"/>
        <v>4.6792452830188678</v>
      </c>
      <c r="C150">
        <v>75.2102676608</v>
      </c>
      <c r="D150">
        <f t="shared" si="10"/>
        <v>123852.81757793196</v>
      </c>
      <c r="E150">
        <f t="shared" si="11"/>
        <v>4.6792452830188678</v>
      </c>
      <c r="F150">
        <f t="shared" si="12"/>
        <v>18.759725216174807</v>
      </c>
      <c r="H150">
        <v>265</v>
      </c>
      <c r="I150">
        <v>75.151581849400003</v>
      </c>
    </row>
    <row r="151" spans="1:9" x14ac:dyDescent="0.25">
      <c r="A151">
        <v>264</v>
      </c>
      <c r="B151">
        <f t="shared" si="9"/>
        <v>4.6969696969696972</v>
      </c>
      <c r="C151">
        <v>63.092301454199998</v>
      </c>
      <c r="D151">
        <f t="shared" si="10"/>
        <v>87818.953195108581</v>
      </c>
      <c r="E151">
        <f t="shared" si="11"/>
        <v>4.6969696969696972</v>
      </c>
      <c r="F151">
        <f t="shared" si="12"/>
        <v>17.214605079479881</v>
      </c>
      <c r="H151">
        <v>264</v>
      </c>
      <c r="I151">
        <v>63.032715168599999</v>
      </c>
    </row>
    <row r="152" spans="1:9" x14ac:dyDescent="0.25">
      <c r="A152">
        <v>263</v>
      </c>
      <c r="B152">
        <f t="shared" si="9"/>
        <v>4.7148288973384034</v>
      </c>
      <c r="C152">
        <v>72.606818740600005</v>
      </c>
      <c r="D152">
        <f t="shared" si="10"/>
        <v>117188.95742665671</v>
      </c>
      <c r="E152">
        <f t="shared" si="11"/>
        <v>4.7148288973384034</v>
      </c>
      <c r="F152">
        <f t="shared" si="12"/>
        <v>18.502127638247241</v>
      </c>
      <c r="H152">
        <v>263</v>
      </c>
      <c r="I152">
        <v>72.545165959499997</v>
      </c>
    </row>
    <row r="153" spans="1:9" x14ac:dyDescent="0.25">
      <c r="A153">
        <v>262</v>
      </c>
      <c r="B153">
        <f t="shared" si="9"/>
        <v>4.7328244274809164</v>
      </c>
      <c r="C153">
        <v>67.540402425699995</v>
      </c>
      <c r="D153">
        <f t="shared" si="10"/>
        <v>102180.5122636748</v>
      </c>
      <c r="E153">
        <f t="shared" si="11"/>
        <v>4.7328244274809164</v>
      </c>
      <c r="F153">
        <f t="shared" si="12"/>
        <v>17.878950373057258</v>
      </c>
      <c r="H153">
        <v>262</v>
      </c>
      <c r="I153">
        <v>67.477451483699994</v>
      </c>
    </row>
    <row r="154" spans="1:9" x14ac:dyDescent="0.25">
      <c r="A154">
        <v>261</v>
      </c>
      <c r="B154">
        <f t="shared" si="9"/>
        <v>4.7509578544061304</v>
      </c>
      <c r="C154">
        <v>61.935890836799999</v>
      </c>
      <c r="D154">
        <f t="shared" si="10"/>
        <v>86585.89146658055</v>
      </c>
      <c r="E154">
        <f t="shared" si="11"/>
        <v>4.7509578544061304</v>
      </c>
      <c r="F154">
        <f t="shared" si="12"/>
        <v>17.153856914429934</v>
      </c>
      <c r="H154">
        <v>261</v>
      </c>
      <c r="I154">
        <v>61.871593125499999</v>
      </c>
    </row>
    <row r="155" spans="1:9" x14ac:dyDescent="0.25">
      <c r="A155">
        <v>260</v>
      </c>
      <c r="B155">
        <f t="shared" si="9"/>
        <v>4.7692307692307692</v>
      </c>
      <c r="C155">
        <v>67.105106430199996</v>
      </c>
      <c r="D155">
        <f t="shared" si="10"/>
        <v>102425.43412916304</v>
      </c>
      <c r="E155">
        <f t="shared" si="11"/>
        <v>4.7692307692307692</v>
      </c>
      <c r="F155">
        <f t="shared" si="12"/>
        <v>17.889654506429558</v>
      </c>
      <c r="H155">
        <v>260</v>
      </c>
      <c r="I155">
        <v>67.038879087300003</v>
      </c>
    </row>
    <row r="156" spans="1:9" x14ac:dyDescent="0.25">
      <c r="A156">
        <v>259</v>
      </c>
      <c r="B156">
        <f t="shared" si="9"/>
        <v>4.7876447876447878</v>
      </c>
      <c r="C156">
        <v>65.885653305000005</v>
      </c>
      <c r="D156">
        <f t="shared" si="10"/>
        <v>99500.566974994872</v>
      </c>
      <c r="E156">
        <f t="shared" si="11"/>
        <v>4.7876447876447878</v>
      </c>
      <c r="F156">
        <f t="shared" si="12"/>
        <v>17.760549108241413</v>
      </c>
      <c r="H156">
        <v>259</v>
      </c>
      <c r="I156">
        <v>65.817825396100005</v>
      </c>
    </row>
    <row r="157" spans="1:9" x14ac:dyDescent="0.25">
      <c r="A157">
        <v>258</v>
      </c>
      <c r="B157">
        <f t="shared" si="9"/>
        <v>4.8062015503875966</v>
      </c>
      <c r="C157">
        <v>64.987841860100005</v>
      </c>
      <c r="D157">
        <f t="shared" si="10"/>
        <v>97559.190568779857</v>
      </c>
      <c r="E157">
        <f t="shared" si="11"/>
        <v>4.8062015503875966</v>
      </c>
      <c r="F157">
        <f t="shared" si="12"/>
        <v>17.673275483179584</v>
      </c>
      <c r="H157">
        <v>258</v>
      </c>
      <c r="I157">
        <v>64.918294563200007</v>
      </c>
    </row>
    <row r="158" spans="1:9" x14ac:dyDescent="0.25">
      <c r="A158">
        <v>257</v>
      </c>
      <c r="B158">
        <f t="shared" si="9"/>
        <v>4.8249027237354083</v>
      </c>
      <c r="C158">
        <v>63.408855991999999</v>
      </c>
      <c r="D158">
        <f t="shared" si="10"/>
        <v>93600.239349666837</v>
      </c>
      <c r="E158">
        <f t="shared" si="11"/>
        <v>4.8249027237354083</v>
      </c>
      <c r="F158">
        <f t="shared" si="12"/>
        <v>17.491185265291403</v>
      </c>
      <c r="H158">
        <v>257</v>
      </c>
      <c r="I158">
        <v>63.337614824100001</v>
      </c>
    </row>
    <row r="159" spans="1:9" x14ac:dyDescent="0.25">
      <c r="A159">
        <v>256</v>
      </c>
      <c r="B159">
        <f t="shared" si="9"/>
        <v>4.84375</v>
      </c>
      <c r="C159">
        <v>70.689971884900004</v>
      </c>
      <c r="D159">
        <f t="shared" si="10"/>
        <v>117240.8767629278</v>
      </c>
      <c r="E159">
        <f t="shared" si="11"/>
        <v>4.84375</v>
      </c>
      <c r="F159">
        <f t="shared" si="12"/>
        <v>18.504176591177583</v>
      </c>
      <c r="H159">
        <v>256</v>
      </c>
      <c r="I159">
        <v>70.616554060799999</v>
      </c>
    </row>
    <row r="160" spans="1:9" x14ac:dyDescent="0.25">
      <c r="A160">
        <v>255</v>
      </c>
      <c r="B160">
        <f t="shared" si="9"/>
        <v>4.8627450980392153</v>
      </c>
      <c r="C160">
        <v>65.199801252</v>
      </c>
      <c r="D160">
        <f t="shared" si="10"/>
        <v>100520.71133383377</v>
      </c>
      <c r="E160">
        <f t="shared" si="11"/>
        <v>4.8627450980392153</v>
      </c>
      <c r="F160">
        <f t="shared" si="12"/>
        <v>17.805898290490543</v>
      </c>
      <c r="H160">
        <v>255</v>
      </c>
      <c r="I160">
        <v>65.124805121099996</v>
      </c>
    </row>
    <row r="161" spans="1:9" x14ac:dyDescent="0.25">
      <c r="A161">
        <v>254</v>
      </c>
      <c r="B161">
        <f t="shared" si="9"/>
        <v>4.8818897637795278</v>
      </c>
      <c r="C161">
        <v>67.0661078264</v>
      </c>
      <c r="D161">
        <f t="shared" si="10"/>
        <v>107196.87938600041</v>
      </c>
      <c r="E161">
        <f t="shared" si="11"/>
        <v>4.8818897637795278</v>
      </c>
      <c r="F161">
        <f t="shared" si="12"/>
        <v>18.094456203330243</v>
      </c>
      <c r="H161">
        <v>254</v>
      </c>
      <c r="I161">
        <v>66.989152530200002</v>
      </c>
    </row>
    <row r="162" spans="1:9" x14ac:dyDescent="0.25">
      <c r="A162">
        <v>253</v>
      </c>
      <c r="B162">
        <f t="shared" si="9"/>
        <v>4.9011857707509883</v>
      </c>
      <c r="C162">
        <v>65.412728998899993</v>
      </c>
      <c r="D162">
        <f t="shared" si="10"/>
        <v>102784.31934497398</v>
      </c>
      <c r="E162">
        <f t="shared" si="11"/>
        <v>4.9011857707509883</v>
      </c>
      <c r="F162">
        <f t="shared" si="12"/>
        <v>17.905304705460871</v>
      </c>
      <c r="H162">
        <v>253</v>
      </c>
      <c r="I162">
        <v>65.333963052200005</v>
      </c>
    </row>
    <row r="163" spans="1:9" x14ac:dyDescent="0.25">
      <c r="A163">
        <v>252</v>
      </c>
      <c r="B163">
        <f t="shared" si="9"/>
        <v>4.9206349206349209</v>
      </c>
      <c r="C163">
        <v>68.932050615799994</v>
      </c>
      <c r="D163">
        <f t="shared" si="10"/>
        <v>115049.48666206458</v>
      </c>
      <c r="E163">
        <f t="shared" si="11"/>
        <v>4.9206349206349209</v>
      </c>
      <c r="F163">
        <f t="shared" si="12"/>
        <v>18.41709682363318</v>
      </c>
      <c r="H163">
        <v>252</v>
      </c>
      <c r="I163">
        <v>68.851133994600005</v>
      </c>
    </row>
    <row r="164" spans="1:9" x14ac:dyDescent="0.25">
      <c r="A164">
        <v>251</v>
      </c>
      <c r="B164">
        <f t="shared" si="9"/>
        <v>4.9402390438247012</v>
      </c>
      <c r="C164">
        <v>71.045852010600001</v>
      </c>
      <c r="D164">
        <f t="shared" si="10"/>
        <v>123189.41165971347</v>
      </c>
      <c r="E164">
        <f t="shared" si="11"/>
        <v>4.9402390438247012</v>
      </c>
      <c r="F164">
        <f t="shared" si="12"/>
        <v>18.734553424209444</v>
      </c>
      <c r="H164">
        <v>251</v>
      </c>
      <c r="I164">
        <v>70.962819788000004</v>
      </c>
    </row>
    <row r="165" spans="1:9" x14ac:dyDescent="0.25">
      <c r="A165">
        <v>250</v>
      </c>
      <c r="B165">
        <f t="shared" si="9"/>
        <v>4.96</v>
      </c>
      <c r="C165">
        <v>68.329901302899998</v>
      </c>
      <c r="D165">
        <f t="shared" si="10"/>
        <v>114864.26549743504</v>
      </c>
      <c r="E165">
        <f t="shared" si="11"/>
        <v>4.96</v>
      </c>
      <c r="F165">
        <f t="shared" si="12"/>
        <v>18.409679803363883</v>
      </c>
      <c r="H165">
        <v>250</v>
      </c>
      <c r="I165">
        <v>68.244969551200001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2015-04-30T08:17:42Z</dcterms:created>
  <dcterms:modified xsi:type="dcterms:W3CDTF">2015-05-07T16:05:58Z</dcterms:modified>
</cp:coreProperties>
</file>