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/>
  </bookViews>
  <sheets>
    <sheet name="Sheet4" sheetId="4" r:id="rId1"/>
    <sheet name="Sheet1" sheetId="1" r:id="rId2"/>
    <sheet name="Sheet2" sheetId="2" r:id="rId3"/>
    <sheet name="Sheet3" sheetId="3" r:id="rId4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2" i="1"/>
</calcChain>
</file>

<file path=xl/sharedStrings.xml><?xml version="1.0" encoding="utf-8"?>
<sst xmlns="http://schemas.openxmlformats.org/spreadsheetml/2006/main" count="37" uniqueCount="35">
  <si>
    <t>ek019-4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</si>
  <si>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</si>
  <si>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</si>
  <si>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</si>
  <si>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</si>
  <si>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</si>
  <si>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</si>
  <si>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</si>
  <si>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</si>
  <si>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</si>
  <si>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</si>
  <si>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</si>
  <si>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</si>
  <si>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</si>
  <si>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</si>
  <si>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</si>
  <si>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</si>
  <si>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</si>
  <si>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</si>
  <si>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</si>
  <si>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</si>
  <si>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</si>
  <si>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</si>
  <si>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</si>
  <si>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</si>
  <si>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</si>
  <si>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</si>
  <si>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</si>
  <si>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</si>
  <si>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</si>
  <si>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3.08457711442786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</si>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</sst>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1041.78600425029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Sheet1!$D$132:$D$142</c:f>
              <c:numCache>
                <c:formatCode>General</c:formatCode>
                <c:ptCount val="11"/>
                <c:pt idx="0">
                  <c:v>1123.8521338807782</c:v>
                </c:pt>
                <c:pt idx="1">
                  <c:v>1250.8434170652342</c:v>
                </c:pt>
                <c:pt idx="2">
                  <c:v>1361.1078029371199</c:v>
                </c:pt>
                <c:pt idx="3">
                  <c:v>1487.5926816421713</c:v>
                </c:pt>
                <c:pt idx="4">
                  <c:v>1634.6010103472859</c:v>
                </c:pt>
                <c:pt idx="5">
                  <c:v>1873.0165380889894</c:v>
                </c:pt>
                <c:pt idx="6">
                  <c:v>2124.0959078681526</c:v>
                </c:pt>
                <c:pt idx="7">
                  <c:v>2335.5308003518821</c:v>
                </c:pt>
                <c:pt idx="8">
                  <c:v>2685.3433704609497</c:v>
                </c:pt>
                <c:pt idx="9">
                  <c:v>2929.5176077576566</c:v>
                </c:pt>
                <c:pt idx="10">
                  <c:v>3167.1068675513247</c:v>
                </c:pt>
              </c:numCache>
            </c:numRef>
          </c:xVal>
          <c:yVal>
            <c:numRef>
              <c:f>Sheet4!$C$25:$C$35</c:f>
              <c:numCache>
                <c:formatCode>General</c:formatCode>
                <c:ptCount val="11"/>
                <c:pt idx="0">
                  <c:v>-2.7484088709184729E-2</c:v>
                </c:pt>
                <c:pt idx="1">
                  <c:v>-1.165342153974569E-2</c:v>
                </c:pt>
                <c:pt idx="2">
                  <c:v>-1.2089303924440742E-3</c:v>
                </c:pt>
                <c:pt idx="3">
                  <c:v>7.6083857150517353E-3</c:v>
                </c:pt>
                <c:pt idx="4">
                  <c:v>1.4277208903608951E-2</c:v>
                </c:pt>
                <c:pt idx="5">
                  <c:v>1.8551700184770592E-2</c:v>
                </c:pt>
                <c:pt idx="6">
                  <c:v>1.3322942139593064E-2</c:v>
                </c:pt>
                <c:pt idx="7">
                  <c:v>1.3386869530202183E-2</c:v>
                </c:pt>
                <c:pt idx="8">
                  <c:v>-3.1720701698598752E-3</c:v>
                </c:pt>
                <c:pt idx="9">
                  <c:v>-6.2903259877797879E-3</c:v>
                </c:pt>
                <c:pt idx="10">
                  <c:v>-1.7338269674219919E-2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04704"/>
        <c:axId val="444106624"/>
      </c:scatterChart>
      <c:valAx>
        <c:axId val="4441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1041.78600425029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106624"/>
        <c:crosses val="autoZero"/>
        <c:crossBetween val="midCat"/>
      </c:valAx>
      <c:valAx>
        <c:axId val="44410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104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1041.78600425029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Sheet1!$D$132:$D$142</c:f>
              <c:numCache>
                <c:formatCode>General</c:formatCode>
                <c:ptCount val="11"/>
                <c:pt idx="0">
                  <c:v>1123.8521338807782</c:v>
                </c:pt>
                <c:pt idx="1">
                  <c:v>1250.8434170652342</c:v>
                </c:pt>
                <c:pt idx="2">
                  <c:v>1361.1078029371199</c:v>
                </c:pt>
                <c:pt idx="3">
                  <c:v>1487.5926816421713</c:v>
                </c:pt>
                <c:pt idx="4">
                  <c:v>1634.6010103472859</c:v>
                </c:pt>
                <c:pt idx="5">
                  <c:v>1873.0165380889894</c:v>
                </c:pt>
                <c:pt idx="6">
                  <c:v>2124.0959078681526</c:v>
                </c:pt>
                <c:pt idx="7">
                  <c:v>2335.5308003518821</c:v>
                </c:pt>
                <c:pt idx="8">
                  <c:v>2685.3433704609497</c:v>
                </c:pt>
                <c:pt idx="9">
                  <c:v>2929.5176077576566</c:v>
                </c:pt>
                <c:pt idx="10">
                  <c:v>3167.1068675513247</c:v>
                </c:pt>
              </c:numCache>
            </c:numRef>
          </c:xVal>
          <c:yVal>
            <c:numRef>
              <c:f>Sheet1!$E$132:$E$142</c:f>
              <c:numCache>
                <c:formatCode>General</c:formatCode>
                <c:ptCount val="11"/>
                <c:pt idx="0">
                  <c:v>3.1077694235588971</c:v>
                </c:pt>
                <c:pt idx="1">
                  <c:v>3.1392405063291138</c:v>
                </c:pt>
                <c:pt idx="2">
                  <c:v>3.1632653061224492</c:v>
                </c:pt>
                <c:pt idx="3">
                  <c:v>3.1876606683804627</c:v>
                </c:pt>
                <c:pt idx="4">
                  <c:v>3.2124352331606216</c:v>
                </c:pt>
                <c:pt idx="5">
                  <c:v>3.2460732984293195</c:v>
                </c:pt>
                <c:pt idx="6">
                  <c:v>3.2717678100263852</c:v>
                </c:pt>
                <c:pt idx="7">
                  <c:v>3.2978723404255321</c:v>
                </c:pt>
                <c:pt idx="8">
                  <c:v>3.3243967828418231</c:v>
                </c:pt>
                <c:pt idx="9">
                  <c:v>3.3513513513513513</c:v>
                </c:pt>
                <c:pt idx="10">
                  <c:v>3.3695652173913042</c:v>
                </c:pt>
              </c:numCache>
            </c:numRef>
          </c:yVal>
          <c:smooth val="0"/>
        </c:ser>
        <c:ser>
          <c:idx val="1"/>
          <c:order val="1"/>
          <c:tx>
            <c:v>Predicted 3.08457711442786</c:v>
          </c:tx>
          <c:spPr>
            <a:ln w="28575">
              <a:noFill/>
            </a:ln>
          </c:spPr>
          <c:xVal>
            <c:numRef>
              <c:f>Sheet1!$D$132:$D$142</c:f>
              <c:numCache>
                <c:formatCode>General</c:formatCode>
                <c:ptCount val="11"/>
                <c:pt idx="0">
                  <c:v>1123.8521338807782</c:v>
                </c:pt>
                <c:pt idx="1">
                  <c:v>1250.8434170652342</c:v>
                </c:pt>
                <c:pt idx="2">
                  <c:v>1361.1078029371199</c:v>
                </c:pt>
                <c:pt idx="3">
                  <c:v>1487.5926816421713</c:v>
                </c:pt>
                <c:pt idx="4">
                  <c:v>1634.6010103472859</c:v>
                </c:pt>
                <c:pt idx="5">
                  <c:v>1873.0165380889894</c:v>
                </c:pt>
                <c:pt idx="6">
                  <c:v>2124.0959078681526</c:v>
                </c:pt>
                <c:pt idx="7">
                  <c:v>2335.5308003518821</c:v>
                </c:pt>
                <c:pt idx="8">
                  <c:v>2685.3433704609497</c:v>
                </c:pt>
                <c:pt idx="9">
                  <c:v>2929.5176077576566</c:v>
                </c:pt>
                <c:pt idx="10">
                  <c:v>3167.1068675513247</c:v>
                </c:pt>
              </c:numCache>
            </c:numRef>
          </c:xVal>
          <c:yVal>
            <c:numRef>
              <c:f>Sheet4!$B$25:$B$35</c:f>
              <c:numCache>
                <c:formatCode>General</c:formatCode>
                <c:ptCount val="11"/>
                <c:pt idx="0">
                  <c:v>3.1352535122680818</c:v>
                </c:pt>
                <c:pt idx="1">
                  <c:v>3.1508939278688595</c:v>
                </c:pt>
                <c:pt idx="2">
                  <c:v>3.1644742365148932</c:v>
                </c:pt>
                <c:pt idx="3">
                  <c:v>3.180052282665411</c:v>
                </c:pt>
                <c:pt idx="4">
                  <c:v>3.1981580242570127</c:v>
                </c:pt>
                <c:pt idx="5">
                  <c:v>3.2275215982445489</c:v>
                </c:pt>
                <c:pt idx="6">
                  <c:v>3.2584448678867921</c:v>
                </c:pt>
                <c:pt idx="7">
                  <c:v>3.2844854708953299</c:v>
                </c:pt>
                <c:pt idx="8">
                  <c:v>3.3275688530116829</c:v>
                </c:pt>
                <c:pt idx="9">
                  <c:v>3.3576416773391311</c:v>
                </c:pt>
                <c:pt idx="10">
                  <c:v>3.3869034870655241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72640"/>
        <c:axId val="444674816"/>
      </c:scatterChart>
      <c:valAx>
        <c:axId val="4446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1041.78600425029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674816"/>
        <c:crosses val="autoZero"/>
        <c:crossBetween val="midCat"/>
      </c:valAx>
      <c:valAx>
        <c:axId val="44467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3.08457711442786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67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Sheet4!$F$25:$F$35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Sheet4!$G$25:$G$35</c:f>
              <c:numCache>
                <c:formatCode>General</c:formatCode>
                <c:ptCount val="11"/>
                <c:pt idx="0">
                  <c:v>3.1077694235588971</c:v>
                </c:pt>
                <c:pt idx="1">
                  <c:v>3.1392405063291138</c:v>
                </c:pt>
                <c:pt idx="2">
                  <c:v>3.1632653061224492</c:v>
                </c:pt>
                <c:pt idx="3">
                  <c:v>3.1876606683804627</c:v>
                </c:pt>
                <c:pt idx="4">
                  <c:v>3.2124352331606216</c:v>
                </c:pt>
                <c:pt idx="5">
                  <c:v>3.2460732984293195</c:v>
                </c:pt>
                <c:pt idx="6">
                  <c:v>3.2717678100263852</c:v>
                </c:pt>
                <c:pt idx="7">
                  <c:v>3.2978723404255321</c:v>
                </c:pt>
                <c:pt idx="8">
                  <c:v>3.3243967828418231</c:v>
                </c:pt>
                <c:pt idx="9">
                  <c:v>3.3513513513513513</c:v>
                </c:pt>
                <c:pt idx="10">
                  <c:v>3.3695652173913042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03872"/>
        <c:axId val="444705792"/>
      </c:scatterChart>
      <c:valAx>
        <c:axId val="44470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05792"/>
        <c:crosses val="autoZero"/>
        <c:crossBetween val="midCat"/>
      </c:valAx>
      <c:valAx>
        <c:axId val="44470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3.08457711442786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0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Sheet1!$B$2:$B$144</c:f>
              <c:numCache>
                <c:formatCode>General</c:formatCode>
                <c:ptCount val="143"/>
                <c:pt idx="0">
                  <c:v>0.22382671480144403</c:v>
                </c:pt>
                <c:pt idx="1">
                  <c:v>0.25152129817495239</c:v>
                </c:pt>
                <c:pt idx="2">
                  <c:v>0.27015250544662311</c:v>
                </c:pt>
                <c:pt idx="3">
                  <c:v>0.29314420803782504</c:v>
                </c:pt>
                <c:pt idx="4">
                  <c:v>0.31155778894472363</c:v>
                </c:pt>
                <c:pt idx="5">
                  <c:v>0.33243967828418231</c:v>
                </c:pt>
                <c:pt idx="6">
                  <c:v>0.35428571428571426</c:v>
                </c:pt>
                <c:pt idx="7">
                  <c:v>0.37462235649546827</c:v>
                </c:pt>
                <c:pt idx="8">
                  <c:v>0.39490445859872614</c:v>
                </c:pt>
                <c:pt idx="9">
                  <c:v>0.41471571906354515</c:v>
                </c:pt>
                <c:pt idx="10">
                  <c:v>0.43508771929824563</c:v>
                </c:pt>
                <c:pt idx="11">
                  <c:v>0.45588235294117646</c:v>
                </c:pt>
                <c:pt idx="12">
                  <c:v>0.47509578544061304</c:v>
                </c:pt>
                <c:pt idx="13">
                  <c:v>0.49859268194611983</c:v>
                </c:pt>
                <c:pt idx="14">
                  <c:v>0.51861145964031785</c:v>
                </c:pt>
                <c:pt idx="15">
                  <c:v>0.53889613211647114</c:v>
                </c:pt>
                <c:pt idx="16">
                  <c:v>0.55956678700361007</c:v>
                </c:pt>
                <c:pt idx="17">
                  <c:v>0.57971014492753625</c:v>
                </c:pt>
                <c:pt idx="18">
                  <c:v>0.60077519379844957</c:v>
                </c:pt>
                <c:pt idx="19">
                  <c:v>0.61938061938061939</c:v>
                </c:pt>
                <c:pt idx="20">
                  <c:v>0.64282011404872996</c:v>
                </c:pt>
                <c:pt idx="21">
                  <c:v>0.65887353878852284</c:v>
                </c:pt>
                <c:pt idx="22">
                  <c:v>0.68470458310325788</c:v>
                </c:pt>
                <c:pt idx="23">
                  <c:v>0.70016939582156978</c:v>
                </c:pt>
                <c:pt idx="24">
                  <c:v>0.72514619883040932</c:v>
                </c:pt>
                <c:pt idx="25">
                  <c:v>0.74474474474474472</c:v>
                </c:pt>
                <c:pt idx="26">
                  <c:v>0.76495990129549662</c:v>
                </c:pt>
                <c:pt idx="27">
                  <c:v>0.78830260648442463</c:v>
                </c:pt>
                <c:pt idx="28">
                  <c:v>0.8057179987004548</c:v>
                </c:pt>
                <c:pt idx="29">
                  <c:v>0.8294314381270903</c:v>
                </c:pt>
                <c:pt idx="30">
                  <c:v>0.84699453551912574</c:v>
                </c:pt>
                <c:pt idx="31">
                  <c:v>0.87017543859649127</c:v>
                </c:pt>
                <c:pt idx="32">
                  <c:v>0.88825214899713467</c:v>
                </c:pt>
                <c:pt idx="33">
                  <c:v>0.90975788701393989</c:v>
                </c:pt>
                <c:pt idx="34">
                  <c:v>0.92883895131086147</c:v>
                </c:pt>
                <c:pt idx="35">
                  <c:v>0.95019157088122608</c:v>
                </c:pt>
                <c:pt idx="36">
                  <c:v>0.96950742767787335</c:v>
                </c:pt>
                <c:pt idx="37">
                  <c:v>0.99041533546325877</c:v>
                </c:pt>
                <c:pt idx="38">
                  <c:v>1.0105949470252649</c:v>
                </c:pt>
                <c:pt idx="39">
                  <c:v>1.0299003322259137</c:v>
                </c:pt>
                <c:pt idx="40">
                  <c:v>1.0508474576271187</c:v>
                </c:pt>
                <c:pt idx="41">
                  <c:v>1.0698878343399483</c:v>
                </c:pt>
                <c:pt idx="42">
                  <c:v>1.0905892700087951</c:v>
                </c:pt>
                <c:pt idx="43">
                  <c:v>1.1101163831692031</c:v>
                </c:pt>
                <c:pt idx="44">
                  <c:v>1.1303555150410209</c:v>
                </c:pt>
                <c:pt idx="45">
                  <c:v>1.1502782931354361</c:v>
                </c:pt>
                <c:pt idx="46">
                  <c:v>1.1709159584513693</c:v>
                </c:pt>
                <c:pt idx="47">
                  <c:v>1.1900191938579654</c:v>
                </c:pt>
                <c:pt idx="48">
                  <c:v>1.2109375</c:v>
                </c:pt>
                <c:pt idx="49">
                  <c:v>1.2301587301587302</c:v>
                </c:pt>
                <c:pt idx="50">
                  <c:v>1.2500000000025202</c:v>
                </c:pt>
                <c:pt idx="51">
                  <c:v>1.2691914022504922</c:v>
                </c:pt>
                <c:pt idx="52">
                  <c:v>1.290322580646504</c:v>
                </c:pt>
                <c:pt idx="53">
                  <c:v>1.3093980992566756</c:v>
                </c:pt>
                <c:pt idx="54">
                  <c:v>1.3290460878899562</c:v>
                </c:pt>
                <c:pt idx="55">
                  <c:v>1.3478260869550567</c:v>
                </c:pt>
                <c:pt idx="56">
                  <c:v>1.3686534216335542</c:v>
                </c:pt>
                <c:pt idx="57">
                  <c:v>1.3885778275475924</c:v>
                </c:pt>
                <c:pt idx="58">
                  <c:v>1.4074914869466515</c:v>
                </c:pt>
                <c:pt idx="59">
                  <c:v>1.426927502878512</c:v>
                </c:pt>
                <c:pt idx="60">
                  <c:v>1.4469078179730384</c:v>
                </c:pt>
                <c:pt idx="61">
                  <c:v>1.4657210401943228</c:v>
                </c:pt>
                <c:pt idx="62">
                  <c:v>1.4868105515569703</c:v>
                </c:pt>
                <c:pt idx="63">
                  <c:v>1.5048543689302125</c:v>
                </c:pt>
                <c:pt idx="64">
                  <c:v>1.5252152521543976</c:v>
                </c:pt>
                <c:pt idx="65">
                  <c:v>1.5442092154440152</c:v>
                </c:pt>
                <c:pt idx="66">
                  <c:v>1.563682219423868</c:v>
                </c:pt>
                <c:pt idx="67">
                  <c:v>1.5816326530592071</c:v>
                </c:pt>
                <c:pt idx="68">
                  <c:v>1.6020671834646021</c:v>
                </c:pt>
                <c:pt idx="69">
                  <c:v>1.6209150326818573</c:v>
                </c:pt>
                <c:pt idx="70">
                  <c:v>1.640211640207301</c:v>
                </c:pt>
                <c:pt idx="71">
                  <c:v>1.6577540106929709</c:v>
                </c:pt>
                <c:pt idx="72">
                  <c:v>1.6779431664388662</c:v>
                </c:pt>
                <c:pt idx="73">
                  <c:v>1.6963064295485637</c:v>
                </c:pt>
                <c:pt idx="74">
                  <c:v>1.7150760719225449</c:v>
                </c:pt>
                <c:pt idx="75">
                  <c:v>1.7342657342681598</c:v>
                </c:pt>
                <c:pt idx="76">
                  <c:v>1.7538896746867154</c:v>
                </c:pt>
                <c:pt idx="77">
                  <c:v>1.771428571431102</c:v>
                </c:pt>
                <c:pt idx="78">
                  <c:v>1.7919075144508672</c:v>
                </c:pt>
                <c:pt idx="79">
                  <c:v>1.8075801749244789</c:v>
                </c:pt>
                <c:pt idx="80">
                  <c:v>1.828908554569574</c:v>
                </c:pt>
                <c:pt idx="81">
                  <c:v>1.8452380952408411</c:v>
                </c:pt>
                <c:pt idx="82">
                  <c:v>1.8646616541325343</c:v>
                </c:pt>
                <c:pt idx="83">
                  <c:v>1.8816388467374809</c:v>
                </c:pt>
                <c:pt idx="84">
                  <c:v>1.9047619047648305</c:v>
                </c:pt>
                <c:pt idx="85">
                  <c:v>1.9195046439628483</c:v>
                </c:pt>
                <c:pt idx="86">
                  <c:v>1.9405320813801885</c:v>
                </c:pt>
                <c:pt idx="87">
                  <c:v>1.9558359621451105</c:v>
                </c:pt>
                <c:pt idx="88">
                  <c:v>1.9776714513556619</c:v>
                </c:pt>
                <c:pt idx="89">
                  <c:v>1.9935691318360025</c:v>
                </c:pt>
                <c:pt idx="90">
                  <c:v>2.0129870129870131</c:v>
                </c:pt>
                <c:pt idx="91">
                  <c:v>2.0294599017970056</c:v>
                </c:pt>
                <c:pt idx="92">
                  <c:v>2.049586776859504</c:v>
                </c:pt>
                <c:pt idx="93">
                  <c:v>2.0666666666701112</c:v>
                </c:pt>
                <c:pt idx="94">
                  <c:v>2.0840336134453783</c:v>
                </c:pt>
                <c:pt idx="95">
                  <c:v>2.1016949152577995</c:v>
                </c:pt>
                <c:pt idx="96">
                  <c:v>2.119658119661743</c:v>
                </c:pt>
                <c:pt idx="97">
                  <c:v>2.1379310344827585</c:v>
                </c:pt>
                <c:pt idx="98">
                  <c:v>2.1565217391266844</c:v>
                </c:pt>
                <c:pt idx="99">
                  <c:v>2.1754385964912282</c:v>
                </c:pt>
                <c:pt idx="100">
                  <c:v>2.1908127208441859</c:v>
                </c:pt>
                <c:pt idx="101">
                  <c:v>2.2103386809269163</c:v>
                </c:pt>
                <c:pt idx="102">
                  <c:v>2.2262118491921004</c:v>
                </c:pt>
                <c:pt idx="103">
                  <c:v>2.2463768115901335</c:v>
                </c:pt>
                <c:pt idx="104">
                  <c:v>2.2627737226236082</c:v>
                </c:pt>
                <c:pt idx="105">
                  <c:v>2.2794117647058822</c:v>
                </c:pt>
                <c:pt idx="106">
                  <c:v>2.2962962962920441</c:v>
                </c:pt>
                <c:pt idx="107">
                  <c:v>2.3134328358165797</c:v>
                </c:pt>
                <c:pt idx="108">
                  <c:v>2.3308270676735541</c:v>
                </c:pt>
                <c:pt idx="109">
                  <c:v>2.3484848484848486</c:v>
                </c:pt>
                <c:pt idx="110">
                  <c:v>2.3664122137404582</c:v>
                </c:pt>
                <c:pt idx="111">
                  <c:v>2.3800383877159308</c:v>
                </c:pt>
                <c:pt idx="112">
                  <c:v>2.3984526112139295</c:v>
                </c:pt>
                <c:pt idx="113">
                  <c:v>2.412451361863011</c:v>
                </c:pt>
                <c:pt idx="114">
                  <c:v>2.4313725490243754</c:v>
                </c:pt>
                <c:pt idx="115">
                  <c:v>2.4457593688411157</c:v>
                </c:pt>
                <c:pt idx="116">
                  <c:v>2.4652087475198114</c:v>
                </c:pt>
                <c:pt idx="117">
                  <c:v>2.48</c:v>
                </c:pt>
                <c:pt idx="118">
                  <c:v>2.5000000000050404</c:v>
                </c:pt>
                <c:pt idx="119">
                  <c:v>2.5101214574949595</c:v>
                </c:pt>
                <c:pt idx="120">
                  <c:v>2.5357873210633946</c:v>
                </c:pt>
                <c:pt idx="121">
                  <c:v>2.540983606557377</c:v>
                </c:pt>
                <c:pt idx="122">
                  <c:v>2.5672877846737738</c:v>
                </c:pt>
                <c:pt idx="123">
                  <c:v>2.9245283018867925</c:v>
                </c:pt>
                <c:pt idx="124">
                  <c:v>2.9523809523809526</c:v>
                </c:pt>
                <c:pt idx="125">
                  <c:v>2.9807692307692308</c:v>
                </c:pt>
                <c:pt idx="126">
                  <c:v>3.0024213075060531</c:v>
                </c:pt>
                <c:pt idx="127">
                  <c:v>3.0317848410757948</c:v>
                </c:pt>
                <c:pt idx="128">
                  <c:v>3.0617283950617282</c:v>
                </c:pt>
                <c:pt idx="129">
                  <c:v>3.0845771144278609</c:v>
                </c:pt>
                <c:pt idx="130">
                  <c:v>3.1077694235588971</c:v>
                </c:pt>
                <c:pt idx="131">
                  <c:v>3.1392405063291138</c:v>
                </c:pt>
                <c:pt idx="132">
                  <c:v>3.1632653061224492</c:v>
                </c:pt>
                <c:pt idx="133">
                  <c:v>3.1876606683804627</c:v>
                </c:pt>
                <c:pt idx="134">
                  <c:v>3.2124352331606216</c:v>
                </c:pt>
                <c:pt idx="135">
                  <c:v>3.2460732984293195</c:v>
                </c:pt>
                <c:pt idx="136">
                  <c:v>3.2717678100263852</c:v>
                </c:pt>
                <c:pt idx="137">
                  <c:v>3.2978723404255321</c:v>
                </c:pt>
                <c:pt idx="138">
                  <c:v>3.3243967828418231</c:v>
                </c:pt>
                <c:pt idx="139">
                  <c:v>3.3513513513513513</c:v>
                </c:pt>
                <c:pt idx="140">
                  <c:v>3.3695652173913042</c:v>
                </c:pt>
                <c:pt idx="141">
                  <c:v>3.3972602739726026</c:v>
                </c:pt>
                <c:pt idx="142">
                  <c:v>3.4254143646408841</c:v>
                </c:pt>
              </c:numCache>
            </c:numRef>
          </c:xVal>
          <c:yVal>
            <c:numRef>
              <c:f>Sheet1!$C$2:$C$144</c:f>
              <c:numCache>
                <c:formatCode>General</c:formatCode>
                <c:ptCount val="143"/>
                <c:pt idx="0">
                  <c:v>0.34954714355299998</c:v>
                </c:pt>
                <c:pt idx="1">
                  <c:v>0.187678712404</c:v>
                </c:pt>
                <c:pt idx="2">
                  <c:v>0.132273734576</c:v>
                </c:pt>
                <c:pt idx="3">
                  <c:v>0.130599820092</c:v>
                </c:pt>
                <c:pt idx="4">
                  <c:v>9.2319153397199996E-2</c:v>
                </c:pt>
                <c:pt idx="5">
                  <c:v>8.01087913367E-2</c:v>
                </c:pt>
                <c:pt idx="6">
                  <c:v>9.5245027284100003E-2</c:v>
                </c:pt>
                <c:pt idx="7">
                  <c:v>8.2439567746199996E-2</c:v>
                </c:pt>
                <c:pt idx="8">
                  <c:v>7.0854577955600004E-2</c:v>
                </c:pt>
                <c:pt idx="9">
                  <c:v>7.1774545118300004E-2</c:v>
                </c:pt>
                <c:pt idx="10">
                  <c:v>7.2662747114199996E-2</c:v>
                </c:pt>
                <c:pt idx="11">
                  <c:v>7.2504581166900006E-2</c:v>
                </c:pt>
                <c:pt idx="12">
                  <c:v>6.2323674352299997E-2</c:v>
                </c:pt>
                <c:pt idx="13">
                  <c:v>6.4614953213200002E-2</c:v>
                </c:pt>
                <c:pt idx="14">
                  <c:v>6.90206105716E-2</c:v>
                </c:pt>
                <c:pt idx="15">
                  <c:v>7.6749470911600004E-2</c:v>
                </c:pt>
                <c:pt idx="16">
                  <c:v>8.2024154451900005E-2</c:v>
                </c:pt>
                <c:pt idx="17">
                  <c:v>9.8322620513699999E-2</c:v>
                </c:pt>
                <c:pt idx="18">
                  <c:v>0.12754858239700001</c:v>
                </c:pt>
                <c:pt idx="19">
                  <c:v>0.17080125653799999</c:v>
                </c:pt>
                <c:pt idx="20">
                  <c:v>0.26892350603300003</c:v>
                </c:pt>
                <c:pt idx="21">
                  <c:v>0.35352956440200001</c:v>
                </c:pt>
                <c:pt idx="22">
                  <c:v>0.52131877358699996</c:v>
                </c:pt>
                <c:pt idx="23">
                  <c:v>0.60488527826899996</c:v>
                </c:pt>
                <c:pt idx="24">
                  <c:v>0.705104049648</c:v>
                </c:pt>
                <c:pt idx="25">
                  <c:v>0.73481105013199999</c:v>
                </c:pt>
                <c:pt idx="26">
                  <c:v>0.72295303057899996</c:v>
                </c:pt>
                <c:pt idx="27">
                  <c:v>0.67669681767000001</c:v>
                </c:pt>
                <c:pt idx="28">
                  <c:v>0.62111322362999999</c:v>
                </c:pt>
                <c:pt idx="29">
                  <c:v>0.545259798919</c:v>
                </c:pt>
                <c:pt idx="30">
                  <c:v>0.48693614936899998</c:v>
                </c:pt>
                <c:pt idx="31">
                  <c:v>0.42476039075799998</c:v>
                </c:pt>
                <c:pt idx="32">
                  <c:v>0.38042422954600003</c:v>
                </c:pt>
                <c:pt idx="33">
                  <c:v>0.34231442250600003</c:v>
                </c:pt>
                <c:pt idx="34">
                  <c:v>0.31624771058000001</c:v>
                </c:pt>
                <c:pt idx="35">
                  <c:v>0.29764349093600001</c:v>
                </c:pt>
                <c:pt idx="36">
                  <c:v>0.28563779348099999</c:v>
                </c:pt>
                <c:pt idx="37">
                  <c:v>0.28028715928100001</c:v>
                </c:pt>
                <c:pt idx="38">
                  <c:v>0.27956473257600001</c:v>
                </c:pt>
                <c:pt idx="39">
                  <c:v>0.28107045819100002</c:v>
                </c:pt>
                <c:pt idx="40">
                  <c:v>0.28570849511700003</c:v>
                </c:pt>
                <c:pt idx="41">
                  <c:v>0.28972059272200001</c:v>
                </c:pt>
                <c:pt idx="42">
                  <c:v>0.29609892200900001</c:v>
                </c:pt>
                <c:pt idx="43">
                  <c:v>0.30131665138199998</c:v>
                </c:pt>
                <c:pt idx="44">
                  <c:v>0.30845812168300002</c:v>
                </c:pt>
                <c:pt idx="45">
                  <c:v>0.316935464823</c:v>
                </c:pt>
                <c:pt idx="46">
                  <c:v>0.32686604702700001</c:v>
                </c:pt>
                <c:pt idx="47">
                  <c:v>0.33551244958499998</c:v>
                </c:pt>
                <c:pt idx="48">
                  <c:v>0.34591684338700002</c:v>
                </c:pt>
                <c:pt idx="49">
                  <c:v>0.35482298930200001</c:v>
                </c:pt>
                <c:pt idx="50">
                  <c:v>0.36617955333399999</c:v>
                </c:pt>
                <c:pt idx="51">
                  <c:v>0.37719368652099999</c:v>
                </c:pt>
                <c:pt idx="52">
                  <c:v>0.38878970583200001</c:v>
                </c:pt>
                <c:pt idx="53">
                  <c:v>0.39756851003999999</c:v>
                </c:pt>
                <c:pt idx="54">
                  <c:v>0.40743875968400001</c:v>
                </c:pt>
                <c:pt idx="55">
                  <c:v>0.41576266624399999</c:v>
                </c:pt>
                <c:pt idx="56">
                  <c:v>0.425295111241</c:v>
                </c:pt>
                <c:pt idx="57">
                  <c:v>0.43375159858599999</c:v>
                </c:pt>
                <c:pt idx="58">
                  <c:v>0.44141570848099998</c:v>
                </c:pt>
                <c:pt idx="59">
                  <c:v>0.44967460012499999</c:v>
                </c:pt>
                <c:pt idx="60">
                  <c:v>0.45856252646399998</c:v>
                </c:pt>
                <c:pt idx="61">
                  <c:v>0.46591171827900002</c:v>
                </c:pt>
                <c:pt idx="62">
                  <c:v>0.47636798152600002</c:v>
                </c:pt>
                <c:pt idx="63">
                  <c:v>0.48513239966900001</c:v>
                </c:pt>
                <c:pt idx="64">
                  <c:v>0.49462101729300001</c:v>
                </c:pt>
                <c:pt idx="65">
                  <c:v>0.49027401365700002</c:v>
                </c:pt>
                <c:pt idx="66">
                  <c:v>0.47767052437399998</c:v>
                </c:pt>
                <c:pt idx="67">
                  <c:v>0.47636009459</c:v>
                </c:pt>
                <c:pt idx="68">
                  <c:v>0.48691167605199998</c:v>
                </c:pt>
                <c:pt idx="69">
                  <c:v>0.49661131190500002</c:v>
                </c:pt>
                <c:pt idx="70">
                  <c:v>0.50765620089999997</c:v>
                </c:pt>
                <c:pt idx="71">
                  <c:v>0.51792309585899998</c:v>
                </c:pt>
                <c:pt idx="72">
                  <c:v>0.53239191602299996</c:v>
                </c:pt>
                <c:pt idx="73">
                  <c:v>0.54579595415600002</c:v>
                </c:pt>
                <c:pt idx="74">
                  <c:v>0.56159590917299995</c:v>
                </c:pt>
                <c:pt idx="75">
                  <c:v>0.57938518465800004</c:v>
                </c:pt>
                <c:pt idx="76">
                  <c:v>0.60018897513500002</c:v>
                </c:pt>
                <c:pt idx="77">
                  <c:v>0.62042030608099996</c:v>
                </c:pt>
                <c:pt idx="78">
                  <c:v>0.64934611284199995</c:v>
                </c:pt>
                <c:pt idx="79">
                  <c:v>0.67218513870600005</c:v>
                </c:pt>
                <c:pt idx="80">
                  <c:v>0.70753300289300003</c:v>
                </c:pt>
                <c:pt idx="81">
                  <c:v>0.73449012351499998</c:v>
                </c:pt>
                <c:pt idx="82">
                  <c:v>0.77070976064600005</c:v>
                </c:pt>
                <c:pt idx="83">
                  <c:v>0.800707673201</c:v>
                </c:pt>
                <c:pt idx="84">
                  <c:v>0.84354567705299999</c:v>
                </c:pt>
                <c:pt idx="85">
                  <c:v>0.87029734352400001</c:v>
                </c:pt>
                <c:pt idx="86">
                  <c:v>0.91246537595800004</c:v>
                </c:pt>
                <c:pt idx="87">
                  <c:v>0.93911877329600002</c:v>
                </c:pt>
                <c:pt idx="88">
                  <c:v>0.97756119315500001</c:v>
                </c:pt>
                <c:pt idx="89">
                  <c:v>1.0028029458400001</c:v>
                </c:pt>
                <c:pt idx="90">
                  <c:v>1.0328606837300001</c:v>
                </c:pt>
                <c:pt idx="91">
                  <c:v>1.0536575933000001</c:v>
                </c:pt>
                <c:pt idx="92">
                  <c:v>1.0759865477299999</c:v>
                </c:pt>
                <c:pt idx="93">
                  <c:v>1.0898466793799999</c:v>
                </c:pt>
                <c:pt idx="94">
                  <c:v>1.10096900969</c:v>
                </c:pt>
                <c:pt idx="95">
                  <c:v>1.10974382705</c:v>
                </c:pt>
                <c:pt idx="96">
                  <c:v>1.1152715579100001</c:v>
                </c:pt>
                <c:pt idx="97">
                  <c:v>1.1195075589400001</c:v>
                </c:pt>
                <c:pt idx="98">
                  <c:v>1.12291228071</c:v>
                </c:pt>
                <c:pt idx="99">
                  <c:v>1.1254171875200001</c:v>
                </c:pt>
                <c:pt idx="100">
                  <c:v>1.1264074621</c:v>
                </c:pt>
                <c:pt idx="101">
                  <c:v>1.13060412394</c:v>
                </c:pt>
                <c:pt idx="102">
                  <c:v>1.13438102548</c:v>
                </c:pt>
                <c:pt idx="103">
                  <c:v>1.14339171916</c:v>
                </c:pt>
                <c:pt idx="104">
                  <c:v>1.14997903693</c:v>
                </c:pt>
                <c:pt idx="105">
                  <c:v>1.15801055798</c:v>
                </c:pt>
                <c:pt idx="106">
                  <c:v>1.1686330736299999</c:v>
                </c:pt>
                <c:pt idx="107">
                  <c:v>1.1812467043699999</c:v>
                </c:pt>
                <c:pt idx="108">
                  <c:v>1.1966732983699999</c:v>
                </c:pt>
                <c:pt idx="109">
                  <c:v>1.2136928951899999</c:v>
                </c:pt>
                <c:pt idx="110">
                  <c:v>1.2337119325499999</c:v>
                </c:pt>
                <c:pt idx="111">
                  <c:v>1.2505154595200001</c:v>
                </c:pt>
                <c:pt idx="112">
                  <c:v>1.2792779133700001</c:v>
                </c:pt>
                <c:pt idx="113">
                  <c:v>1.30145392364</c:v>
                </c:pt>
                <c:pt idx="114">
                  <c:v>1.33593784837</c:v>
                </c:pt>
                <c:pt idx="115">
                  <c:v>1.36410177047</c:v>
                </c:pt>
                <c:pt idx="116">
                  <c:v>1.40862009923</c:v>
                </c:pt>
                <c:pt idx="117">
                  <c:v>1.4437615210400001</c:v>
                </c:pt>
                <c:pt idx="118">
                  <c:v>1.5031074176699999</c:v>
                </c:pt>
                <c:pt idx="119">
                  <c:v>1.53178363409</c:v>
                </c:pt>
                <c:pt idx="120">
                  <c:v>1.62043248435</c:v>
                </c:pt>
                <c:pt idx="121">
                  <c:v>1.6367269926400001</c:v>
                </c:pt>
                <c:pt idx="122">
                  <c:v>1.75125800312</c:v>
                </c:pt>
                <c:pt idx="123">
                  <c:v>8.5913181043200009</c:v>
                </c:pt>
                <c:pt idx="124">
                  <c:v>8.8932675824299992</c:v>
                </c:pt>
                <c:pt idx="125">
                  <c:v>9.2068096328699998</c:v>
                </c:pt>
                <c:pt idx="126">
                  <c:v>9.4524332280000003</c:v>
                </c:pt>
                <c:pt idx="127">
                  <c:v>9.80004018152</c:v>
                </c:pt>
                <c:pt idx="128">
                  <c:v>10.173364789400001</c:v>
                </c:pt>
                <c:pt idx="129">
                  <c:v>10.4639011242</c:v>
                </c:pt>
                <c:pt idx="130">
                  <c:v>10.7871271477</c:v>
                </c:pt>
                <c:pt idx="131">
                  <c:v>11.2661851474</c:v>
                </c:pt>
                <c:pt idx="132">
                  <c:v>11.663009884999999</c:v>
                </c:pt>
                <c:pt idx="133">
                  <c:v>12.0995698968</c:v>
                </c:pt>
                <c:pt idx="134">
                  <c:v>12.5855297625</c:v>
                </c:pt>
                <c:pt idx="135">
                  <c:v>13.332527366100001</c:v>
                </c:pt>
                <c:pt idx="136">
                  <c:v>14.0865482098</c:v>
                </c:pt>
                <c:pt idx="137">
                  <c:v>14.6540935358</c:v>
                </c:pt>
                <c:pt idx="138">
                  <c:v>15.5878802115</c:v>
                </c:pt>
                <c:pt idx="139">
                  <c:v>16.150207078299999</c:v>
                </c:pt>
                <c:pt idx="140">
                  <c:v>16.701577476000001</c:v>
                </c:pt>
                <c:pt idx="141">
                  <c:v>19.921783335000001</c:v>
                </c:pt>
                <c:pt idx="142">
                  <c:v>17.9253389022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22560"/>
        <c:axId val="444408960"/>
      </c:scatterChart>
      <c:valAx>
        <c:axId val="444722560"/>
        <c:scaling>
          <c:orientation val="minMax"/>
          <c:min val="2.5"/>
        </c:scaling>
        <c:delete val="0"/>
        <c:axPos val="b"/>
        <c:numFmt formatCode="General" sourceLinked="1"/>
        <c:majorTickMark val="out"/>
        <c:minorTickMark val="none"/>
        <c:tickLblPos val="nextTo"/>
        <c:crossAx val="444408960"/>
        <c:crosses val="autoZero"/>
        <c:crossBetween val="midCat"/>
      </c:valAx>
      <c:valAx>
        <c:axId val="444408960"/>
        <c:scaling>
          <c:logBase val="10"/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72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ev</c:v>
                </c:pt>
              </c:strCache>
            </c:strRef>
          </c:tx>
          <c:xVal>
            <c:numRef>
              <c:f>Sheet1!$D$2:$D$144</c:f>
              <c:numCache>
                <c:formatCode>General</c:formatCode>
                <c:ptCount val="143"/>
                <c:pt idx="0">
                  <c:v>6.1211828929862338E-3</c:v>
                </c:pt>
                <c:pt idx="1">
                  <c:v>2.2283302823885129E-3</c:v>
                </c:pt>
                <c:pt idx="2">
                  <c:v>1.2769245306558064E-3</c:v>
                </c:pt>
                <c:pt idx="3">
                  <c:v>1.4657091293863659E-3</c:v>
                </c:pt>
                <c:pt idx="4">
                  <c:v>8.2729586290252171E-4</c:v>
                </c:pt>
                <c:pt idx="5">
                  <c:v>7.0922831385540511E-4</c:v>
                </c:pt>
                <c:pt idx="6">
                  <c:v>1.1386543319088778E-3</c:v>
                </c:pt>
                <c:pt idx="7">
                  <c:v>9.5380324302308552E-4</c:v>
                </c:pt>
                <c:pt idx="8">
                  <c:v>7.8292453889290724E-4</c:v>
                </c:pt>
                <c:pt idx="9">
                  <c:v>8.8601666633496561E-4</c:v>
                </c:pt>
                <c:pt idx="10">
                  <c:v>9.9948729091251702E-4</c:v>
                </c:pt>
                <c:pt idx="11">
                  <c:v>1.0925377666241942E-3</c:v>
                </c:pt>
                <c:pt idx="12">
                  <c:v>8.7673522344427048E-4</c:v>
                </c:pt>
                <c:pt idx="13">
                  <c:v>1.0379056310404473E-3</c:v>
                </c:pt>
                <c:pt idx="14">
                  <c:v>1.2812734051348854E-3</c:v>
                </c:pt>
                <c:pt idx="15">
                  <c:v>1.7106490223039886E-3</c:v>
                </c:pt>
                <c:pt idx="16">
                  <c:v>2.1066257213441884E-3</c:v>
                </c:pt>
                <c:pt idx="17">
                  <c:v>3.2488427488951265E-3</c:v>
                </c:pt>
                <c:pt idx="18">
                  <c:v>5.8718541093896147E-3</c:v>
                </c:pt>
                <c:pt idx="19">
                  <c:v>1.1191733155873599E-2</c:v>
                </c:pt>
                <c:pt idx="20">
                  <c:v>2.9883842877429134E-2</c:v>
                </c:pt>
                <c:pt idx="21">
                  <c:v>5.4256978949485501E-2</c:v>
                </c:pt>
                <c:pt idx="22">
                  <c:v>0.12741284098747563</c:v>
                </c:pt>
                <c:pt idx="23">
                  <c:v>0.17937101986449969</c:v>
                </c:pt>
                <c:pt idx="24">
                  <c:v>0.2614312909778127</c:v>
                </c:pt>
                <c:pt idx="25">
                  <c:v>0.29947891560008005</c:v>
                </c:pt>
                <c:pt idx="26">
                  <c:v>0.30584226818251009</c:v>
                </c:pt>
                <c:pt idx="27">
                  <c:v>0.28456022351495641</c:v>
                </c:pt>
                <c:pt idx="28">
                  <c:v>0.25044229896506481</c:v>
                </c:pt>
                <c:pt idx="29">
                  <c:v>0.20453514507108811</c:v>
                </c:pt>
                <c:pt idx="30">
                  <c:v>0.17010036716039523</c:v>
                </c:pt>
                <c:pt idx="31">
                  <c:v>0.13661603131187308</c:v>
                </c:pt>
                <c:pt idx="32">
                  <c:v>0.1141849518830442</c:v>
                </c:pt>
                <c:pt idx="33">
                  <c:v>9.6984437970703372E-2</c:v>
                </c:pt>
                <c:pt idx="34">
                  <c:v>8.628506275798388E-2</c:v>
                </c:pt>
                <c:pt idx="35">
                  <c:v>7.9986211299448953E-2</c:v>
                </c:pt>
                <c:pt idx="36">
                  <c:v>7.6689096361977779E-2</c:v>
                </c:pt>
                <c:pt idx="37">
                  <c:v>7.7062149132029481E-2</c:v>
                </c:pt>
                <c:pt idx="38">
                  <c:v>7.982133966410912E-2</c:v>
                </c:pt>
                <c:pt idx="39">
                  <c:v>8.3795519885496259E-2</c:v>
                </c:pt>
                <c:pt idx="40">
                  <c:v>9.014168314728184E-2</c:v>
                </c:pt>
                <c:pt idx="41">
                  <c:v>9.608049424672481E-2</c:v>
                </c:pt>
                <c:pt idx="42">
                  <c:v>0.10427881649007498</c:v>
                </c:pt>
                <c:pt idx="43">
                  <c:v>0.11188794277863703</c:v>
                </c:pt>
                <c:pt idx="44">
                  <c:v>0.12156891328783277</c:v>
                </c:pt>
                <c:pt idx="45">
                  <c:v>0.13290689953143603</c:v>
                </c:pt>
                <c:pt idx="46">
                  <c:v>0.14648429725164319</c:v>
                </c:pt>
                <c:pt idx="47">
                  <c:v>0.15941354220960369</c:v>
                </c:pt>
                <c:pt idx="48">
                  <c:v>0.17546353530855113</c:v>
                </c:pt>
                <c:pt idx="49">
                  <c:v>0.19052229614111893</c:v>
                </c:pt>
                <c:pt idx="50">
                  <c:v>0.20951166450066944</c:v>
                </c:pt>
                <c:pt idx="51">
                  <c:v>0.22918335496081818</c:v>
                </c:pt>
                <c:pt idx="52">
                  <c:v>0.25166690590842489</c:v>
                </c:pt>
                <c:pt idx="53">
                  <c:v>0.27099880056979192</c:v>
                </c:pt>
                <c:pt idx="54">
                  <c:v>0.29322754547452329</c:v>
                </c:pt>
                <c:pt idx="55">
                  <c:v>0.31402100085237833</c:v>
                </c:pt>
                <c:pt idx="56">
                  <c:v>0.33881899977353885</c:v>
                </c:pt>
                <c:pt idx="57">
                  <c:v>0.36276270307773911</c:v>
                </c:pt>
                <c:pt idx="58">
                  <c:v>0.38599983748469829</c:v>
                </c:pt>
                <c:pt idx="59">
                  <c:v>0.41171864204665298</c:v>
                </c:pt>
                <c:pt idx="60">
                  <c:v>0.44022920396996396</c:v>
                </c:pt>
                <c:pt idx="61">
                  <c:v>0.4663477777022435</c:v>
                </c:pt>
                <c:pt idx="62">
                  <c:v>0.50164489329061512</c:v>
                </c:pt>
                <c:pt idx="63">
                  <c:v>0.53297827515533491</c:v>
                </c:pt>
                <c:pt idx="64">
                  <c:v>0.56912467040207948</c:v>
                </c:pt>
                <c:pt idx="65">
                  <c:v>0.57317868140846218</c:v>
                </c:pt>
                <c:pt idx="66">
                  <c:v>0.55789681476466269</c:v>
                </c:pt>
                <c:pt idx="67">
                  <c:v>0.56765176246419069</c:v>
                </c:pt>
                <c:pt idx="68">
                  <c:v>0.6085017434732195</c:v>
                </c:pt>
                <c:pt idx="69">
                  <c:v>0.64796823403855019</c:v>
                </c:pt>
                <c:pt idx="70">
                  <c:v>0.69332868731763986</c:v>
                </c:pt>
                <c:pt idx="71">
                  <c:v>0.73717522442088412</c:v>
                </c:pt>
                <c:pt idx="72">
                  <c:v>0.79802665653446003</c:v>
                </c:pt>
                <c:pt idx="73">
                  <c:v>0.85717449545519753</c:v>
                </c:pt>
                <c:pt idx="74">
                  <c:v>0.92771514588111026</c:v>
                </c:pt>
                <c:pt idx="75">
                  <c:v>1.009638861029851</c:v>
                </c:pt>
                <c:pt idx="76">
                  <c:v>1.1081041208732709</c:v>
                </c:pt>
                <c:pt idx="77">
                  <c:v>1.2078675046758875</c:v>
                </c:pt>
                <c:pt idx="78">
                  <c:v>1.3538909073699681</c:v>
                </c:pt>
                <c:pt idx="79">
                  <c:v>1.4762943301812941</c:v>
                </c:pt>
                <c:pt idx="80">
                  <c:v>1.6744700624750506</c:v>
                </c:pt>
                <c:pt idx="81">
                  <c:v>1.8368629096602918</c:v>
                </c:pt>
                <c:pt idx="82">
                  <c:v>2.0652935941016533</c:v>
                </c:pt>
                <c:pt idx="83">
                  <c:v>2.269972113296097</c:v>
                </c:pt>
                <c:pt idx="84">
                  <c:v>2.5816573579210527</c:v>
                </c:pt>
                <c:pt idx="85">
                  <c:v>2.790703198402281</c:v>
                </c:pt>
                <c:pt idx="86">
                  <c:v>3.1352663532627076</c:v>
                </c:pt>
                <c:pt idx="87">
                  <c:v>3.3736956347980831</c:v>
                </c:pt>
                <c:pt idx="88">
                  <c:v>3.7376290298379811</c:v>
                </c:pt>
                <c:pt idx="89">
                  <c:v>3.9966287032154737</c:v>
                </c:pt>
                <c:pt idx="90">
                  <c:v>4.3228029410836166</c:v>
                </c:pt>
                <c:pt idx="91">
                  <c:v>4.5725656806123407</c:v>
                </c:pt>
                <c:pt idx="92">
                  <c:v>4.8634707068030085</c:v>
                </c:pt>
                <c:pt idx="93">
                  <c:v>5.0730796398299924</c:v>
                </c:pt>
                <c:pt idx="94">
                  <c:v>5.2645302795956948</c:v>
                </c:pt>
                <c:pt idx="95">
                  <c:v>5.4398236762964407</c:v>
                </c:pt>
                <c:pt idx="96">
                  <c:v>5.5884695863582072</c:v>
                </c:pt>
                <c:pt idx="97">
                  <c:v>5.7285069427698909</c:v>
                </c:pt>
                <c:pt idx="98">
                  <c:v>5.8640726747149312</c:v>
                </c:pt>
                <c:pt idx="99">
                  <c:v>5.9940553079607284</c:v>
                </c:pt>
                <c:pt idx="100">
                  <c:v>6.0897791887222796</c:v>
                </c:pt>
                <c:pt idx="101">
                  <c:v>6.245091104069445</c:v>
                </c:pt>
                <c:pt idx="102">
                  <c:v>6.3775061648740881</c:v>
                </c:pt>
                <c:pt idx="103">
                  <c:v>6.5971339168494323</c:v>
                </c:pt>
                <c:pt idx="104">
                  <c:v>6.7711447905804931</c:v>
                </c:pt>
                <c:pt idx="105">
                  <c:v>6.9673978306110387</c:v>
                </c:pt>
                <c:pt idx="106">
                  <c:v>7.2013214464008026</c:v>
                </c:pt>
                <c:pt idx="107">
                  <c:v>7.4678401052192491</c:v>
                </c:pt>
                <c:pt idx="108">
                  <c:v>7.7798514935760679</c:v>
                </c:pt>
                <c:pt idx="109">
                  <c:v>8.1244345530597535</c:v>
                </c:pt>
                <c:pt idx="110">
                  <c:v>8.5233108347306192</c:v>
                </c:pt>
                <c:pt idx="111">
                  <c:v>8.8582116737446412</c:v>
                </c:pt>
                <c:pt idx="112">
                  <c:v>9.4143878868155539</c:v>
                </c:pt>
                <c:pt idx="113">
                  <c:v>9.857680237718407</c:v>
                </c:pt>
                <c:pt idx="114">
                  <c:v>10.550560352237447</c:v>
                </c:pt>
                <c:pt idx="115">
                  <c:v>11.130662049577573</c:v>
                </c:pt>
                <c:pt idx="116">
                  <c:v>12.058552043211629</c:v>
                </c:pt>
                <c:pt idx="117">
                  <c:v>12.820184856191622</c:v>
                </c:pt>
                <c:pt idx="118">
                  <c:v>14.120824431648035</c:v>
                </c:pt>
                <c:pt idx="119">
                  <c:v>14.783740226590323</c:v>
                </c:pt>
                <c:pt idx="120">
                  <c:v>16.884473921200264</c:v>
                </c:pt>
                <c:pt idx="121">
                  <c:v>17.296419737619996</c:v>
                </c:pt>
                <c:pt idx="122">
                  <c:v>20.213865647045264</c:v>
                </c:pt>
                <c:pt idx="123">
                  <c:v>631.29341087221053</c:v>
                </c:pt>
                <c:pt idx="124">
                  <c:v>689.3940151409073</c:v>
                </c:pt>
                <c:pt idx="125">
                  <c:v>753.13882410213955</c:v>
                </c:pt>
                <c:pt idx="126">
                  <c:v>805.43501026832632</c:v>
                </c:pt>
                <c:pt idx="127">
                  <c:v>882.77996276530837</c:v>
                </c:pt>
                <c:pt idx="128">
                  <c:v>970.20287828137202</c:v>
                </c:pt>
                <c:pt idx="129">
                  <c:v>1041.7860042502878</c:v>
                </c:pt>
                <c:pt idx="130">
                  <c:v>1123.8521338807782</c:v>
                </c:pt>
                <c:pt idx="131">
                  <c:v>1250.8434170652342</c:v>
                </c:pt>
                <c:pt idx="132">
                  <c:v>1361.1078029371199</c:v>
                </c:pt>
                <c:pt idx="133">
                  <c:v>1487.5926816421713</c:v>
                </c:pt>
                <c:pt idx="134">
                  <c:v>1634.6010103472859</c:v>
                </c:pt>
                <c:pt idx="135">
                  <c:v>1873.0165380889894</c:v>
                </c:pt>
                <c:pt idx="136">
                  <c:v>2124.0959078681526</c:v>
                </c:pt>
                <c:pt idx="137">
                  <c:v>2335.5308003518821</c:v>
                </c:pt>
                <c:pt idx="138">
                  <c:v>2685.3433704609497</c:v>
                </c:pt>
                <c:pt idx="139">
                  <c:v>2929.5176077576566</c:v>
                </c:pt>
                <c:pt idx="140">
                  <c:v>3167.1068675513247</c:v>
                </c:pt>
                <c:pt idx="141">
                  <c:v>4580.5124341294859</c:v>
                </c:pt>
                <c:pt idx="142">
                  <c:v>3770.1704043604827</c:v>
                </c:pt>
              </c:numCache>
            </c:numRef>
          </c:xVal>
          <c:yVal>
            <c:numRef>
              <c:f>Sheet1!$E$2:$E$144</c:f>
              <c:numCache>
                <c:formatCode>General</c:formatCode>
                <c:ptCount val="143"/>
                <c:pt idx="0">
                  <c:v>0.22382671480144403</c:v>
                </c:pt>
                <c:pt idx="1">
                  <c:v>0.25152129817495239</c:v>
                </c:pt>
                <c:pt idx="2">
                  <c:v>0.27015250544662311</c:v>
                </c:pt>
                <c:pt idx="3">
                  <c:v>0.29314420803782504</c:v>
                </c:pt>
                <c:pt idx="4">
                  <c:v>0.31155778894472363</c:v>
                </c:pt>
                <c:pt idx="5">
                  <c:v>0.33243967828418231</c:v>
                </c:pt>
                <c:pt idx="6">
                  <c:v>0.35428571428571426</c:v>
                </c:pt>
                <c:pt idx="7">
                  <c:v>0.37462235649546827</c:v>
                </c:pt>
                <c:pt idx="8">
                  <c:v>0.39490445859872614</c:v>
                </c:pt>
                <c:pt idx="9">
                  <c:v>0.41471571906354515</c:v>
                </c:pt>
                <c:pt idx="10">
                  <c:v>0.43508771929824563</c:v>
                </c:pt>
                <c:pt idx="11">
                  <c:v>0.45588235294117646</c:v>
                </c:pt>
                <c:pt idx="12">
                  <c:v>0.47509578544061304</c:v>
                </c:pt>
                <c:pt idx="13">
                  <c:v>0.49859268194611983</c:v>
                </c:pt>
                <c:pt idx="14">
                  <c:v>0.51861145964031785</c:v>
                </c:pt>
                <c:pt idx="15">
                  <c:v>0.53889613211647114</c:v>
                </c:pt>
                <c:pt idx="16">
                  <c:v>0.55956678700361007</c:v>
                </c:pt>
                <c:pt idx="17">
                  <c:v>0.57971014492753625</c:v>
                </c:pt>
                <c:pt idx="18">
                  <c:v>0.60077519379844957</c:v>
                </c:pt>
                <c:pt idx="19">
                  <c:v>0.61938061938061939</c:v>
                </c:pt>
                <c:pt idx="20">
                  <c:v>0.64282011404872996</c:v>
                </c:pt>
                <c:pt idx="21">
                  <c:v>0.65887353878852284</c:v>
                </c:pt>
                <c:pt idx="22">
                  <c:v>0.68470458310325788</c:v>
                </c:pt>
                <c:pt idx="23">
                  <c:v>0.70016939582156978</c:v>
                </c:pt>
                <c:pt idx="24">
                  <c:v>0.72514619883040932</c:v>
                </c:pt>
                <c:pt idx="25">
                  <c:v>0.74474474474474472</c:v>
                </c:pt>
                <c:pt idx="26">
                  <c:v>0.76495990129549662</c:v>
                </c:pt>
                <c:pt idx="27">
                  <c:v>0.78830260648442463</c:v>
                </c:pt>
                <c:pt idx="28">
                  <c:v>0.8057179987004548</c:v>
                </c:pt>
                <c:pt idx="29">
                  <c:v>0.8294314381270903</c:v>
                </c:pt>
                <c:pt idx="30">
                  <c:v>0.84699453551912574</c:v>
                </c:pt>
                <c:pt idx="31">
                  <c:v>0.87017543859649127</c:v>
                </c:pt>
                <c:pt idx="32">
                  <c:v>0.88825214899713467</c:v>
                </c:pt>
                <c:pt idx="33">
                  <c:v>0.90975788701393989</c:v>
                </c:pt>
                <c:pt idx="34">
                  <c:v>0.92883895131086147</c:v>
                </c:pt>
                <c:pt idx="35">
                  <c:v>0.95019157088122608</c:v>
                </c:pt>
                <c:pt idx="36">
                  <c:v>0.96950742767787335</c:v>
                </c:pt>
                <c:pt idx="37">
                  <c:v>0.99041533546325877</c:v>
                </c:pt>
                <c:pt idx="38">
                  <c:v>1.0105949470252649</c:v>
                </c:pt>
                <c:pt idx="39">
                  <c:v>1.0299003322259137</c:v>
                </c:pt>
                <c:pt idx="40">
                  <c:v>1.0508474576271187</c:v>
                </c:pt>
                <c:pt idx="41">
                  <c:v>1.0698878343399483</c:v>
                </c:pt>
                <c:pt idx="42">
                  <c:v>1.0905892700087951</c:v>
                </c:pt>
                <c:pt idx="43">
                  <c:v>1.1101163831692031</c:v>
                </c:pt>
                <c:pt idx="44">
                  <c:v>1.1303555150410209</c:v>
                </c:pt>
                <c:pt idx="45">
                  <c:v>1.1502782931354361</c:v>
                </c:pt>
                <c:pt idx="46">
                  <c:v>1.1709159584513693</c:v>
                </c:pt>
                <c:pt idx="47">
                  <c:v>1.1900191938579654</c:v>
                </c:pt>
                <c:pt idx="48">
                  <c:v>1.2109375</c:v>
                </c:pt>
                <c:pt idx="49">
                  <c:v>1.2301587301587302</c:v>
                </c:pt>
                <c:pt idx="50">
                  <c:v>1.2500000000025202</c:v>
                </c:pt>
                <c:pt idx="51">
                  <c:v>1.2691914022504922</c:v>
                </c:pt>
                <c:pt idx="52">
                  <c:v>1.290322580646504</c:v>
                </c:pt>
                <c:pt idx="53">
                  <c:v>1.3093980992566756</c:v>
                </c:pt>
                <c:pt idx="54">
                  <c:v>1.3290460878899562</c:v>
                </c:pt>
                <c:pt idx="55">
                  <c:v>1.3478260869550567</c:v>
                </c:pt>
                <c:pt idx="56">
                  <c:v>1.3686534216335542</c:v>
                </c:pt>
                <c:pt idx="57">
                  <c:v>1.3885778275475924</c:v>
                </c:pt>
                <c:pt idx="58">
                  <c:v>1.4074914869466515</c:v>
                </c:pt>
                <c:pt idx="59">
                  <c:v>1.426927502878512</c:v>
                </c:pt>
                <c:pt idx="60">
                  <c:v>1.4469078179730384</c:v>
                </c:pt>
                <c:pt idx="61">
                  <c:v>1.4657210401943228</c:v>
                </c:pt>
                <c:pt idx="62">
                  <c:v>1.4868105515569703</c:v>
                </c:pt>
                <c:pt idx="63">
                  <c:v>1.5048543689302125</c:v>
                </c:pt>
                <c:pt idx="64">
                  <c:v>1.5252152521543976</c:v>
                </c:pt>
                <c:pt idx="65">
                  <c:v>1.5442092154440152</c:v>
                </c:pt>
                <c:pt idx="66">
                  <c:v>1.563682219423868</c:v>
                </c:pt>
                <c:pt idx="67">
                  <c:v>1.5816326530592071</c:v>
                </c:pt>
                <c:pt idx="68">
                  <c:v>1.6020671834646021</c:v>
                </c:pt>
                <c:pt idx="69">
                  <c:v>1.6209150326818573</c:v>
                </c:pt>
                <c:pt idx="70">
                  <c:v>1.640211640207301</c:v>
                </c:pt>
                <c:pt idx="71">
                  <c:v>1.6577540106929709</c:v>
                </c:pt>
                <c:pt idx="72">
                  <c:v>1.6779431664388662</c:v>
                </c:pt>
                <c:pt idx="73">
                  <c:v>1.6963064295485637</c:v>
                </c:pt>
                <c:pt idx="74">
                  <c:v>1.7150760719225449</c:v>
                </c:pt>
                <c:pt idx="75">
                  <c:v>1.7342657342681598</c:v>
                </c:pt>
                <c:pt idx="76">
                  <c:v>1.7538896746867154</c:v>
                </c:pt>
                <c:pt idx="77">
                  <c:v>1.771428571431102</c:v>
                </c:pt>
                <c:pt idx="78">
                  <c:v>1.7919075144508672</c:v>
                </c:pt>
                <c:pt idx="79">
                  <c:v>1.8075801749244789</c:v>
                </c:pt>
                <c:pt idx="80">
                  <c:v>1.828908554569574</c:v>
                </c:pt>
                <c:pt idx="81">
                  <c:v>1.8452380952408411</c:v>
                </c:pt>
                <c:pt idx="82">
                  <c:v>1.8646616541325343</c:v>
                </c:pt>
                <c:pt idx="83">
                  <c:v>1.8816388467374809</c:v>
                </c:pt>
                <c:pt idx="84">
                  <c:v>1.9047619047648305</c:v>
                </c:pt>
                <c:pt idx="85">
                  <c:v>1.9195046439628483</c:v>
                </c:pt>
                <c:pt idx="86">
                  <c:v>1.9405320813801885</c:v>
                </c:pt>
                <c:pt idx="87">
                  <c:v>1.9558359621451105</c:v>
                </c:pt>
                <c:pt idx="88">
                  <c:v>1.9776714513556619</c:v>
                </c:pt>
                <c:pt idx="89">
                  <c:v>1.9935691318360025</c:v>
                </c:pt>
                <c:pt idx="90">
                  <c:v>2.0129870129870131</c:v>
                </c:pt>
                <c:pt idx="91">
                  <c:v>2.0294599017970056</c:v>
                </c:pt>
                <c:pt idx="92">
                  <c:v>2.049586776859504</c:v>
                </c:pt>
                <c:pt idx="93">
                  <c:v>2.0666666666701112</c:v>
                </c:pt>
                <c:pt idx="94">
                  <c:v>2.0840336134453783</c:v>
                </c:pt>
                <c:pt idx="95">
                  <c:v>2.1016949152577995</c:v>
                </c:pt>
                <c:pt idx="96">
                  <c:v>2.119658119661743</c:v>
                </c:pt>
                <c:pt idx="97">
                  <c:v>2.1379310344827585</c:v>
                </c:pt>
                <c:pt idx="98">
                  <c:v>2.1565217391266844</c:v>
                </c:pt>
                <c:pt idx="99">
                  <c:v>2.1754385964912282</c:v>
                </c:pt>
                <c:pt idx="100">
                  <c:v>2.1908127208441859</c:v>
                </c:pt>
                <c:pt idx="101">
                  <c:v>2.2103386809269163</c:v>
                </c:pt>
                <c:pt idx="102">
                  <c:v>2.2262118491921004</c:v>
                </c:pt>
                <c:pt idx="103">
                  <c:v>2.2463768115901335</c:v>
                </c:pt>
                <c:pt idx="104">
                  <c:v>2.2627737226236082</c:v>
                </c:pt>
                <c:pt idx="105">
                  <c:v>2.2794117647058822</c:v>
                </c:pt>
                <c:pt idx="106">
                  <c:v>2.2962962962920441</c:v>
                </c:pt>
                <c:pt idx="107">
                  <c:v>2.3134328358165797</c:v>
                </c:pt>
                <c:pt idx="108">
                  <c:v>2.3308270676735541</c:v>
                </c:pt>
                <c:pt idx="109">
                  <c:v>2.3484848484848486</c:v>
                </c:pt>
                <c:pt idx="110">
                  <c:v>2.3664122137404582</c:v>
                </c:pt>
                <c:pt idx="111">
                  <c:v>2.3800383877159308</c:v>
                </c:pt>
                <c:pt idx="112">
                  <c:v>2.3984526112139295</c:v>
                </c:pt>
                <c:pt idx="113">
                  <c:v>2.412451361863011</c:v>
                </c:pt>
                <c:pt idx="114">
                  <c:v>2.4313725490243754</c:v>
                </c:pt>
                <c:pt idx="115">
                  <c:v>2.4457593688411157</c:v>
                </c:pt>
                <c:pt idx="116">
                  <c:v>2.4652087475198114</c:v>
                </c:pt>
                <c:pt idx="117">
                  <c:v>2.48</c:v>
                </c:pt>
                <c:pt idx="118">
                  <c:v>2.5000000000050404</c:v>
                </c:pt>
                <c:pt idx="119">
                  <c:v>2.5101214574949595</c:v>
                </c:pt>
                <c:pt idx="120">
                  <c:v>2.5357873210633946</c:v>
                </c:pt>
                <c:pt idx="121">
                  <c:v>2.540983606557377</c:v>
                </c:pt>
                <c:pt idx="122">
                  <c:v>2.5672877846737738</c:v>
                </c:pt>
                <c:pt idx="123">
                  <c:v>2.9245283018867925</c:v>
                </c:pt>
                <c:pt idx="124">
                  <c:v>2.9523809523809526</c:v>
                </c:pt>
                <c:pt idx="125">
                  <c:v>2.9807692307692308</c:v>
                </c:pt>
                <c:pt idx="126">
                  <c:v>3.0024213075060531</c:v>
                </c:pt>
                <c:pt idx="127">
                  <c:v>3.0317848410757948</c:v>
                </c:pt>
                <c:pt idx="128">
                  <c:v>3.0617283950617282</c:v>
                </c:pt>
                <c:pt idx="129">
                  <c:v>3.0845771144278609</c:v>
                </c:pt>
                <c:pt idx="130">
                  <c:v>3.1077694235588971</c:v>
                </c:pt>
                <c:pt idx="131">
                  <c:v>3.1392405063291138</c:v>
                </c:pt>
                <c:pt idx="132">
                  <c:v>3.1632653061224492</c:v>
                </c:pt>
                <c:pt idx="133">
                  <c:v>3.1876606683804627</c:v>
                </c:pt>
                <c:pt idx="134">
                  <c:v>3.2124352331606216</c:v>
                </c:pt>
                <c:pt idx="135">
                  <c:v>3.2460732984293195</c:v>
                </c:pt>
                <c:pt idx="136">
                  <c:v>3.2717678100263852</c:v>
                </c:pt>
                <c:pt idx="137">
                  <c:v>3.2978723404255321</c:v>
                </c:pt>
                <c:pt idx="138">
                  <c:v>3.3243967828418231</c:v>
                </c:pt>
                <c:pt idx="139">
                  <c:v>3.3513513513513513</c:v>
                </c:pt>
                <c:pt idx="140">
                  <c:v>3.3695652173913042</c:v>
                </c:pt>
                <c:pt idx="141">
                  <c:v>3.3972602739726026</c:v>
                </c:pt>
                <c:pt idx="142">
                  <c:v>3.4254143646408841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42112"/>
        <c:axId val="444443648"/>
      </c:scatterChart>
      <c:valAx>
        <c:axId val="4444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4443648"/>
        <c:crosses val="autoZero"/>
        <c:crossBetween val="midCat"/>
      </c:valAx>
      <c:valAx>
        <c:axId val="4444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442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38100</xdr:rowOff>
    </xdr:from>
    <xdr:to>
      <xdr:col>21</xdr:col>
      <xdr:colOff>561975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2</xdr:row>
      <xdr:rowOff>38099</xdr:rowOff>
    </xdr:from>
    <xdr:to>
      <xdr:col>23</xdr:col>
      <xdr:colOff>238125</xdr:colOff>
      <xdr:row>27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0.18523</cdr:x>
      <cdr:y>0.42063</cdr:y>
    </cdr:from>
    <cdr:to>
      <cdr:x>0.77841</cdr:x>
      <cdr:y>0.64286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1552575" y="2524125"/>
          <a:ext cx="4972050" cy="1333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L28" sqref="L28"/>
    </sheetView>
  </sheetViews>
  <sheetFormatPr defaultRowHeight="15" x14ac:dyDescent="0.25"/>
  <cols>
    <col min="1" max="9" width="18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0.98569431663223828</v>
      </c>
    </row>
    <row r="5" spans="1:9" x14ac:dyDescent="0.25">
      <c r="A5" s="1" t="s">
        <v>7</v>
      </c>
      <c r="B5" s="1">
        <v>0.97159328584109517</v>
      </c>
    </row>
    <row r="6" spans="1:9" x14ac:dyDescent="0.25">
      <c r="A6" s="1" t="s">
        <v>8</v>
      </c>
      <c r="B6" s="1">
        <v>0.96843698426788349</v>
      </c>
    </row>
    <row r="7" spans="1:9" x14ac:dyDescent="0.25">
      <c r="A7" s="1" t="s">
        <v>9</v>
      </c>
      <c r="B7" s="1">
        <v>1.5654199202442123E-2</v>
      </c>
    </row>
    <row r="8" spans="1:9" ht="15.75" thickBot="1" x14ac:dyDescent="0.3">
      <c r="A8" s="2" t="s">
        <v>10</v>
      </c>
      <c r="B8" s="2">
        <v>11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7.5434102084380963E-2</v>
      </c>
      <c r="D12" s="1">
        <v>7.5434102084380963E-2</v>
      </c>
      <c r="E12" s="1">
        <v>307.82650621450642</v>
      </c>
      <c r="F12" s="1">
        <v>2.8726562737720152E-8</v>
      </c>
    </row>
    <row r="13" spans="1:9" x14ac:dyDescent="0.25">
      <c r="A13" s="1" t="s">
        <v>13</v>
      </c>
      <c r="B13" s="1">
        <v>9</v>
      </c>
      <c r="C13" s="1">
        <v>2.2054855740276567E-3</v>
      </c>
      <c r="D13" s="1">
        <v>2.450539526697396E-4</v>
      </c>
      <c r="E13" s="1"/>
      <c r="F13" s="1"/>
    </row>
    <row r="14" spans="1:9" ht="15.75" thickBot="1" x14ac:dyDescent="0.3">
      <c r="A14" s="2" t="s">
        <v>14</v>
      </c>
      <c r="B14" s="2">
        <v>10</v>
      </c>
      <c r="C14" s="2">
        <v>7.7639587658408615E-2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2.9968383863874775</v>
      </c>
      <c r="C17" s="1">
        <v>1.4795080872843825E-2</v>
      </c>
      <c r="D17" s="1">
        <v>202.55640453362676</v>
      </c>
      <c r="E17" s="1">
        <v>8.8627262738816142E-18</v>
      </c>
      <c r="F17" s="1">
        <v>2.963369588216795</v>
      </c>
      <c r="G17" s="1">
        <v>3.0303071845581599</v>
      </c>
      <c r="H17" s="1">
        <v>2.963369588216795</v>
      </c>
      <c r="I17" s="1">
        <v>3.0303071845581599</v>
      </c>
    </row>
    <row r="18" spans="1:9" ht="15.75" thickBot="1" x14ac:dyDescent="0.3">
      <c r="A18" s="2">
        <v>1041.7860042502878</v>
      </c>
      <c r="B18" s="2">
        <v>1.2316133208969639E-4</v>
      </c>
      <c r="C18" s="2">
        <v>7.0197455612793382E-6</v>
      </c>
      <c r="D18" s="2">
        <v>17.544985215568186</v>
      </c>
      <c r="E18" s="2">
        <v>2.8726562737720152E-8</v>
      </c>
      <c r="F18" s="2">
        <v>1.0728156438722743E-4</v>
      </c>
      <c r="G18" s="2">
        <v>1.3904109979216535E-4</v>
      </c>
      <c r="H18" s="2">
        <v>1.0728156438722743E-4</v>
      </c>
      <c r="I18" s="2">
        <v>1.3904109979216535E-4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3.0845771144278609</v>
      </c>
    </row>
    <row r="25" spans="1:9" x14ac:dyDescent="0.25">
      <c r="A25" s="1">
        <v>1</v>
      </c>
      <c r="B25" s="1">
        <v>3.1352535122680818</v>
      </c>
      <c r="C25" s="1">
        <v>-2.7484088709184729E-2</v>
      </c>
      <c r="D25" s="1">
        <v>-1.850671048093433</v>
      </c>
      <c r="F25" s="1">
        <v>4.5454545454545459</v>
      </c>
      <c r="G25" s="1">
        <v>3.1077694235588971</v>
      </c>
    </row>
    <row r="26" spans="1:9" x14ac:dyDescent="0.25">
      <c r="A26" s="1">
        <v>2</v>
      </c>
      <c r="B26" s="1">
        <v>3.1508939278688595</v>
      </c>
      <c r="C26" s="1">
        <v>-1.165342153974569E-2</v>
      </c>
      <c r="D26" s="1">
        <v>-0.78469583194252046</v>
      </c>
      <c r="F26" s="1">
        <v>13.636363636363637</v>
      </c>
      <c r="G26" s="1">
        <v>3.1392405063291138</v>
      </c>
    </row>
    <row r="27" spans="1:9" x14ac:dyDescent="0.25">
      <c r="A27" s="1">
        <v>3</v>
      </c>
      <c r="B27" s="1">
        <v>3.1644742365148932</v>
      </c>
      <c r="C27" s="1">
        <v>-1.2089303924440742E-3</v>
      </c>
      <c r="D27" s="1">
        <v>-8.1404644706622578E-2</v>
      </c>
      <c r="F27" s="1">
        <v>22.72727272727273</v>
      </c>
      <c r="G27" s="1">
        <v>3.1632653061224492</v>
      </c>
    </row>
    <row r="28" spans="1:9" x14ac:dyDescent="0.25">
      <c r="A28" s="1">
        <v>4</v>
      </c>
      <c r="B28" s="1">
        <v>3.180052282665411</v>
      </c>
      <c r="C28" s="1">
        <v>7.6083857150517353E-3</v>
      </c>
      <c r="D28" s="1">
        <v>0.51231893895279079</v>
      </c>
      <c r="F28" s="1">
        <v>31.81818181818182</v>
      </c>
      <c r="G28" s="1">
        <v>3.1876606683804627</v>
      </c>
    </row>
    <row r="29" spans="1:9" x14ac:dyDescent="0.25">
      <c r="A29" s="1">
        <v>5</v>
      </c>
      <c r="B29" s="1">
        <v>3.1981580242570127</v>
      </c>
      <c r="C29" s="1">
        <v>1.4277208903608951E-2</v>
      </c>
      <c r="D29" s="1">
        <v>0.96137141184022357</v>
      </c>
      <c r="F29" s="1">
        <v>40.909090909090914</v>
      </c>
      <c r="G29" s="1">
        <v>3.2124352331606216</v>
      </c>
    </row>
    <row r="30" spans="1:9" x14ac:dyDescent="0.25">
      <c r="A30" s="1">
        <v>6</v>
      </c>
      <c r="B30" s="1">
        <v>3.2275215982445489</v>
      </c>
      <c r="C30" s="1">
        <v>1.8551700184770592E-2</v>
      </c>
      <c r="D30" s="1">
        <v>1.2491989379073345</v>
      </c>
      <c r="F30" s="1">
        <v>50.000000000000007</v>
      </c>
      <c r="G30" s="1">
        <v>3.2460732984293195</v>
      </c>
    </row>
    <row r="31" spans="1:9" x14ac:dyDescent="0.25">
      <c r="A31" s="1">
        <v>7</v>
      </c>
      <c r="B31" s="1">
        <v>3.2584448678867921</v>
      </c>
      <c r="C31" s="1">
        <v>1.3322942139593064E-2</v>
      </c>
      <c r="D31" s="1">
        <v>0.89711481992594155</v>
      </c>
      <c r="F31" s="1">
        <v>59.090909090909093</v>
      </c>
      <c r="G31" s="1">
        <v>3.2717678100263852</v>
      </c>
    </row>
    <row r="32" spans="1:9" x14ac:dyDescent="0.25">
      <c r="A32" s="1">
        <v>8</v>
      </c>
      <c r="B32" s="1">
        <v>3.2844854708953299</v>
      </c>
      <c r="C32" s="1">
        <v>1.3386869530202183E-2</v>
      </c>
      <c r="D32" s="1">
        <v>0.90141944040043886</v>
      </c>
      <c r="F32" s="1">
        <v>68.181818181818187</v>
      </c>
      <c r="G32" s="1">
        <v>3.2978723404255321</v>
      </c>
    </row>
    <row r="33" spans="1:7" x14ac:dyDescent="0.25">
      <c r="A33" s="1">
        <v>9</v>
      </c>
      <c r="B33" s="1">
        <v>3.3275688530116829</v>
      </c>
      <c r="C33" s="1">
        <v>-3.1720701698598752E-3</v>
      </c>
      <c r="D33" s="1">
        <v>-0.21359479981297977</v>
      </c>
      <c r="F33" s="1">
        <v>77.27272727272728</v>
      </c>
      <c r="G33" s="1">
        <v>3.3243967828418231</v>
      </c>
    </row>
    <row r="34" spans="1:7" x14ac:dyDescent="0.25">
      <c r="A34" s="1">
        <v>10</v>
      </c>
      <c r="B34" s="1">
        <v>3.3576416773391311</v>
      </c>
      <c r="C34" s="1">
        <v>-6.2903259877797879E-3</v>
      </c>
      <c r="D34" s="1">
        <v>-0.42356595162507393</v>
      </c>
      <c r="F34" s="1">
        <v>86.363636363636374</v>
      </c>
      <c r="G34" s="1">
        <v>3.3513513513513513</v>
      </c>
    </row>
    <row r="35" spans="1:7" ht="15.75" thickBot="1" x14ac:dyDescent="0.3">
      <c r="A35" s="2">
        <v>11</v>
      </c>
      <c r="B35" s="2">
        <v>3.3869034870655241</v>
      </c>
      <c r="C35" s="2">
        <v>-1.7338269674219919E-2</v>
      </c>
      <c r="D35" s="2">
        <v>-1.1674912728466078</v>
      </c>
      <c r="F35" s="2">
        <v>95.454545454545467</v>
      </c>
      <c r="G35" s="2">
        <v>3.3695652173913042</v>
      </c>
    </row>
  </sheetData>
  <sortState ref="G25:G35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opLeftCell="A105" workbookViewId="0">
      <selection activeCell="D132" sqref="D132:D14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5540</v>
      </c>
      <c r="B2">
        <f>1240/A2</f>
        <v>0.22382671480144403</v>
      </c>
      <c r="C2">
        <v>0.34954714355299998</v>
      </c>
      <c r="D2">
        <f>(B2*C2)^2</f>
        <v>6.1211828929862338E-3</v>
      </c>
      <c r="E2">
        <f>1240/A2</f>
        <v>0.22382671480144403</v>
      </c>
      <c r="F2">
        <v>5540</v>
      </c>
      <c r="G2">
        <v>0.31007622336099999</v>
      </c>
    </row>
    <row r="3" spans="1:7" x14ac:dyDescent="0.25">
      <c r="A3">
        <v>4929.9999999900001</v>
      </c>
      <c r="B3">
        <f t="shared" ref="B3:B66" si="0">1240/A3</f>
        <v>0.25152129817495239</v>
      </c>
      <c r="C3">
        <v>0.187678712404</v>
      </c>
      <c r="D3">
        <f t="shared" ref="D3:D66" si="1">(B3*C3)^2</f>
        <v>2.2283302823885129E-3</v>
      </c>
      <c r="E3">
        <f t="shared" ref="E3:E66" si="2">1240/A3</f>
        <v>0.25152129817495239</v>
      </c>
      <c r="F3">
        <v>4929.9999999900001</v>
      </c>
      <c r="G3">
        <v>0.167285882054</v>
      </c>
    </row>
    <row r="4" spans="1:7" x14ac:dyDescent="0.25">
      <c r="A4">
        <v>4590</v>
      </c>
      <c r="B4">
        <f t="shared" si="0"/>
        <v>0.27015250544662311</v>
      </c>
      <c r="C4">
        <v>0.132273734576</v>
      </c>
      <c r="D4">
        <f t="shared" si="1"/>
        <v>1.2769245306558064E-3</v>
      </c>
      <c r="E4">
        <f t="shared" si="2"/>
        <v>0.27015250544662311</v>
      </c>
      <c r="F4">
        <v>4590</v>
      </c>
      <c r="G4">
        <v>0.124750834571</v>
      </c>
    </row>
    <row r="5" spans="1:7" x14ac:dyDescent="0.25">
      <c r="A5">
        <v>4230</v>
      </c>
      <c r="B5">
        <f t="shared" si="0"/>
        <v>0.29314420803782504</v>
      </c>
      <c r="C5">
        <v>0.130599820092</v>
      </c>
      <c r="D5">
        <f t="shared" si="1"/>
        <v>1.4657091293863659E-3</v>
      </c>
      <c r="E5">
        <f t="shared" si="2"/>
        <v>0.29314420803782504</v>
      </c>
      <c r="F5">
        <v>4230</v>
      </c>
      <c r="G5">
        <v>0.119788277924</v>
      </c>
    </row>
    <row r="6" spans="1:7" x14ac:dyDescent="0.25">
      <c r="A6">
        <v>3980</v>
      </c>
      <c r="B6">
        <f t="shared" si="0"/>
        <v>0.31155778894472363</v>
      </c>
      <c r="C6">
        <v>9.2319153397199996E-2</v>
      </c>
      <c r="D6">
        <f t="shared" si="1"/>
        <v>8.2729586290252171E-4</v>
      </c>
      <c r="E6">
        <f t="shared" si="2"/>
        <v>0.31155778894472363</v>
      </c>
      <c r="F6">
        <v>3980</v>
      </c>
      <c r="G6">
        <v>9.5657094879399995E-2</v>
      </c>
    </row>
    <row r="7" spans="1:7" x14ac:dyDescent="0.25">
      <c r="A7">
        <v>3730</v>
      </c>
      <c r="B7">
        <f t="shared" si="0"/>
        <v>0.33243967828418231</v>
      </c>
      <c r="C7">
        <v>8.01087913367E-2</v>
      </c>
      <c r="D7">
        <f t="shared" si="1"/>
        <v>7.0922831385540511E-4</v>
      </c>
      <c r="E7">
        <f t="shared" si="2"/>
        <v>0.33243967828418231</v>
      </c>
      <c r="F7">
        <v>3730</v>
      </c>
      <c r="G7">
        <v>8.2297406231600007E-2</v>
      </c>
    </row>
    <row r="8" spans="1:7" x14ac:dyDescent="0.25">
      <c r="A8">
        <v>3500</v>
      </c>
      <c r="B8">
        <f t="shared" si="0"/>
        <v>0.35428571428571426</v>
      </c>
      <c r="C8">
        <v>9.5245027284100003E-2</v>
      </c>
      <c r="D8">
        <f t="shared" si="1"/>
        <v>1.1386543319088778E-3</v>
      </c>
      <c r="E8">
        <f t="shared" si="2"/>
        <v>0.35428571428571426</v>
      </c>
      <c r="F8">
        <v>3500</v>
      </c>
      <c r="G8">
        <v>8.9228663290700005E-2</v>
      </c>
    </row>
    <row r="9" spans="1:7" x14ac:dyDescent="0.25">
      <c r="A9">
        <v>3310</v>
      </c>
      <c r="B9">
        <f t="shared" si="0"/>
        <v>0.37462235649546827</v>
      </c>
      <c r="C9">
        <v>8.2439567746199996E-2</v>
      </c>
      <c r="D9">
        <f t="shared" si="1"/>
        <v>9.5380324302308552E-4</v>
      </c>
      <c r="E9">
        <f t="shared" si="2"/>
        <v>0.37462235649546827</v>
      </c>
      <c r="F9">
        <v>3310</v>
      </c>
      <c r="G9">
        <v>8.4251770208600002E-2</v>
      </c>
    </row>
    <row r="10" spans="1:7" x14ac:dyDescent="0.25">
      <c r="A10">
        <v>3140</v>
      </c>
      <c r="B10">
        <f t="shared" si="0"/>
        <v>0.39490445859872614</v>
      </c>
      <c r="C10">
        <v>7.0854577955600004E-2</v>
      </c>
      <c r="D10">
        <f t="shared" si="1"/>
        <v>7.8292453889290724E-4</v>
      </c>
      <c r="E10">
        <f t="shared" si="2"/>
        <v>0.39490445859872614</v>
      </c>
      <c r="F10">
        <v>3140</v>
      </c>
      <c r="G10">
        <v>7.1749298329299993E-2</v>
      </c>
    </row>
    <row r="11" spans="1:7" x14ac:dyDescent="0.25">
      <c r="A11">
        <v>2990</v>
      </c>
      <c r="B11">
        <f t="shared" si="0"/>
        <v>0.41471571906354515</v>
      </c>
      <c r="C11">
        <v>7.1774545118300004E-2</v>
      </c>
      <c r="D11">
        <f t="shared" si="1"/>
        <v>8.8601666633496561E-4</v>
      </c>
      <c r="E11">
        <f t="shared" si="2"/>
        <v>0.41471571906354515</v>
      </c>
      <c r="F11">
        <v>2990</v>
      </c>
      <c r="G11">
        <v>6.87983905748E-2</v>
      </c>
    </row>
    <row r="12" spans="1:7" x14ac:dyDescent="0.25">
      <c r="A12">
        <v>2850</v>
      </c>
      <c r="B12">
        <f t="shared" si="0"/>
        <v>0.43508771929824563</v>
      </c>
      <c r="C12">
        <v>7.2662747114199996E-2</v>
      </c>
      <c r="D12">
        <f t="shared" si="1"/>
        <v>9.9948729091251702E-4</v>
      </c>
      <c r="E12">
        <f t="shared" si="2"/>
        <v>0.43508771929824563</v>
      </c>
      <c r="F12">
        <v>2850</v>
      </c>
      <c r="G12">
        <v>7.4250811076600004E-2</v>
      </c>
    </row>
    <row r="13" spans="1:7" x14ac:dyDescent="0.25">
      <c r="A13">
        <v>2720</v>
      </c>
      <c r="B13">
        <f t="shared" si="0"/>
        <v>0.45588235294117646</v>
      </c>
      <c r="C13">
        <v>7.2504581166900006E-2</v>
      </c>
      <c r="D13">
        <f t="shared" si="1"/>
        <v>1.0925377666241942E-3</v>
      </c>
      <c r="E13">
        <f t="shared" si="2"/>
        <v>0.45588235294117646</v>
      </c>
      <c r="F13">
        <v>2720</v>
      </c>
      <c r="G13">
        <v>7.3115107490600004E-2</v>
      </c>
    </row>
    <row r="14" spans="1:7" x14ac:dyDescent="0.25">
      <c r="A14">
        <v>2610</v>
      </c>
      <c r="B14">
        <f t="shared" si="0"/>
        <v>0.47509578544061304</v>
      </c>
      <c r="C14">
        <v>6.2323674352299997E-2</v>
      </c>
      <c r="D14">
        <f t="shared" si="1"/>
        <v>8.7673522344427048E-4</v>
      </c>
      <c r="E14">
        <f t="shared" si="2"/>
        <v>0.47509578544061304</v>
      </c>
      <c r="F14">
        <v>2610</v>
      </c>
      <c r="G14">
        <v>6.1335458253599998E-2</v>
      </c>
    </row>
    <row r="15" spans="1:7" x14ac:dyDescent="0.25">
      <c r="A15">
        <v>2487</v>
      </c>
      <c r="B15">
        <f t="shared" si="0"/>
        <v>0.49859268194611983</v>
      </c>
      <c r="C15">
        <v>6.4614953213200002E-2</v>
      </c>
      <c r="D15">
        <f t="shared" si="1"/>
        <v>1.0379056310404473E-3</v>
      </c>
      <c r="E15">
        <f t="shared" si="2"/>
        <v>0.49859268194611983</v>
      </c>
      <c r="F15">
        <v>2487</v>
      </c>
      <c r="G15">
        <v>6.3869435377000003E-2</v>
      </c>
    </row>
    <row r="16" spans="1:7" x14ac:dyDescent="0.25">
      <c r="A16">
        <v>2391</v>
      </c>
      <c r="B16">
        <f t="shared" si="0"/>
        <v>0.51861145964031785</v>
      </c>
      <c r="C16">
        <v>6.90206105716E-2</v>
      </c>
      <c r="D16">
        <f t="shared" si="1"/>
        <v>1.2812734051348854E-3</v>
      </c>
      <c r="E16">
        <f t="shared" si="2"/>
        <v>0.51861145964031785</v>
      </c>
      <c r="F16">
        <v>2391</v>
      </c>
      <c r="G16">
        <v>6.6942006350699995E-2</v>
      </c>
    </row>
    <row r="17" spans="1:7" x14ac:dyDescent="0.25">
      <c r="A17">
        <v>2301</v>
      </c>
      <c r="B17">
        <f t="shared" si="0"/>
        <v>0.53889613211647114</v>
      </c>
      <c r="C17">
        <v>7.6749470911600004E-2</v>
      </c>
      <c r="D17">
        <f t="shared" si="1"/>
        <v>1.7106490223039886E-3</v>
      </c>
      <c r="E17">
        <f t="shared" si="2"/>
        <v>0.53889613211647114</v>
      </c>
      <c r="F17">
        <v>2301</v>
      </c>
      <c r="G17">
        <v>7.5958300676799997E-2</v>
      </c>
    </row>
    <row r="18" spans="1:7" x14ac:dyDescent="0.25">
      <c r="A18">
        <v>2216</v>
      </c>
      <c r="B18">
        <f t="shared" si="0"/>
        <v>0.55956678700361007</v>
      </c>
      <c r="C18">
        <v>8.2024154451900005E-2</v>
      </c>
      <c r="D18">
        <f t="shared" si="1"/>
        <v>2.1066257213441884E-3</v>
      </c>
      <c r="E18">
        <f t="shared" si="2"/>
        <v>0.55956678700361007</v>
      </c>
      <c r="F18">
        <v>2216</v>
      </c>
      <c r="G18">
        <v>8.1856437581999994E-2</v>
      </c>
    </row>
    <row r="19" spans="1:7" x14ac:dyDescent="0.25">
      <c r="A19">
        <v>2139</v>
      </c>
      <c r="B19">
        <f t="shared" si="0"/>
        <v>0.57971014492753625</v>
      </c>
      <c r="C19">
        <v>9.8322620513699999E-2</v>
      </c>
      <c r="D19">
        <f t="shared" si="1"/>
        <v>3.2488427488951265E-3</v>
      </c>
      <c r="E19">
        <f t="shared" si="2"/>
        <v>0.57971014492753625</v>
      </c>
      <c r="F19">
        <v>2139</v>
      </c>
      <c r="G19">
        <v>9.4630152109200005E-2</v>
      </c>
    </row>
    <row r="20" spans="1:7" x14ac:dyDescent="0.25">
      <c r="A20">
        <v>2064</v>
      </c>
      <c r="B20">
        <f t="shared" si="0"/>
        <v>0.60077519379844957</v>
      </c>
      <c r="C20">
        <v>0.12754858239700001</v>
      </c>
      <c r="D20">
        <f t="shared" si="1"/>
        <v>5.8718541093896147E-3</v>
      </c>
      <c r="E20">
        <f t="shared" si="2"/>
        <v>0.60077519379844957</v>
      </c>
      <c r="F20">
        <v>2064</v>
      </c>
      <c r="G20">
        <v>0.121313120605</v>
      </c>
    </row>
    <row r="21" spans="1:7" x14ac:dyDescent="0.25">
      <c r="A21">
        <v>2002</v>
      </c>
      <c r="B21">
        <f t="shared" si="0"/>
        <v>0.61938061938061939</v>
      </c>
      <c r="C21">
        <v>0.17080125653799999</v>
      </c>
      <c r="D21">
        <f t="shared" si="1"/>
        <v>1.1191733155873599E-2</v>
      </c>
      <c r="E21">
        <f t="shared" si="2"/>
        <v>0.61938061938061939</v>
      </c>
      <c r="F21">
        <v>2002</v>
      </c>
      <c r="G21">
        <v>0.163313904127</v>
      </c>
    </row>
    <row r="22" spans="1:7" x14ac:dyDescent="0.25">
      <c r="A22">
        <v>1929</v>
      </c>
      <c r="B22">
        <f t="shared" si="0"/>
        <v>0.64282011404872996</v>
      </c>
      <c r="C22">
        <v>0.26892350603300003</v>
      </c>
      <c r="D22">
        <f t="shared" si="1"/>
        <v>2.9883842877429134E-2</v>
      </c>
      <c r="E22">
        <f t="shared" si="2"/>
        <v>0.64282011404872996</v>
      </c>
      <c r="F22">
        <v>1929</v>
      </c>
      <c r="G22">
        <v>0.26357633292400001</v>
      </c>
    </row>
    <row r="23" spans="1:7" x14ac:dyDescent="0.25">
      <c r="A23">
        <v>1882</v>
      </c>
      <c r="B23">
        <f t="shared" si="0"/>
        <v>0.65887353878852284</v>
      </c>
      <c r="C23">
        <v>0.35352956440200001</v>
      </c>
      <c r="D23">
        <f t="shared" si="1"/>
        <v>5.4256978949485501E-2</v>
      </c>
      <c r="E23">
        <f t="shared" si="2"/>
        <v>0.65887353878852284</v>
      </c>
      <c r="F23">
        <v>1882</v>
      </c>
      <c r="G23">
        <v>0.35126584079899997</v>
      </c>
    </row>
    <row r="24" spans="1:7" x14ac:dyDescent="0.25">
      <c r="A24">
        <v>1811</v>
      </c>
      <c r="B24">
        <f t="shared" si="0"/>
        <v>0.68470458310325788</v>
      </c>
      <c r="C24">
        <v>0.52131877358699996</v>
      </c>
      <c r="D24">
        <f t="shared" si="1"/>
        <v>0.12741284098747563</v>
      </c>
      <c r="E24">
        <f t="shared" si="2"/>
        <v>0.68470458310325788</v>
      </c>
      <c r="F24">
        <v>1811</v>
      </c>
      <c r="G24">
        <v>0.52754172650499997</v>
      </c>
    </row>
    <row r="25" spans="1:7" x14ac:dyDescent="0.25">
      <c r="A25">
        <v>1771</v>
      </c>
      <c r="B25">
        <f t="shared" si="0"/>
        <v>0.70016939582156978</v>
      </c>
      <c r="C25">
        <v>0.60488527826899996</v>
      </c>
      <c r="D25">
        <f t="shared" si="1"/>
        <v>0.17937101986449969</v>
      </c>
      <c r="E25">
        <f t="shared" si="2"/>
        <v>0.70016939582156978</v>
      </c>
      <c r="F25">
        <v>1771</v>
      </c>
      <c r="G25">
        <v>0.61465085014800003</v>
      </c>
    </row>
    <row r="26" spans="1:7" x14ac:dyDescent="0.25">
      <c r="A26">
        <v>1710</v>
      </c>
      <c r="B26">
        <f t="shared" si="0"/>
        <v>0.72514619883040932</v>
      </c>
      <c r="C26">
        <v>0.705104049648</v>
      </c>
      <c r="D26">
        <f t="shared" si="1"/>
        <v>0.2614312909778127</v>
      </c>
      <c r="E26">
        <f t="shared" si="2"/>
        <v>0.72514619883040932</v>
      </c>
      <c r="F26">
        <v>1710</v>
      </c>
      <c r="G26">
        <v>0.71962592712899998</v>
      </c>
    </row>
    <row r="27" spans="1:7" x14ac:dyDescent="0.25">
      <c r="A27">
        <v>1665</v>
      </c>
      <c r="B27">
        <f t="shared" si="0"/>
        <v>0.74474474474474472</v>
      </c>
      <c r="C27">
        <v>0.73481105013199999</v>
      </c>
      <c r="D27">
        <f t="shared" si="1"/>
        <v>0.29947891560008005</v>
      </c>
      <c r="E27">
        <f t="shared" si="2"/>
        <v>0.74474474474474472</v>
      </c>
      <c r="F27">
        <v>1665</v>
      </c>
      <c r="G27">
        <v>0.74566976521700001</v>
      </c>
    </row>
    <row r="28" spans="1:7" x14ac:dyDescent="0.25">
      <c r="A28">
        <v>1621</v>
      </c>
      <c r="B28">
        <f t="shared" si="0"/>
        <v>0.76495990129549662</v>
      </c>
      <c r="C28">
        <v>0.72295303057899996</v>
      </c>
      <c r="D28">
        <f t="shared" si="1"/>
        <v>0.30584226818251009</v>
      </c>
      <c r="E28">
        <f t="shared" si="2"/>
        <v>0.76495990129549662</v>
      </c>
      <c r="F28">
        <v>1621</v>
      </c>
      <c r="G28">
        <v>0.73165209553900001</v>
      </c>
    </row>
    <row r="29" spans="1:7" x14ac:dyDescent="0.25">
      <c r="A29">
        <v>1573</v>
      </c>
      <c r="B29">
        <f t="shared" si="0"/>
        <v>0.78830260648442463</v>
      </c>
      <c r="C29">
        <v>0.67669681767000001</v>
      </c>
      <c r="D29">
        <f t="shared" si="1"/>
        <v>0.28456022351495641</v>
      </c>
      <c r="E29">
        <f t="shared" si="2"/>
        <v>0.78830260648442463</v>
      </c>
      <c r="F29">
        <v>1573</v>
      </c>
      <c r="G29">
        <v>0.68129050003000002</v>
      </c>
    </row>
    <row r="30" spans="1:7" x14ac:dyDescent="0.25">
      <c r="A30">
        <v>1539</v>
      </c>
      <c r="B30">
        <f t="shared" si="0"/>
        <v>0.8057179987004548</v>
      </c>
      <c r="C30">
        <v>0.62111322362999999</v>
      </c>
      <c r="D30">
        <f t="shared" si="1"/>
        <v>0.25044229896506481</v>
      </c>
      <c r="E30">
        <f t="shared" si="2"/>
        <v>0.8057179987004548</v>
      </c>
      <c r="F30">
        <v>1539</v>
      </c>
      <c r="G30">
        <v>0.62342842920200003</v>
      </c>
    </row>
    <row r="31" spans="1:7" x14ac:dyDescent="0.25">
      <c r="A31">
        <v>1495</v>
      </c>
      <c r="B31">
        <f t="shared" si="0"/>
        <v>0.8294314381270903</v>
      </c>
      <c r="C31">
        <v>0.545259798919</v>
      </c>
      <c r="D31">
        <f t="shared" si="1"/>
        <v>0.20453514507108811</v>
      </c>
      <c r="E31">
        <f t="shared" si="2"/>
        <v>0.8294314381270903</v>
      </c>
      <c r="F31">
        <v>1495</v>
      </c>
      <c r="G31">
        <v>0.54511310452899997</v>
      </c>
    </row>
    <row r="32" spans="1:7" x14ac:dyDescent="0.25">
      <c r="A32">
        <v>1464</v>
      </c>
      <c r="B32">
        <f t="shared" si="0"/>
        <v>0.84699453551912574</v>
      </c>
      <c r="C32">
        <v>0.48693614936899998</v>
      </c>
      <c r="D32">
        <f t="shared" si="1"/>
        <v>0.17010036716039523</v>
      </c>
      <c r="E32">
        <f t="shared" si="2"/>
        <v>0.84699453551912574</v>
      </c>
      <c r="F32">
        <v>1464</v>
      </c>
      <c r="G32">
        <v>0.485727552668</v>
      </c>
    </row>
    <row r="33" spans="1:7" x14ac:dyDescent="0.25">
      <c r="A33">
        <v>1425</v>
      </c>
      <c r="B33">
        <f t="shared" si="0"/>
        <v>0.87017543859649127</v>
      </c>
      <c r="C33">
        <v>0.42476039075799998</v>
      </c>
      <c r="D33">
        <f t="shared" si="1"/>
        <v>0.13661603131187308</v>
      </c>
      <c r="E33">
        <f t="shared" si="2"/>
        <v>0.87017543859649127</v>
      </c>
      <c r="F33">
        <v>1425</v>
      </c>
      <c r="G33">
        <v>0.42248181089100001</v>
      </c>
    </row>
    <row r="34" spans="1:7" x14ac:dyDescent="0.25">
      <c r="A34">
        <v>1396</v>
      </c>
      <c r="B34">
        <f t="shared" si="0"/>
        <v>0.88825214899713467</v>
      </c>
      <c r="C34">
        <v>0.38042422954600003</v>
      </c>
      <c r="D34">
        <f t="shared" si="1"/>
        <v>0.1141849518830442</v>
      </c>
      <c r="E34">
        <f t="shared" si="2"/>
        <v>0.88825214899713467</v>
      </c>
      <c r="F34">
        <v>1396</v>
      </c>
      <c r="G34">
        <v>0.37816639934500001</v>
      </c>
    </row>
    <row r="35" spans="1:7" x14ac:dyDescent="0.25">
      <c r="A35">
        <v>1363</v>
      </c>
      <c r="B35">
        <f t="shared" si="0"/>
        <v>0.90975788701393989</v>
      </c>
      <c r="C35">
        <v>0.34231442250600003</v>
      </c>
      <c r="D35">
        <f t="shared" si="1"/>
        <v>9.6984437970703372E-2</v>
      </c>
      <c r="E35">
        <f t="shared" si="2"/>
        <v>0.90975788701393989</v>
      </c>
      <c r="F35">
        <v>1363</v>
      </c>
      <c r="G35">
        <v>0.34005816612599998</v>
      </c>
    </row>
    <row r="36" spans="1:7" x14ac:dyDescent="0.25">
      <c r="A36">
        <v>1335</v>
      </c>
      <c r="B36">
        <f t="shared" si="0"/>
        <v>0.92883895131086147</v>
      </c>
      <c r="C36">
        <v>0.31624771058000001</v>
      </c>
      <c r="D36">
        <f t="shared" si="1"/>
        <v>8.628506275798388E-2</v>
      </c>
      <c r="E36">
        <f t="shared" si="2"/>
        <v>0.92883895131086147</v>
      </c>
      <c r="F36">
        <v>1335</v>
      </c>
      <c r="G36">
        <v>0.314074718714</v>
      </c>
    </row>
    <row r="37" spans="1:7" x14ac:dyDescent="0.25">
      <c r="A37">
        <v>1305</v>
      </c>
      <c r="B37">
        <f t="shared" si="0"/>
        <v>0.95019157088122608</v>
      </c>
      <c r="C37">
        <v>0.29764349093600001</v>
      </c>
      <c r="D37">
        <f t="shared" si="1"/>
        <v>7.9986211299448953E-2</v>
      </c>
      <c r="E37">
        <f t="shared" si="2"/>
        <v>0.95019157088122608</v>
      </c>
      <c r="F37">
        <v>1305</v>
      </c>
      <c r="G37">
        <v>0.29570846368800002</v>
      </c>
    </row>
    <row r="38" spans="1:7" x14ac:dyDescent="0.25">
      <c r="A38">
        <v>1279</v>
      </c>
      <c r="B38">
        <f t="shared" si="0"/>
        <v>0.96950742767787335</v>
      </c>
      <c r="C38">
        <v>0.28563779348099999</v>
      </c>
      <c r="D38">
        <f t="shared" si="1"/>
        <v>7.6689096361977779E-2</v>
      </c>
      <c r="E38">
        <f t="shared" si="2"/>
        <v>0.96950742767787335</v>
      </c>
      <c r="F38">
        <v>1279</v>
      </c>
      <c r="G38">
        <v>0.28419066179199998</v>
      </c>
    </row>
    <row r="39" spans="1:7" x14ac:dyDescent="0.25">
      <c r="A39">
        <v>1252</v>
      </c>
      <c r="B39">
        <f t="shared" si="0"/>
        <v>0.99041533546325877</v>
      </c>
      <c r="C39">
        <v>0.28028715928100001</v>
      </c>
      <c r="D39">
        <f t="shared" si="1"/>
        <v>7.7062149132029481E-2</v>
      </c>
      <c r="E39">
        <f t="shared" si="2"/>
        <v>0.99041533546325877</v>
      </c>
      <c r="F39">
        <v>1252</v>
      </c>
      <c r="G39">
        <v>0.27907671058599998</v>
      </c>
    </row>
    <row r="40" spans="1:7" x14ac:dyDescent="0.25">
      <c r="A40">
        <v>1227</v>
      </c>
      <c r="B40">
        <f t="shared" si="0"/>
        <v>1.0105949470252649</v>
      </c>
      <c r="C40">
        <v>0.27956473257600001</v>
      </c>
      <c r="D40">
        <f t="shared" si="1"/>
        <v>7.982133966410912E-2</v>
      </c>
      <c r="E40">
        <f t="shared" si="2"/>
        <v>1.0105949470252649</v>
      </c>
      <c r="F40">
        <v>1227</v>
      </c>
      <c r="G40">
        <v>0.27864081308100003</v>
      </c>
    </row>
    <row r="41" spans="1:7" x14ac:dyDescent="0.25">
      <c r="A41">
        <v>1204</v>
      </c>
      <c r="B41">
        <f t="shared" si="0"/>
        <v>1.0299003322259137</v>
      </c>
      <c r="C41">
        <v>0.28107045819100002</v>
      </c>
      <c r="D41">
        <f t="shared" si="1"/>
        <v>8.3795519885496259E-2</v>
      </c>
      <c r="E41">
        <f t="shared" si="2"/>
        <v>1.0299003322259137</v>
      </c>
      <c r="F41">
        <v>1204</v>
      </c>
      <c r="G41">
        <v>0.28051205567600002</v>
      </c>
    </row>
    <row r="42" spans="1:7" x14ac:dyDescent="0.25">
      <c r="A42">
        <v>1180</v>
      </c>
      <c r="B42">
        <f t="shared" si="0"/>
        <v>1.0508474576271187</v>
      </c>
      <c r="C42">
        <v>0.28570849511700003</v>
      </c>
      <c r="D42">
        <f t="shared" si="1"/>
        <v>9.014168314728184E-2</v>
      </c>
      <c r="E42">
        <f t="shared" si="2"/>
        <v>1.0508474576271187</v>
      </c>
      <c r="F42">
        <v>1180</v>
      </c>
      <c r="G42">
        <v>0.28547539599799998</v>
      </c>
    </row>
    <row r="43" spans="1:7" x14ac:dyDescent="0.25">
      <c r="A43">
        <v>1159</v>
      </c>
      <c r="B43">
        <f t="shared" si="0"/>
        <v>1.0698878343399483</v>
      </c>
      <c r="C43">
        <v>0.28972059272200001</v>
      </c>
      <c r="D43">
        <f t="shared" si="1"/>
        <v>9.608049424672481E-2</v>
      </c>
      <c r="E43">
        <f t="shared" si="2"/>
        <v>1.0698878343399483</v>
      </c>
      <c r="F43">
        <v>1159</v>
      </c>
      <c r="G43">
        <v>0.28957776748000003</v>
      </c>
    </row>
    <row r="44" spans="1:7" x14ac:dyDescent="0.25">
      <c r="A44">
        <v>1137</v>
      </c>
      <c r="B44">
        <f t="shared" si="0"/>
        <v>1.0905892700087951</v>
      </c>
      <c r="C44">
        <v>0.29609892200900001</v>
      </c>
      <c r="D44">
        <f t="shared" si="1"/>
        <v>0.10427881649007498</v>
      </c>
      <c r="E44">
        <f t="shared" si="2"/>
        <v>1.0905892700087951</v>
      </c>
      <c r="F44">
        <v>1137</v>
      </c>
      <c r="G44">
        <v>0.29575267197600003</v>
      </c>
    </row>
    <row r="45" spans="1:7" x14ac:dyDescent="0.25">
      <c r="A45">
        <v>1117</v>
      </c>
      <c r="B45">
        <f t="shared" si="0"/>
        <v>1.1101163831692031</v>
      </c>
      <c r="C45">
        <v>0.30131665138199998</v>
      </c>
      <c r="D45">
        <f t="shared" si="1"/>
        <v>0.11188794277863703</v>
      </c>
      <c r="E45">
        <f t="shared" si="2"/>
        <v>1.1101163831692031</v>
      </c>
      <c r="F45">
        <v>1117</v>
      </c>
      <c r="G45">
        <v>0.30106469130000002</v>
      </c>
    </row>
    <row r="46" spans="1:7" x14ac:dyDescent="0.25">
      <c r="A46">
        <v>1097</v>
      </c>
      <c r="B46">
        <f t="shared" si="0"/>
        <v>1.1303555150410209</v>
      </c>
      <c r="C46">
        <v>0.30845812168300002</v>
      </c>
      <c r="D46">
        <f t="shared" si="1"/>
        <v>0.12156891328783277</v>
      </c>
      <c r="E46">
        <f t="shared" si="2"/>
        <v>1.1303555150410209</v>
      </c>
      <c r="F46">
        <v>1097</v>
      </c>
      <c r="G46">
        <v>0.30807373353599998</v>
      </c>
    </row>
    <row r="47" spans="1:7" x14ac:dyDescent="0.25">
      <c r="A47">
        <v>1078</v>
      </c>
      <c r="B47">
        <f t="shared" si="0"/>
        <v>1.1502782931354361</v>
      </c>
      <c r="C47">
        <v>0.316935464823</v>
      </c>
      <c r="D47">
        <f t="shared" si="1"/>
        <v>0.13290689953143603</v>
      </c>
      <c r="E47">
        <f t="shared" si="2"/>
        <v>1.1502782931354361</v>
      </c>
      <c r="F47">
        <v>1078</v>
      </c>
      <c r="G47">
        <v>0.316491272208</v>
      </c>
    </row>
    <row r="48" spans="1:7" x14ac:dyDescent="0.25">
      <c r="A48">
        <v>1059</v>
      </c>
      <c r="B48">
        <f t="shared" si="0"/>
        <v>1.1709159584513693</v>
      </c>
      <c r="C48">
        <v>0.32686604702700001</v>
      </c>
      <c r="D48">
        <f t="shared" si="1"/>
        <v>0.14648429725164319</v>
      </c>
      <c r="E48">
        <f t="shared" si="2"/>
        <v>1.1709159584513693</v>
      </c>
      <c r="F48">
        <v>1059</v>
      </c>
      <c r="G48">
        <v>0.32690844398199997</v>
      </c>
    </row>
    <row r="49" spans="1:7" x14ac:dyDescent="0.25">
      <c r="A49">
        <v>1042</v>
      </c>
      <c r="B49">
        <f t="shared" si="0"/>
        <v>1.1900191938579654</v>
      </c>
      <c r="C49">
        <v>0.33551244958499998</v>
      </c>
      <c r="D49">
        <f t="shared" si="1"/>
        <v>0.15941354220960369</v>
      </c>
      <c r="E49">
        <f t="shared" si="2"/>
        <v>1.1900191938579654</v>
      </c>
      <c r="F49">
        <v>1042</v>
      </c>
      <c r="G49">
        <v>0.33549779202800001</v>
      </c>
    </row>
    <row r="50" spans="1:7" x14ac:dyDescent="0.25">
      <c r="A50">
        <v>1024</v>
      </c>
      <c r="B50">
        <f t="shared" si="0"/>
        <v>1.2109375</v>
      </c>
      <c r="C50">
        <v>0.34591684338700002</v>
      </c>
      <c r="D50">
        <f t="shared" si="1"/>
        <v>0.17546353530855113</v>
      </c>
      <c r="E50">
        <f t="shared" si="2"/>
        <v>1.2109375</v>
      </c>
      <c r="F50">
        <v>1024</v>
      </c>
      <c r="G50">
        <v>0.34548856317400001</v>
      </c>
    </row>
    <row r="51" spans="1:7" x14ac:dyDescent="0.25">
      <c r="A51">
        <v>1008</v>
      </c>
      <c r="B51">
        <f t="shared" si="0"/>
        <v>1.2301587301587302</v>
      </c>
      <c r="C51">
        <v>0.35482298930200001</v>
      </c>
      <c r="D51">
        <f t="shared" si="1"/>
        <v>0.19052229614111893</v>
      </c>
      <c r="E51">
        <f t="shared" si="2"/>
        <v>1.2301587301587302</v>
      </c>
      <c r="F51">
        <v>1008</v>
      </c>
      <c r="G51">
        <v>0.35461436089100001</v>
      </c>
    </row>
    <row r="52" spans="1:7" x14ac:dyDescent="0.25">
      <c r="A52">
        <v>991.99999999800002</v>
      </c>
      <c r="B52">
        <f t="shared" si="0"/>
        <v>1.2500000000025202</v>
      </c>
      <c r="C52">
        <v>0.36617955333399999</v>
      </c>
      <c r="D52">
        <f t="shared" si="1"/>
        <v>0.20951166450066944</v>
      </c>
      <c r="E52">
        <f t="shared" si="2"/>
        <v>1.2500000000025202</v>
      </c>
      <c r="F52">
        <v>991.99999999800002</v>
      </c>
      <c r="G52">
        <v>0.36615959081999999</v>
      </c>
    </row>
    <row r="53" spans="1:7" x14ac:dyDescent="0.25">
      <c r="A53">
        <v>977.00000000099999</v>
      </c>
      <c r="B53">
        <f t="shared" si="0"/>
        <v>1.2691914022504922</v>
      </c>
      <c r="C53">
        <v>0.37719368652099999</v>
      </c>
      <c r="D53">
        <f t="shared" si="1"/>
        <v>0.22918335496081818</v>
      </c>
      <c r="E53">
        <f t="shared" si="2"/>
        <v>1.2691914022504922</v>
      </c>
      <c r="F53">
        <v>977.00000000099999</v>
      </c>
      <c r="G53">
        <v>0.37709719451599999</v>
      </c>
    </row>
    <row r="54" spans="1:7" x14ac:dyDescent="0.25">
      <c r="A54">
        <v>960.99999999900001</v>
      </c>
      <c r="B54">
        <f t="shared" si="0"/>
        <v>1.290322580646504</v>
      </c>
      <c r="C54">
        <v>0.38878970583200001</v>
      </c>
      <c r="D54">
        <f t="shared" si="1"/>
        <v>0.25166690590842489</v>
      </c>
      <c r="E54">
        <f t="shared" si="2"/>
        <v>1.290322580646504</v>
      </c>
      <c r="F54">
        <v>960.99999999900001</v>
      </c>
      <c r="G54">
        <v>0.389001986061</v>
      </c>
    </row>
    <row r="55" spans="1:7" x14ac:dyDescent="0.25">
      <c r="A55">
        <v>947.00000000299997</v>
      </c>
      <c r="B55">
        <f t="shared" si="0"/>
        <v>1.3093980992566756</v>
      </c>
      <c r="C55">
        <v>0.39756851003999999</v>
      </c>
      <c r="D55">
        <f t="shared" si="1"/>
        <v>0.27099880056979192</v>
      </c>
      <c r="E55">
        <f t="shared" si="2"/>
        <v>1.3093980992566756</v>
      </c>
      <c r="F55">
        <v>947.00000000299997</v>
      </c>
      <c r="G55">
        <v>0.39773438929299998</v>
      </c>
    </row>
    <row r="56" spans="1:7" x14ac:dyDescent="0.25">
      <c r="A56">
        <v>932.99999999900001</v>
      </c>
      <c r="B56">
        <f t="shared" si="0"/>
        <v>1.3290460878899562</v>
      </c>
      <c r="C56">
        <v>0.40743875968400001</v>
      </c>
      <c r="D56">
        <f t="shared" si="1"/>
        <v>0.29322754547452329</v>
      </c>
      <c r="E56">
        <f t="shared" si="2"/>
        <v>1.3290460878899562</v>
      </c>
      <c r="F56">
        <v>932.99999999900001</v>
      </c>
      <c r="G56">
        <v>0.40737782028000002</v>
      </c>
    </row>
    <row r="57" spans="1:7" x14ac:dyDescent="0.25">
      <c r="A57">
        <v>920.00000000099999</v>
      </c>
      <c r="B57">
        <f t="shared" si="0"/>
        <v>1.3478260869550567</v>
      </c>
      <c r="C57">
        <v>0.41576266624399999</v>
      </c>
      <c r="D57">
        <f t="shared" si="1"/>
        <v>0.31402100085237833</v>
      </c>
      <c r="E57">
        <f t="shared" si="2"/>
        <v>1.3478260869550567</v>
      </c>
      <c r="F57">
        <v>920.00000000099999</v>
      </c>
      <c r="G57">
        <v>0.41582837154399999</v>
      </c>
    </row>
    <row r="58" spans="1:7" x14ac:dyDescent="0.25">
      <c r="A58">
        <v>906</v>
      </c>
      <c r="B58">
        <f t="shared" si="0"/>
        <v>1.3686534216335542</v>
      </c>
      <c r="C58">
        <v>0.425295111241</v>
      </c>
      <c r="D58">
        <f t="shared" si="1"/>
        <v>0.33881899977353885</v>
      </c>
      <c r="E58">
        <f t="shared" si="2"/>
        <v>1.3686534216335542</v>
      </c>
      <c r="F58">
        <v>906</v>
      </c>
      <c r="G58">
        <v>0.42540764945699999</v>
      </c>
    </row>
    <row r="59" spans="1:7" x14ac:dyDescent="0.25">
      <c r="A59">
        <v>893</v>
      </c>
      <c r="B59">
        <f t="shared" si="0"/>
        <v>1.3885778275475924</v>
      </c>
      <c r="C59">
        <v>0.43375159858599999</v>
      </c>
      <c r="D59">
        <f t="shared" si="1"/>
        <v>0.36276270307773911</v>
      </c>
      <c r="E59">
        <f t="shared" si="2"/>
        <v>1.3885778275475924</v>
      </c>
      <c r="F59">
        <v>893</v>
      </c>
      <c r="G59">
        <v>0.43362246422299999</v>
      </c>
    </row>
    <row r="60" spans="1:7" x14ac:dyDescent="0.25">
      <c r="A60">
        <v>881</v>
      </c>
      <c r="B60">
        <f t="shared" si="0"/>
        <v>1.4074914869466515</v>
      </c>
      <c r="C60">
        <v>0.44141570848099998</v>
      </c>
      <c r="D60">
        <f t="shared" si="1"/>
        <v>0.38599983748469829</v>
      </c>
      <c r="E60">
        <f t="shared" si="2"/>
        <v>1.4074914869466515</v>
      </c>
      <c r="F60">
        <v>881</v>
      </c>
      <c r="G60">
        <v>0.44129680493399998</v>
      </c>
    </row>
    <row r="61" spans="1:7" x14ac:dyDescent="0.25">
      <c r="A61">
        <v>868.99999999900001</v>
      </c>
      <c r="B61">
        <f t="shared" si="0"/>
        <v>1.426927502878512</v>
      </c>
      <c r="C61">
        <v>0.44967460012499999</v>
      </c>
      <c r="D61">
        <f t="shared" si="1"/>
        <v>0.41171864204665298</v>
      </c>
      <c r="E61">
        <f t="shared" si="2"/>
        <v>1.426927502878512</v>
      </c>
      <c r="F61">
        <v>868.99999999900001</v>
      </c>
      <c r="G61">
        <v>0.44993143417300002</v>
      </c>
    </row>
    <row r="62" spans="1:7" x14ac:dyDescent="0.25">
      <c r="A62">
        <v>856.99999999800002</v>
      </c>
      <c r="B62">
        <f t="shared" si="0"/>
        <v>1.4469078179730384</v>
      </c>
      <c r="C62">
        <v>0.45856252646399998</v>
      </c>
      <c r="D62">
        <f t="shared" si="1"/>
        <v>0.44022920396996396</v>
      </c>
      <c r="E62">
        <f t="shared" si="2"/>
        <v>1.4469078179730384</v>
      </c>
      <c r="F62">
        <v>856.99999999800002</v>
      </c>
      <c r="G62">
        <v>0.45850034267299999</v>
      </c>
    </row>
    <row r="63" spans="1:7" x14ac:dyDescent="0.25">
      <c r="A63">
        <v>845.99999999700003</v>
      </c>
      <c r="B63">
        <f t="shared" si="0"/>
        <v>1.4657210401943228</v>
      </c>
      <c r="C63">
        <v>0.46591171827900002</v>
      </c>
      <c r="D63">
        <f t="shared" si="1"/>
        <v>0.4663477777022435</v>
      </c>
      <c r="E63">
        <f t="shared" si="2"/>
        <v>1.4657210401943228</v>
      </c>
      <c r="F63">
        <v>845.99999999700003</v>
      </c>
      <c r="G63">
        <v>0.46498344603800001</v>
      </c>
    </row>
    <row r="64" spans="1:7" x14ac:dyDescent="0.25">
      <c r="A64">
        <v>834.00000000099999</v>
      </c>
      <c r="B64">
        <f t="shared" si="0"/>
        <v>1.4868105515569703</v>
      </c>
      <c r="C64">
        <v>0.47636798152600002</v>
      </c>
      <c r="D64">
        <f t="shared" si="1"/>
        <v>0.50164489329061512</v>
      </c>
      <c r="E64">
        <f t="shared" si="2"/>
        <v>1.4868105515569703</v>
      </c>
      <c r="F64">
        <v>834.00000000099999</v>
      </c>
      <c r="G64">
        <v>0.47601507510000002</v>
      </c>
    </row>
    <row r="65" spans="1:7" x14ac:dyDescent="0.25">
      <c r="A65">
        <v>824.00000000099999</v>
      </c>
      <c r="B65">
        <f t="shared" si="0"/>
        <v>1.5048543689302125</v>
      </c>
      <c r="C65">
        <v>0.48513239966900001</v>
      </c>
      <c r="D65">
        <f t="shared" si="1"/>
        <v>0.53297827515533491</v>
      </c>
      <c r="E65">
        <f t="shared" si="2"/>
        <v>1.5048543689302125</v>
      </c>
      <c r="F65">
        <v>824.00000000099999</v>
      </c>
      <c r="G65">
        <v>0.48729103080000002</v>
      </c>
    </row>
    <row r="66" spans="1:7" x14ac:dyDescent="0.25">
      <c r="A66">
        <v>812.99999999900001</v>
      </c>
      <c r="B66">
        <f t="shared" si="0"/>
        <v>1.5252152521543976</v>
      </c>
      <c r="C66">
        <v>0.49462101729300001</v>
      </c>
      <c r="D66">
        <f t="shared" si="1"/>
        <v>0.56912467040207948</v>
      </c>
      <c r="E66">
        <f t="shared" si="2"/>
        <v>1.5252152521543976</v>
      </c>
      <c r="F66">
        <v>812.99999999900001</v>
      </c>
      <c r="G66">
        <v>0.49668693241599998</v>
      </c>
    </row>
    <row r="67" spans="1:7" x14ac:dyDescent="0.25">
      <c r="A67">
        <v>802.99999999900001</v>
      </c>
      <c r="B67">
        <f t="shared" ref="B67:B130" si="3">1240/A67</f>
        <v>1.5442092154440152</v>
      </c>
      <c r="C67">
        <v>0.49027401365700002</v>
      </c>
      <c r="D67">
        <f t="shared" ref="D67:D130" si="4">(B67*C67)^2</f>
        <v>0.57317868140846218</v>
      </c>
      <c r="E67">
        <f t="shared" ref="E67:E130" si="5">1240/A67</f>
        <v>1.5442092154440152</v>
      </c>
      <c r="F67">
        <v>802.99999999900001</v>
      </c>
      <c r="G67">
        <v>0.490482186155</v>
      </c>
    </row>
    <row r="68" spans="1:7" x14ac:dyDescent="0.25">
      <c r="A68">
        <v>792.99999999800002</v>
      </c>
      <c r="B68">
        <f t="shared" si="3"/>
        <v>1.563682219423868</v>
      </c>
      <c r="C68">
        <v>0.47767052437399998</v>
      </c>
      <c r="D68">
        <f t="shared" si="4"/>
        <v>0.55789681476466269</v>
      </c>
      <c r="E68">
        <f t="shared" si="5"/>
        <v>1.563682219423868</v>
      </c>
      <c r="F68">
        <v>792.99999999800002</v>
      </c>
      <c r="G68">
        <v>0.477250012306</v>
      </c>
    </row>
    <row r="69" spans="1:7" x14ac:dyDescent="0.25">
      <c r="A69">
        <v>784.00000000099999</v>
      </c>
      <c r="B69">
        <f t="shared" si="3"/>
        <v>1.5816326530592071</v>
      </c>
      <c r="C69">
        <v>0.47636009459</v>
      </c>
      <c r="D69">
        <f t="shared" si="4"/>
        <v>0.56765176246419069</v>
      </c>
      <c r="E69">
        <f t="shared" si="5"/>
        <v>1.5816326530592071</v>
      </c>
      <c r="F69">
        <v>784.00000000099999</v>
      </c>
      <c r="G69">
        <v>0.47369249439400002</v>
      </c>
    </row>
    <row r="70" spans="1:7" x14ac:dyDescent="0.25">
      <c r="A70">
        <v>773.99999999900001</v>
      </c>
      <c r="B70">
        <f t="shared" si="3"/>
        <v>1.6020671834646021</v>
      </c>
      <c r="C70">
        <v>0.48691167605199998</v>
      </c>
      <c r="D70">
        <f t="shared" si="4"/>
        <v>0.6085017434732195</v>
      </c>
      <c r="E70">
        <f t="shared" si="5"/>
        <v>1.6020671834646021</v>
      </c>
      <c r="F70">
        <v>773.99999999900001</v>
      </c>
      <c r="G70">
        <v>0.48484761676999999</v>
      </c>
    </row>
    <row r="71" spans="1:7" x14ac:dyDescent="0.25">
      <c r="A71">
        <v>764.99999999900001</v>
      </c>
      <c r="B71">
        <f t="shared" si="3"/>
        <v>1.6209150326818573</v>
      </c>
      <c r="C71">
        <v>0.49661131190500002</v>
      </c>
      <c r="D71">
        <f t="shared" si="4"/>
        <v>0.64796823403855019</v>
      </c>
      <c r="E71">
        <f t="shared" si="5"/>
        <v>1.6209150326818573</v>
      </c>
      <c r="F71">
        <v>764.99999999900001</v>
      </c>
      <c r="G71">
        <v>0.49696576732199998</v>
      </c>
    </row>
    <row r="72" spans="1:7" x14ac:dyDescent="0.25">
      <c r="A72">
        <v>756.00000000199998</v>
      </c>
      <c r="B72">
        <f t="shared" si="3"/>
        <v>1.640211640207301</v>
      </c>
      <c r="C72">
        <v>0.50765620089999997</v>
      </c>
      <c r="D72">
        <f t="shared" si="4"/>
        <v>0.69332868731763986</v>
      </c>
      <c r="E72">
        <f t="shared" si="5"/>
        <v>1.640211640207301</v>
      </c>
      <c r="F72">
        <v>756.00000000199998</v>
      </c>
      <c r="G72">
        <v>0.50791571134500002</v>
      </c>
    </row>
    <row r="73" spans="1:7" x14ac:dyDescent="0.25">
      <c r="A73">
        <v>748.00000000099999</v>
      </c>
      <c r="B73">
        <f t="shared" si="3"/>
        <v>1.6577540106929709</v>
      </c>
      <c r="C73">
        <v>0.51792309585899998</v>
      </c>
      <c r="D73">
        <f t="shared" si="4"/>
        <v>0.73717522442088412</v>
      </c>
      <c r="E73">
        <f t="shared" si="5"/>
        <v>1.6577540106929709</v>
      </c>
      <c r="F73">
        <v>748.00000000099999</v>
      </c>
      <c r="G73">
        <v>0.51739747044600004</v>
      </c>
    </row>
    <row r="74" spans="1:7" x14ac:dyDescent="0.25">
      <c r="A74">
        <v>739.00000000099999</v>
      </c>
      <c r="B74">
        <f t="shared" si="3"/>
        <v>1.6779431664388662</v>
      </c>
      <c r="C74">
        <v>0.53239191602299996</v>
      </c>
      <c r="D74">
        <f t="shared" si="4"/>
        <v>0.79802665653446003</v>
      </c>
      <c r="E74">
        <f t="shared" si="5"/>
        <v>1.6779431664388662</v>
      </c>
      <c r="F74">
        <v>739.00000000099999</v>
      </c>
      <c r="G74">
        <v>0.53189861818999995</v>
      </c>
    </row>
    <row r="75" spans="1:7" x14ac:dyDescent="0.25">
      <c r="A75">
        <v>731</v>
      </c>
      <c r="B75">
        <f t="shared" si="3"/>
        <v>1.6963064295485637</v>
      </c>
      <c r="C75">
        <v>0.54579595415600002</v>
      </c>
      <c r="D75">
        <f t="shared" si="4"/>
        <v>0.85717449545519753</v>
      </c>
      <c r="E75">
        <f t="shared" si="5"/>
        <v>1.6963064295485637</v>
      </c>
      <c r="F75">
        <v>731</v>
      </c>
      <c r="G75">
        <v>0.54553926283800003</v>
      </c>
    </row>
    <row r="76" spans="1:7" x14ac:dyDescent="0.25">
      <c r="A76">
        <v>723</v>
      </c>
      <c r="B76">
        <f t="shared" si="3"/>
        <v>1.7150760719225449</v>
      </c>
      <c r="C76">
        <v>0.56159590917299995</v>
      </c>
      <c r="D76">
        <f t="shared" si="4"/>
        <v>0.92771514588111026</v>
      </c>
      <c r="E76">
        <f t="shared" si="5"/>
        <v>1.7150760719225449</v>
      </c>
      <c r="F76">
        <v>723</v>
      </c>
      <c r="G76">
        <v>0.56118159118699995</v>
      </c>
    </row>
    <row r="77" spans="1:7" x14ac:dyDescent="0.25">
      <c r="A77">
        <v>714.99999999900001</v>
      </c>
      <c r="B77">
        <f t="shared" si="3"/>
        <v>1.7342657342681598</v>
      </c>
      <c r="C77">
        <v>0.57938518465800004</v>
      </c>
      <c r="D77">
        <f t="shared" si="4"/>
        <v>1.009638861029851</v>
      </c>
      <c r="E77">
        <f t="shared" si="5"/>
        <v>1.7342657342681598</v>
      </c>
      <c r="F77">
        <v>714.99999999900001</v>
      </c>
      <c r="G77">
        <v>0.57884333612000005</v>
      </c>
    </row>
    <row r="78" spans="1:7" x14ac:dyDescent="0.25">
      <c r="A78">
        <v>706.99999999800002</v>
      </c>
      <c r="B78">
        <f t="shared" si="3"/>
        <v>1.7538896746867154</v>
      </c>
      <c r="C78">
        <v>0.60018897513500002</v>
      </c>
      <c r="D78">
        <f t="shared" si="4"/>
        <v>1.1081041208732709</v>
      </c>
      <c r="E78">
        <f t="shared" si="5"/>
        <v>1.7538896746867154</v>
      </c>
      <c r="F78">
        <v>706.99999999800002</v>
      </c>
      <c r="G78">
        <v>0.59941735298400001</v>
      </c>
    </row>
    <row r="79" spans="1:7" x14ac:dyDescent="0.25">
      <c r="A79">
        <v>699.99999999900001</v>
      </c>
      <c r="B79">
        <f t="shared" si="3"/>
        <v>1.771428571431102</v>
      </c>
      <c r="C79">
        <v>0.62042030608099996</v>
      </c>
      <c r="D79">
        <f t="shared" si="4"/>
        <v>1.2078675046758875</v>
      </c>
      <c r="E79">
        <f t="shared" si="5"/>
        <v>1.771428571431102</v>
      </c>
      <c r="F79">
        <v>699.99999999900001</v>
      </c>
      <c r="G79">
        <v>0.61971831058500004</v>
      </c>
    </row>
    <row r="80" spans="1:7" x14ac:dyDescent="0.25">
      <c r="A80">
        <v>692</v>
      </c>
      <c r="B80">
        <f t="shared" si="3"/>
        <v>1.7919075144508672</v>
      </c>
      <c r="C80">
        <v>0.64934611284199995</v>
      </c>
      <c r="D80">
        <f t="shared" si="4"/>
        <v>1.3538909073699681</v>
      </c>
      <c r="E80">
        <f t="shared" si="5"/>
        <v>1.7919075144508672</v>
      </c>
      <c r="F80">
        <v>692</v>
      </c>
      <c r="G80">
        <v>0.64896944528599998</v>
      </c>
    </row>
    <row r="81" spans="1:7" x14ac:dyDescent="0.25">
      <c r="A81">
        <v>686.00000000099999</v>
      </c>
      <c r="B81">
        <f t="shared" si="3"/>
        <v>1.8075801749244789</v>
      </c>
      <c r="C81">
        <v>0.67218513870600005</v>
      </c>
      <c r="D81">
        <f t="shared" si="4"/>
        <v>1.4762943301812941</v>
      </c>
      <c r="E81">
        <f t="shared" si="5"/>
        <v>1.8075801749244789</v>
      </c>
      <c r="F81">
        <v>686.00000000099999</v>
      </c>
      <c r="G81">
        <v>0.67154429518699998</v>
      </c>
    </row>
    <row r="82" spans="1:7" x14ac:dyDescent="0.25">
      <c r="A82">
        <v>678.00000000099999</v>
      </c>
      <c r="B82">
        <f t="shared" si="3"/>
        <v>1.828908554569574</v>
      </c>
      <c r="C82">
        <v>0.70753300289300003</v>
      </c>
      <c r="D82">
        <f t="shared" si="4"/>
        <v>1.6744700624750506</v>
      </c>
      <c r="E82">
        <f t="shared" si="5"/>
        <v>1.828908554569574</v>
      </c>
      <c r="F82">
        <v>678.00000000099999</v>
      </c>
      <c r="G82">
        <v>0.70720062100600001</v>
      </c>
    </row>
    <row r="83" spans="1:7" x14ac:dyDescent="0.25">
      <c r="A83">
        <v>671.99999999900001</v>
      </c>
      <c r="B83">
        <f t="shared" si="3"/>
        <v>1.8452380952408411</v>
      </c>
      <c r="C83">
        <v>0.73449012351499998</v>
      </c>
      <c r="D83">
        <f t="shared" si="4"/>
        <v>1.8368629096602918</v>
      </c>
      <c r="E83">
        <f t="shared" si="5"/>
        <v>1.8452380952408411</v>
      </c>
      <c r="F83">
        <v>671.99999999900001</v>
      </c>
      <c r="G83">
        <v>0.73465695027300004</v>
      </c>
    </row>
    <row r="84" spans="1:7" x14ac:dyDescent="0.25">
      <c r="A84">
        <v>665.00000000099999</v>
      </c>
      <c r="B84">
        <f t="shared" si="3"/>
        <v>1.8646616541325343</v>
      </c>
      <c r="C84">
        <v>0.77070976064600005</v>
      </c>
      <c r="D84">
        <f t="shared" si="4"/>
        <v>2.0652935941016533</v>
      </c>
      <c r="E84">
        <f t="shared" si="5"/>
        <v>1.8646616541325343</v>
      </c>
      <c r="F84">
        <v>665.00000000099999</v>
      </c>
      <c r="G84">
        <v>0.77070558375800002</v>
      </c>
    </row>
    <row r="85" spans="1:7" x14ac:dyDescent="0.25">
      <c r="A85">
        <v>659</v>
      </c>
      <c r="B85">
        <f t="shared" si="3"/>
        <v>1.8816388467374809</v>
      </c>
      <c r="C85">
        <v>0.800707673201</v>
      </c>
      <c r="D85">
        <f t="shared" si="4"/>
        <v>2.269972113296097</v>
      </c>
      <c r="E85">
        <f t="shared" si="5"/>
        <v>1.8816388467374809</v>
      </c>
      <c r="F85">
        <v>659</v>
      </c>
      <c r="G85">
        <v>0.80064530265599998</v>
      </c>
    </row>
    <row r="86" spans="1:7" x14ac:dyDescent="0.25">
      <c r="A86">
        <v>650.99999999900001</v>
      </c>
      <c r="B86">
        <f t="shared" si="3"/>
        <v>1.9047619047648305</v>
      </c>
      <c r="C86">
        <v>0.84354567705299999</v>
      </c>
      <c r="D86">
        <f t="shared" si="4"/>
        <v>2.5816573579210527</v>
      </c>
      <c r="E86">
        <f t="shared" si="5"/>
        <v>1.9047619047648305</v>
      </c>
      <c r="F86">
        <v>650.99999999900001</v>
      </c>
      <c r="G86">
        <v>0.84377309834000003</v>
      </c>
    </row>
    <row r="87" spans="1:7" x14ac:dyDescent="0.25">
      <c r="A87">
        <v>646</v>
      </c>
      <c r="B87">
        <f t="shared" si="3"/>
        <v>1.9195046439628483</v>
      </c>
      <c r="C87">
        <v>0.87029734352400001</v>
      </c>
      <c r="D87">
        <f t="shared" si="4"/>
        <v>2.790703198402281</v>
      </c>
      <c r="E87">
        <f t="shared" si="5"/>
        <v>1.9195046439628483</v>
      </c>
      <c r="F87">
        <v>646</v>
      </c>
      <c r="G87">
        <v>0.87029659803199999</v>
      </c>
    </row>
    <row r="88" spans="1:7" x14ac:dyDescent="0.25">
      <c r="A88">
        <v>638.99999999900001</v>
      </c>
      <c r="B88">
        <f t="shared" si="3"/>
        <v>1.9405320813801885</v>
      </c>
      <c r="C88">
        <v>0.91246537595800004</v>
      </c>
      <c r="D88">
        <f t="shared" si="4"/>
        <v>3.1352663532627076</v>
      </c>
      <c r="E88">
        <f t="shared" si="5"/>
        <v>1.9405320813801885</v>
      </c>
      <c r="F88">
        <v>638.99999999900001</v>
      </c>
      <c r="G88">
        <v>0.91287940466999995</v>
      </c>
    </row>
    <row r="89" spans="1:7" x14ac:dyDescent="0.25">
      <c r="A89">
        <v>634</v>
      </c>
      <c r="B89">
        <f t="shared" si="3"/>
        <v>1.9558359621451105</v>
      </c>
      <c r="C89">
        <v>0.93911877329600002</v>
      </c>
      <c r="D89">
        <f t="shared" si="4"/>
        <v>3.3736956347980831</v>
      </c>
      <c r="E89">
        <f t="shared" si="5"/>
        <v>1.9558359621451105</v>
      </c>
      <c r="F89">
        <v>634</v>
      </c>
      <c r="G89">
        <v>0.93993161063099995</v>
      </c>
    </row>
    <row r="90" spans="1:7" x14ac:dyDescent="0.25">
      <c r="A90">
        <v>627</v>
      </c>
      <c r="B90">
        <f t="shared" si="3"/>
        <v>1.9776714513556619</v>
      </c>
      <c r="C90">
        <v>0.97756119315500001</v>
      </c>
      <c r="D90">
        <f t="shared" si="4"/>
        <v>3.7376290298379811</v>
      </c>
      <c r="E90">
        <f t="shared" si="5"/>
        <v>1.9776714513556619</v>
      </c>
      <c r="F90">
        <v>627</v>
      </c>
      <c r="G90">
        <v>0.97837526416300002</v>
      </c>
    </row>
    <row r="91" spans="1:7" x14ac:dyDescent="0.25">
      <c r="A91">
        <v>621.99999999900001</v>
      </c>
      <c r="B91">
        <f t="shared" si="3"/>
        <v>1.9935691318360025</v>
      </c>
      <c r="C91">
        <v>1.0028029458400001</v>
      </c>
      <c r="D91">
        <f t="shared" si="4"/>
        <v>3.9966287032154737</v>
      </c>
      <c r="E91">
        <f t="shared" si="5"/>
        <v>1.9935691318360025</v>
      </c>
      <c r="F91">
        <v>621.99999999900001</v>
      </c>
      <c r="G91">
        <v>1.0034165395300001</v>
      </c>
    </row>
    <row r="92" spans="1:7" x14ac:dyDescent="0.25">
      <c r="A92">
        <v>616</v>
      </c>
      <c r="B92">
        <f t="shared" si="3"/>
        <v>2.0129870129870131</v>
      </c>
      <c r="C92">
        <v>1.0328606837300001</v>
      </c>
      <c r="D92">
        <f t="shared" si="4"/>
        <v>4.3228029410836166</v>
      </c>
      <c r="E92">
        <f t="shared" si="5"/>
        <v>2.0129870129870131</v>
      </c>
      <c r="F92">
        <v>616</v>
      </c>
      <c r="G92">
        <v>1.03380084972</v>
      </c>
    </row>
    <row r="93" spans="1:7" x14ac:dyDescent="0.25">
      <c r="A93">
        <v>611.00000000099999</v>
      </c>
      <c r="B93">
        <f t="shared" si="3"/>
        <v>2.0294599017970056</v>
      </c>
      <c r="C93">
        <v>1.0536575933000001</v>
      </c>
      <c r="D93">
        <f t="shared" si="4"/>
        <v>4.5725656806123407</v>
      </c>
      <c r="E93">
        <f t="shared" si="5"/>
        <v>2.0294599017970056</v>
      </c>
      <c r="F93">
        <v>611.00000000099999</v>
      </c>
      <c r="G93">
        <v>1.0550147949699999</v>
      </c>
    </row>
    <row r="94" spans="1:7" x14ac:dyDescent="0.25">
      <c r="A94">
        <v>605</v>
      </c>
      <c r="B94">
        <f t="shared" si="3"/>
        <v>2.049586776859504</v>
      </c>
      <c r="C94">
        <v>1.0759865477299999</v>
      </c>
      <c r="D94">
        <f t="shared" si="4"/>
        <v>4.8634707068030085</v>
      </c>
      <c r="E94">
        <f t="shared" si="5"/>
        <v>2.049586776859504</v>
      </c>
      <c r="F94">
        <v>605</v>
      </c>
      <c r="G94">
        <v>1.0771286176499999</v>
      </c>
    </row>
    <row r="95" spans="1:7" x14ac:dyDescent="0.25">
      <c r="A95">
        <v>599.99999999900001</v>
      </c>
      <c r="B95">
        <f t="shared" si="3"/>
        <v>2.0666666666701112</v>
      </c>
      <c r="C95">
        <v>1.0898466793799999</v>
      </c>
      <c r="D95">
        <f t="shared" si="4"/>
        <v>5.0730796398299924</v>
      </c>
      <c r="E95">
        <f t="shared" si="5"/>
        <v>2.0666666666701112</v>
      </c>
      <c r="F95">
        <v>599.99999999900001</v>
      </c>
      <c r="G95">
        <v>1.0907842371000001</v>
      </c>
    </row>
    <row r="96" spans="1:7" x14ac:dyDescent="0.25">
      <c r="A96">
        <v>595</v>
      </c>
      <c r="B96">
        <f t="shared" si="3"/>
        <v>2.0840336134453783</v>
      </c>
      <c r="C96">
        <v>1.10096900969</v>
      </c>
      <c r="D96">
        <f t="shared" si="4"/>
        <v>5.2645302795956948</v>
      </c>
      <c r="E96">
        <f t="shared" si="5"/>
        <v>2.0840336134453783</v>
      </c>
      <c r="F96">
        <v>595</v>
      </c>
      <c r="G96">
        <v>1.1018054956900001</v>
      </c>
    </row>
    <row r="97" spans="1:7" x14ac:dyDescent="0.25">
      <c r="A97">
        <v>589.99999999900001</v>
      </c>
      <c r="B97">
        <f t="shared" si="3"/>
        <v>2.1016949152577995</v>
      </c>
      <c r="C97">
        <v>1.10974382705</v>
      </c>
      <c r="D97">
        <f t="shared" si="4"/>
        <v>5.4398236762964407</v>
      </c>
      <c r="E97">
        <f t="shared" si="5"/>
        <v>2.1016949152577995</v>
      </c>
      <c r="F97">
        <v>589.99999999900001</v>
      </c>
      <c r="G97">
        <v>1.11035778264</v>
      </c>
    </row>
    <row r="98" spans="1:7" x14ac:dyDescent="0.25">
      <c r="A98">
        <v>584.99999999900001</v>
      </c>
      <c r="B98">
        <f t="shared" si="3"/>
        <v>2.119658119661743</v>
      </c>
      <c r="C98">
        <v>1.1152715579100001</v>
      </c>
      <c r="D98">
        <f t="shared" si="4"/>
        <v>5.5884695863582072</v>
      </c>
      <c r="E98">
        <f t="shared" si="5"/>
        <v>2.119658119661743</v>
      </c>
      <c r="F98">
        <v>584.99999999900001</v>
      </c>
      <c r="G98">
        <v>1.1159340716999999</v>
      </c>
    </row>
    <row r="99" spans="1:7" x14ac:dyDescent="0.25">
      <c r="A99">
        <v>580</v>
      </c>
      <c r="B99">
        <f t="shared" si="3"/>
        <v>2.1379310344827585</v>
      </c>
      <c r="C99">
        <v>1.1195075589400001</v>
      </c>
      <c r="D99">
        <f t="shared" si="4"/>
        <v>5.7285069427698909</v>
      </c>
      <c r="E99">
        <f t="shared" si="5"/>
        <v>2.1379310344827585</v>
      </c>
      <c r="F99">
        <v>580</v>
      </c>
      <c r="G99">
        <v>1.11992513342</v>
      </c>
    </row>
    <row r="100" spans="1:7" x14ac:dyDescent="0.25">
      <c r="A100">
        <v>575.00000000099999</v>
      </c>
      <c r="B100">
        <f t="shared" si="3"/>
        <v>2.1565217391266844</v>
      </c>
      <c r="C100">
        <v>1.12291228071</v>
      </c>
      <c r="D100">
        <f t="shared" si="4"/>
        <v>5.8640726747149312</v>
      </c>
      <c r="E100">
        <f t="shared" si="5"/>
        <v>2.1565217391266844</v>
      </c>
      <c r="F100">
        <v>575.00000000099999</v>
      </c>
      <c r="G100">
        <v>1.1230626694800001</v>
      </c>
    </row>
    <row r="101" spans="1:7" x14ac:dyDescent="0.25">
      <c r="A101">
        <v>570</v>
      </c>
      <c r="B101">
        <f t="shared" si="3"/>
        <v>2.1754385964912282</v>
      </c>
      <c r="C101">
        <v>1.1254171875200001</v>
      </c>
      <c r="D101">
        <f t="shared" si="4"/>
        <v>5.9940553079607284</v>
      </c>
      <c r="E101">
        <f t="shared" si="5"/>
        <v>2.1754385964912282</v>
      </c>
      <c r="F101">
        <v>570</v>
      </c>
      <c r="G101">
        <v>1.1254823012399999</v>
      </c>
    </row>
    <row r="102" spans="1:7" x14ac:dyDescent="0.25">
      <c r="A102">
        <v>566.00000000099999</v>
      </c>
      <c r="B102">
        <f t="shared" si="3"/>
        <v>2.1908127208441859</v>
      </c>
      <c r="C102">
        <v>1.1264074621</v>
      </c>
      <c r="D102">
        <f t="shared" si="4"/>
        <v>6.0897791887222796</v>
      </c>
      <c r="E102">
        <f t="shared" si="5"/>
        <v>2.1908127208441859</v>
      </c>
      <c r="F102">
        <v>566.00000000099999</v>
      </c>
      <c r="G102">
        <v>1.12615722173</v>
      </c>
    </row>
    <row r="103" spans="1:7" x14ac:dyDescent="0.25">
      <c r="A103">
        <v>561</v>
      </c>
      <c r="B103">
        <f t="shared" si="3"/>
        <v>2.2103386809269163</v>
      </c>
      <c r="C103">
        <v>1.13060412394</v>
      </c>
      <c r="D103">
        <f t="shared" si="4"/>
        <v>6.245091104069445</v>
      </c>
      <c r="E103">
        <f t="shared" si="5"/>
        <v>2.2103386809269163</v>
      </c>
      <c r="F103">
        <v>561</v>
      </c>
      <c r="G103">
        <v>1.1302214050999999</v>
      </c>
    </row>
    <row r="104" spans="1:7" x14ac:dyDescent="0.25">
      <c r="A104">
        <v>557</v>
      </c>
      <c r="B104">
        <f t="shared" si="3"/>
        <v>2.2262118491921004</v>
      </c>
      <c r="C104">
        <v>1.13438102548</v>
      </c>
      <c r="D104">
        <f t="shared" si="4"/>
        <v>6.3775061648740881</v>
      </c>
      <c r="E104">
        <f t="shared" si="5"/>
        <v>2.2262118491921004</v>
      </c>
      <c r="F104">
        <v>557</v>
      </c>
      <c r="G104">
        <v>1.13411769714</v>
      </c>
    </row>
    <row r="105" spans="1:7" x14ac:dyDescent="0.25">
      <c r="A105">
        <v>552.00000000099999</v>
      </c>
      <c r="B105">
        <f t="shared" si="3"/>
        <v>2.2463768115901335</v>
      </c>
      <c r="C105">
        <v>1.14339171916</v>
      </c>
      <c r="D105">
        <f t="shared" si="4"/>
        <v>6.5971339168494323</v>
      </c>
      <c r="E105">
        <f t="shared" si="5"/>
        <v>2.2463768115901335</v>
      </c>
      <c r="F105">
        <v>552.00000000099999</v>
      </c>
      <c r="G105">
        <v>1.14304006602</v>
      </c>
    </row>
    <row r="106" spans="1:7" x14ac:dyDescent="0.25">
      <c r="A106">
        <v>548.00000000099999</v>
      </c>
      <c r="B106">
        <f t="shared" si="3"/>
        <v>2.2627737226236082</v>
      </c>
      <c r="C106">
        <v>1.14997903693</v>
      </c>
      <c r="D106">
        <f t="shared" si="4"/>
        <v>6.7711447905804931</v>
      </c>
      <c r="E106">
        <f t="shared" si="5"/>
        <v>2.2627737226236082</v>
      </c>
      <c r="F106">
        <v>548.00000000099999</v>
      </c>
      <c r="G106">
        <v>1.14977995902</v>
      </c>
    </row>
    <row r="107" spans="1:7" x14ac:dyDescent="0.25">
      <c r="A107">
        <v>544</v>
      </c>
      <c r="B107">
        <f t="shared" si="3"/>
        <v>2.2794117647058822</v>
      </c>
      <c r="C107">
        <v>1.15801055798</v>
      </c>
      <c r="D107">
        <f t="shared" si="4"/>
        <v>6.9673978306110387</v>
      </c>
      <c r="E107">
        <f t="shared" si="5"/>
        <v>2.2794117647058822</v>
      </c>
      <c r="F107">
        <v>544</v>
      </c>
      <c r="G107">
        <v>1.1576716494799999</v>
      </c>
    </row>
    <row r="108" spans="1:7" x14ac:dyDescent="0.25">
      <c r="A108">
        <v>540.00000000099999</v>
      </c>
      <c r="B108">
        <f t="shared" si="3"/>
        <v>2.2962962962920441</v>
      </c>
      <c r="C108">
        <v>1.1686330736299999</v>
      </c>
      <c r="D108">
        <f t="shared" si="4"/>
        <v>7.2013214464008026</v>
      </c>
      <c r="E108">
        <f t="shared" si="5"/>
        <v>2.2962962962920441</v>
      </c>
      <c r="F108">
        <v>540.00000000099999</v>
      </c>
      <c r="G108">
        <v>1.1680996749699999</v>
      </c>
    </row>
    <row r="109" spans="1:7" x14ac:dyDescent="0.25">
      <c r="A109">
        <v>536.00000000099999</v>
      </c>
      <c r="B109">
        <f t="shared" si="3"/>
        <v>2.3134328358165797</v>
      </c>
      <c r="C109">
        <v>1.1812467043699999</v>
      </c>
      <c r="D109">
        <f t="shared" si="4"/>
        <v>7.4678401052192491</v>
      </c>
      <c r="E109">
        <f t="shared" si="5"/>
        <v>2.3134328358165797</v>
      </c>
      <c r="F109">
        <v>536.00000000099999</v>
      </c>
      <c r="G109">
        <v>1.1810297789199999</v>
      </c>
    </row>
    <row r="110" spans="1:7" x14ac:dyDescent="0.25">
      <c r="A110">
        <v>531.99999999900001</v>
      </c>
      <c r="B110">
        <f t="shared" si="3"/>
        <v>2.3308270676735541</v>
      </c>
      <c r="C110">
        <v>1.1966732983699999</v>
      </c>
      <c r="D110">
        <f t="shared" si="4"/>
        <v>7.7798514935760679</v>
      </c>
      <c r="E110">
        <f t="shared" si="5"/>
        <v>2.3308270676735541</v>
      </c>
      <c r="F110">
        <v>531.99999999900001</v>
      </c>
      <c r="G110">
        <v>1.19624796222</v>
      </c>
    </row>
    <row r="111" spans="1:7" x14ac:dyDescent="0.25">
      <c r="A111">
        <v>528</v>
      </c>
      <c r="B111">
        <f t="shared" si="3"/>
        <v>2.3484848484848486</v>
      </c>
      <c r="C111">
        <v>1.2136928951899999</v>
      </c>
      <c r="D111">
        <f t="shared" si="4"/>
        <v>8.1244345530597535</v>
      </c>
      <c r="E111">
        <f t="shared" si="5"/>
        <v>2.3484848484848486</v>
      </c>
      <c r="F111">
        <v>528</v>
      </c>
      <c r="G111">
        <v>1.21303886312</v>
      </c>
    </row>
    <row r="112" spans="1:7" x14ac:dyDescent="0.25">
      <c r="A112">
        <v>524</v>
      </c>
      <c r="B112">
        <f t="shared" si="3"/>
        <v>2.3664122137404582</v>
      </c>
      <c r="C112">
        <v>1.2337119325499999</v>
      </c>
      <c r="D112">
        <f t="shared" si="4"/>
        <v>8.5233108347306192</v>
      </c>
      <c r="E112">
        <f t="shared" si="5"/>
        <v>2.3664122137404582</v>
      </c>
      <c r="F112">
        <v>524</v>
      </c>
      <c r="G112">
        <v>1.2331713903699999</v>
      </c>
    </row>
    <row r="113" spans="1:7" x14ac:dyDescent="0.25">
      <c r="A113">
        <v>521</v>
      </c>
      <c r="B113">
        <f t="shared" si="3"/>
        <v>2.3800383877159308</v>
      </c>
      <c r="C113">
        <v>1.2505154595200001</v>
      </c>
      <c r="D113">
        <f t="shared" si="4"/>
        <v>8.8582116737446412</v>
      </c>
      <c r="E113">
        <f t="shared" si="5"/>
        <v>2.3800383877159308</v>
      </c>
      <c r="F113">
        <v>521</v>
      </c>
      <c r="G113">
        <v>1.24989053236</v>
      </c>
    </row>
    <row r="114" spans="1:7" x14ac:dyDescent="0.25">
      <c r="A114">
        <v>517.00000000099999</v>
      </c>
      <c r="B114">
        <f t="shared" si="3"/>
        <v>2.3984526112139295</v>
      </c>
      <c r="C114">
        <v>1.2792779133700001</v>
      </c>
      <c r="D114">
        <f t="shared" si="4"/>
        <v>9.4143878868155539</v>
      </c>
      <c r="E114">
        <f t="shared" si="5"/>
        <v>2.3984526112139295</v>
      </c>
      <c r="F114">
        <v>517.00000000099999</v>
      </c>
      <c r="G114">
        <v>1.27884537598</v>
      </c>
    </row>
    <row r="115" spans="1:7" x14ac:dyDescent="0.25">
      <c r="A115">
        <v>514.00000000099999</v>
      </c>
      <c r="B115">
        <f t="shared" si="3"/>
        <v>2.412451361863011</v>
      </c>
      <c r="C115">
        <v>1.30145392364</v>
      </c>
      <c r="D115">
        <f t="shared" si="4"/>
        <v>9.857680237718407</v>
      </c>
      <c r="E115">
        <f t="shared" si="5"/>
        <v>2.412451361863011</v>
      </c>
      <c r="F115">
        <v>514.00000000099999</v>
      </c>
      <c r="G115">
        <v>1.3010240472000001</v>
      </c>
    </row>
    <row r="116" spans="1:7" x14ac:dyDescent="0.25">
      <c r="A116">
        <v>509.99999999900001</v>
      </c>
      <c r="B116">
        <f t="shared" si="3"/>
        <v>2.4313725490243754</v>
      </c>
      <c r="C116">
        <v>1.33593784837</v>
      </c>
      <c r="D116">
        <f t="shared" si="4"/>
        <v>10.550560352237447</v>
      </c>
      <c r="E116">
        <f t="shared" si="5"/>
        <v>2.4313725490243754</v>
      </c>
      <c r="F116">
        <v>509.99999999900001</v>
      </c>
      <c r="G116">
        <v>1.33576033534</v>
      </c>
    </row>
    <row r="117" spans="1:7" x14ac:dyDescent="0.25">
      <c r="A117">
        <v>506.99999999900001</v>
      </c>
      <c r="B117">
        <f t="shared" si="3"/>
        <v>2.4457593688411157</v>
      </c>
      <c r="C117">
        <v>1.36410177047</v>
      </c>
      <c r="D117">
        <f t="shared" si="4"/>
        <v>11.130662049577573</v>
      </c>
      <c r="E117">
        <f t="shared" si="5"/>
        <v>2.4457593688411157</v>
      </c>
      <c r="F117">
        <v>506.99999999900001</v>
      </c>
      <c r="G117">
        <v>1.3633713048</v>
      </c>
    </row>
    <row r="118" spans="1:7" x14ac:dyDescent="0.25">
      <c r="A118">
        <v>502.99999999900001</v>
      </c>
      <c r="B118">
        <f t="shared" si="3"/>
        <v>2.4652087475198114</v>
      </c>
      <c r="C118">
        <v>1.40862009923</v>
      </c>
      <c r="D118">
        <f t="shared" si="4"/>
        <v>12.058552043211629</v>
      </c>
      <c r="E118">
        <f t="shared" si="5"/>
        <v>2.4652087475198114</v>
      </c>
      <c r="F118">
        <v>502.99999999900001</v>
      </c>
      <c r="G118">
        <v>1.40731489718</v>
      </c>
    </row>
    <row r="119" spans="1:7" x14ac:dyDescent="0.25">
      <c r="A119">
        <v>500</v>
      </c>
      <c r="B119">
        <f t="shared" si="3"/>
        <v>2.48</v>
      </c>
      <c r="C119">
        <v>1.4437615210400001</v>
      </c>
      <c r="D119">
        <f t="shared" si="4"/>
        <v>12.820184856191622</v>
      </c>
      <c r="E119">
        <f t="shared" si="5"/>
        <v>2.48</v>
      </c>
      <c r="F119">
        <v>500</v>
      </c>
      <c r="G119">
        <v>1.44362660243</v>
      </c>
    </row>
    <row r="120" spans="1:7" x14ac:dyDescent="0.25">
      <c r="A120">
        <v>495.99999999900001</v>
      </c>
      <c r="B120">
        <f t="shared" si="3"/>
        <v>2.5000000000050404</v>
      </c>
      <c r="C120">
        <v>1.5031074176699999</v>
      </c>
      <c r="D120">
        <f t="shared" si="4"/>
        <v>14.120824431648035</v>
      </c>
      <c r="E120">
        <f t="shared" si="5"/>
        <v>2.5000000000050404</v>
      </c>
      <c r="F120">
        <v>495.99999999900001</v>
      </c>
      <c r="G120">
        <v>1.5024317981599999</v>
      </c>
    </row>
    <row r="121" spans="1:7" x14ac:dyDescent="0.25">
      <c r="A121">
        <v>493.99999999900001</v>
      </c>
      <c r="B121">
        <f t="shared" si="3"/>
        <v>2.5101214574949595</v>
      </c>
      <c r="C121">
        <v>1.53178363409</v>
      </c>
      <c r="D121">
        <f t="shared" si="4"/>
        <v>14.783740226590323</v>
      </c>
      <c r="E121">
        <f t="shared" si="5"/>
        <v>2.5101214574949595</v>
      </c>
      <c r="F121">
        <v>493.99999999900001</v>
      </c>
      <c r="G121">
        <v>1.53117145067</v>
      </c>
    </row>
    <row r="122" spans="1:7" x14ac:dyDescent="0.25">
      <c r="A122">
        <v>489</v>
      </c>
      <c r="B122">
        <f t="shared" si="3"/>
        <v>2.5357873210633946</v>
      </c>
      <c r="C122">
        <v>1.62043248435</v>
      </c>
      <c r="D122">
        <f t="shared" si="4"/>
        <v>16.884473921200264</v>
      </c>
      <c r="E122">
        <f t="shared" si="5"/>
        <v>2.5357873210633946</v>
      </c>
      <c r="F122">
        <v>489</v>
      </c>
      <c r="G122">
        <v>1.62047480305</v>
      </c>
    </row>
    <row r="123" spans="1:7" x14ac:dyDescent="0.25">
      <c r="A123">
        <v>488</v>
      </c>
      <c r="B123">
        <f t="shared" si="3"/>
        <v>2.540983606557377</v>
      </c>
      <c r="C123">
        <v>1.6367269926400001</v>
      </c>
      <c r="D123">
        <f t="shared" si="4"/>
        <v>17.296419737619996</v>
      </c>
      <c r="E123">
        <f t="shared" si="5"/>
        <v>2.540983606557377</v>
      </c>
      <c r="F123">
        <v>488</v>
      </c>
      <c r="G123">
        <v>1.6354051031600001</v>
      </c>
    </row>
    <row r="124" spans="1:7" x14ac:dyDescent="0.25">
      <c r="A124">
        <v>483.00000000099999</v>
      </c>
      <c r="B124">
        <f t="shared" si="3"/>
        <v>2.5672877846737738</v>
      </c>
      <c r="C124">
        <v>1.75125800312</v>
      </c>
      <c r="D124">
        <f t="shared" si="4"/>
        <v>20.213865647045264</v>
      </c>
      <c r="E124">
        <f t="shared" si="5"/>
        <v>2.5672877846737738</v>
      </c>
      <c r="F124">
        <v>483.00000000099999</v>
      </c>
      <c r="G124">
        <v>1.7511473228500001</v>
      </c>
    </row>
    <row r="125" spans="1:7" x14ac:dyDescent="0.25">
      <c r="A125">
        <v>424</v>
      </c>
      <c r="B125">
        <f t="shared" si="3"/>
        <v>2.9245283018867925</v>
      </c>
      <c r="C125">
        <v>8.5913181043200009</v>
      </c>
      <c r="D125">
        <f t="shared" si="4"/>
        <v>631.29341087221053</v>
      </c>
      <c r="E125">
        <f t="shared" si="5"/>
        <v>2.9245283018867925</v>
      </c>
      <c r="F125">
        <v>424</v>
      </c>
      <c r="G125">
        <v>8.5919400901999996</v>
      </c>
    </row>
    <row r="126" spans="1:7" x14ac:dyDescent="0.25">
      <c r="A126">
        <v>420</v>
      </c>
      <c r="B126">
        <f t="shared" si="3"/>
        <v>2.9523809523809526</v>
      </c>
      <c r="C126">
        <v>8.8932675824299992</v>
      </c>
      <c r="D126">
        <f t="shared" si="4"/>
        <v>689.3940151409073</v>
      </c>
      <c r="E126">
        <f t="shared" si="5"/>
        <v>2.9523809523809526</v>
      </c>
      <c r="F126">
        <v>420</v>
      </c>
      <c r="G126">
        <v>8.8939467487399995</v>
      </c>
    </row>
    <row r="127" spans="1:7" x14ac:dyDescent="0.25">
      <c r="A127">
        <v>416</v>
      </c>
      <c r="B127">
        <f t="shared" si="3"/>
        <v>2.9807692307692308</v>
      </c>
      <c r="C127">
        <v>9.2068096328699998</v>
      </c>
      <c r="D127">
        <f t="shared" si="4"/>
        <v>753.13882410213955</v>
      </c>
      <c r="E127">
        <f t="shared" si="5"/>
        <v>2.9807692307692308</v>
      </c>
      <c r="F127">
        <v>416</v>
      </c>
      <c r="G127">
        <v>9.2075483660900002</v>
      </c>
    </row>
    <row r="128" spans="1:7" x14ac:dyDescent="0.25">
      <c r="A128">
        <v>413</v>
      </c>
      <c r="B128">
        <f t="shared" si="3"/>
        <v>3.0024213075060531</v>
      </c>
      <c r="C128">
        <v>9.4524332280000003</v>
      </c>
      <c r="D128">
        <f t="shared" si="4"/>
        <v>805.43501026832632</v>
      </c>
      <c r="E128">
        <f t="shared" si="5"/>
        <v>3.0024213075060531</v>
      </c>
      <c r="F128">
        <v>413</v>
      </c>
      <c r="G128">
        <v>9.4532185496000007</v>
      </c>
    </row>
    <row r="129" spans="1:7" x14ac:dyDescent="0.25">
      <c r="A129">
        <v>409</v>
      </c>
      <c r="B129">
        <f t="shared" si="3"/>
        <v>3.0317848410757948</v>
      </c>
      <c r="C129">
        <v>9.80004018152</v>
      </c>
      <c r="D129">
        <f t="shared" si="4"/>
        <v>882.77996276530837</v>
      </c>
      <c r="E129">
        <f t="shared" si="5"/>
        <v>3.0317848410757948</v>
      </c>
      <c r="F129">
        <v>409</v>
      </c>
      <c r="G129">
        <v>9.8008914877399995</v>
      </c>
    </row>
    <row r="130" spans="1:7" x14ac:dyDescent="0.25">
      <c r="A130">
        <v>405</v>
      </c>
      <c r="B130">
        <f t="shared" si="3"/>
        <v>3.0617283950617282</v>
      </c>
      <c r="C130">
        <v>10.173364789400001</v>
      </c>
      <c r="D130">
        <f t="shared" si="4"/>
        <v>970.20287828137202</v>
      </c>
      <c r="E130">
        <f t="shared" si="5"/>
        <v>3.0617283950617282</v>
      </c>
      <c r="F130">
        <v>405</v>
      </c>
      <c r="G130">
        <v>10.1742867647</v>
      </c>
    </row>
    <row r="131" spans="1:7" x14ac:dyDescent="0.25">
      <c r="A131">
        <v>402</v>
      </c>
      <c r="B131">
        <f t="shared" ref="B131:B144" si="6">1240/A131</f>
        <v>3.0845771144278609</v>
      </c>
      <c r="C131">
        <v>10.4639011242</v>
      </c>
      <c r="D131">
        <f t="shared" ref="D131:D144" si="7">(B131*C131)^2</f>
        <v>1041.7860042502878</v>
      </c>
      <c r="E131">
        <f t="shared" ref="E131:E144" si="8">1240/A131</f>
        <v>3.0845771144278609</v>
      </c>
      <c r="F131">
        <v>402</v>
      </c>
      <c r="G131">
        <v>10.4648781159</v>
      </c>
    </row>
    <row r="132" spans="1:7" x14ac:dyDescent="0.25">
      <c r="A132">
        <v>399</v>
      </c>
      <c r="B132">
        <f t="shared" si="6"/>
        <v>3.1077694235588971</v>
      </c>
      <c r="C132">
        <v>10.7871271477</v>
      </c>
      <c r="D132">
        <f t="shared" si="7"/>
        <v>1123.8521338807782</v>
      </c>
      <c r="E132">
        <f t="shared" si="8"/>
        <v>3.1077694235588971</v>
      </c>
      <c r="F132">
        <v>399</v>
      </c>
      <c r="G132">
        <v>10.788164998799999</v>
      </c>
    </row>
    <row r="133" spans="1:7" x14ac:dyDescent="0.25">
      <c r="A133">
        <v>395</v>
      </c>
      <c r="B133">
        <f t="shared" si="6"/>
        <v>3.1392405063291138</v>
      </c>
      <c r="C133">
        <v>11.2661851474</v>
      </c>
      <c r="D133">
        <f t="shared" si="7"/>
        <v>1250.8434170652342</v>
      </c>
      <c r="E133">
        <f t="shared" si="8"/>
        <v>3.1392405063291138</v>
      </c>
      <c r="F133">
        <v>395</v>
      </c>
      <c r="G133">
        <v>11.267312776800001</v>
      </c>
    </row>
    <row r="134" spans="1:7" x14ac:dyDescent="0.25">
      <c r="A134">
        <v>392</v>
      </c>
      <c r="B134">
        <f t="shared" si="6"/>
        <v>3.1632653061224492</v>
      </c>
      <c r="C134">
        <v>11.663009884999999</v>
      </c>
      <c r="D134">
        <f t="shared" si="7"/>
        <v>1361.1078029371199</v>
      </c>
      <c r="E134">
        <f t="shared" si="8"/>
        <v>3.1632653061224492</v>
      </c>
      <c r="F134">
        <v>392</v>
      </c>
      <c r="G134">
        <v>11.664211739600001</v>
      </c>
    </row>
    <row r="135" spans="1:7" x14ac:dyDescent="0.25">
      <c r="A135">
        <v>389</v>
      </c>
      <c r="B135">
        <f t="shared" si="6"/>
        <v>3.1876606683804627</v>
      </c>
      <c r="C135">
        <v>12.0995698968</v>
      </c>
      <c r="D135">
        <f t="shared" si="7"/>
        <v>1487.5926816421713</v>
      </c>
      <c r="E135">
        <f t="shared" si="8"/>
        <v>3.1876606683804627</v>
      </c>
      <c r="F135">
        <v>389</v>
      </c>
      <c r="G135">
        <v>12.100853127100001</v>
      </c>
    </row>
    <row r="136" spans="1:7" x14ac:dyDescent="0.25">
      <c r="A136">
        <v>386</v>
      </c>
      <c r="B136">
        <f t="shared" si="6"/>
        <v>3.2124352331606216</v>
      </c>
      <c r="C136">
        <v>12.5855297625</v>
      </c>
      <c r="D136">
        <f t="shared" si="7"/>
        <v>1634.6010103472859</v>
      </c>
      <c r="E136">
        <f t="shared" si="8"/>
        <v>3.2124352331606216</v>
      </c>
      <c r="F136">
        <v>386</v>
      </c>
      <c r="G136">
        <v>12.5869031533</v>
      </c>
    </row>
    <row r="137" spans="1:7" x14ac:dyDescent="0.25">
      <c r="A137">
        <v>382</v>
      </c>
      <c r="B137">
        <f t="shared" si="6"/>
        <v>3.2460732984293195</v>
      </c>
      <c r="C137">
        <v>13.332527366100001</v>
      </c>
      <c r="D137">
        <f t="shared" si="7"/>
        <v>1873.0165380889894</v>
      </c>
      <c r="E137">
        <f t="shared" si="8"/>
        <v>3.2460732984293195</v>
      </c>
      <c r="F137">
        <v>382</v>
      </c>
      <c r="G137">
        <v>13.334038532999999</v>
      </c>
    </row>
    <row r="138" spans="1:7" x14ac:dyDescent="0.25">
      <c r="A138">
        <v>379</v>
      </c>
      <c r="B138">
        <f t="shared" si="6"/>
        <v>3.2717678100263852</v>
      </c>
      <c r="C138">
        <v>14.0865482098</v>
      </c>
      <c r="D138">
        <f t="shared" si="7"/>
        <v>2124.0959078681526</v>
      </c>
      <c r="E138">
        <f t="shared" si="8"/>
        <v>3.2717678100263852</v>
      </c>
      <c r="F138">
        <v>379</v>
      </c>
      <c r="G138">
        <v>14.0881969208</v>
      </c>
    </row>
    <row r="139" spans="1:7" x14ac:dyDescent="0.25">
      <c r="A139">
        <v>376</v>
      </c>
      <c r="B139">
        <f t="shared" si="6"/>
        <v>3.2978723404255321</v>
      </c>
      <c r="C139">
        <v>14.6540935358</v>
      </c>
      <c r="D139">
        <f t="shared" si="7"/>
        <v>2335.5308003518821</v>
      </c>
      <c r="E139">
        <f t="shared" si="8"/>
        <v>3.2978723404255321</v>
      </c>
      <c r="F139">
        <v>376</v>
      </c>
      <c r="G139">
        <v>14.655847193</v>
      </c>
    </row>
    <row r="140" spans="1:7" x14ac:dyDescent="0.25">
      <c r="A140">
        <v>373</v>
      </c>
      <c r="B140">
        <f t="shared" si="6"/>
        <v>3.3243967828418231</v>
      </c>
      <c r="C140">
        <v>15.5878802115</v>
      </c>
      <c r="D140">
        <f t="shared" si="7"/>
        <v>2685.3433704609497</v>
      </c>
      <c r="E140">
        <f t="shared" si="8"/>
        <v>3.3243967828418231</v>
      </c>
      <c r="F140">
        <v>373</v>
      </c>
      <c r="G140">
        <v>15.5898033716</v>
      </c>
    </row>
    <row r="141" spans="1:7" x14ac:dyDescent="0.25">
      <c r="A141">
        <v>370</v>
      </c>
      <c r="B141">
        <f t="shared" si="6"/>
        <v>3.3513513513513513</v>
      </c>
      <c r="C141">
        <v>16.150207078299999</v>
      </c>
      <c r="D141">
        <f t="shared" si="7"/>
        <v>2929.5176077576566</v>
      </c>
      <c r="E141">
        <f t="shared" si="8"/>
        <v>3.3513513513513513</v>
      </c>
      <c r="F141">
        <v>370</v>
      </c>
      <c r="G141">
        <v>16.1522346249</v>
      </c>
    </row>
    <row r="142" spans="1:7" x14ac:dyDescent="0.25">
      <c r="A142">
        <v>368</v>
      </c>
      <c r="B142">
        <f t="shared" si="6"/>
        <v>3.3695652173913042</v>
      </c>
      <c r="C142">
        <v>16.701577476000001</v>
      </c>
      <c r="D142">
        <f t="shared" si="7"/>
        <v>3167.1068675513247</v>
      </c>
      <c r="E142">
        <f t="shared" si="8"/>
        <v>3.3695652173913042</v>
      </c>
      <c r="F142">
        <v>368</v>
      </c>
      <c r="G142">
        <v>16.703705728599999</v>
      </c>
    </row>
    <row r="143" spans="1:7" x14ac:dyDescent="0.25">
      <c r="A143">
        <v>365</v>
      </c>
      <c r="B143">
        <f t="shared" si="6"/>
        <v>3.3972602739726026</v>
      </c>
      <c r="C143">
        <v>19.921783335000001</v>
      </c>
      <c r="D143">
        <f t="shared" si="7"/>
        <v>4580.5124341294859</v>
      </c>
      <c r="E143">
        <f t="shared" si="8"/>
        <v>3.3972602739726026</v>
      </c>
      <c r="F143">
        <v>365</v>
      </c>
      <c r="G143">
        <v>19.9244832143</v>
      </c>
    </row>
    <row r="144" spans="1:7" x14ac:dyDescent="0.25">
      <c r="A144">
        <v>362</v>
      </c>
      <c r="B144">
        <f t="shared" si="6"/>
        <v>3.4254143646408841</v>
      </c>
      <c r="C144">
        <v>17.9253389022</v>
      </c>
      <c r="D144">
        <f t="shared" si="7"/>
        <v>3770.1704043604827</v>
      </c>
      <c r="E144">
        <f t="shared" si="8"/>
        <v>3.4254143646408841</v>
      </c>
      <c r="F144">
        <v>362</v>
      </c>
      <c r="G144">
        <v>17.9276938898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2015-01-21T14:52:57Z</dcterms:created>
  <dcterms:modified xsi:type="dcterms:W3CDTF">2015-01-22T13:55:45Z</dcterms:modified>
</cp:coreProperties>
</file>