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335" windowWidth="26835" windowHeight="13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101" i="1" l="1"/>
  <c r="AL102" i="1"/>
  <c r="AL103" i="1"/>
  <c r="AL104" i="1"/>
  <c r="AJ101" i="1"/>
  <c r="AJ102" i="1"/>
  <c r="AJ103" i="1"/>
  <c r="AJ104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" i="1"/>
  <c r="Z35" i="1"/>
  <c r="Z36" i="1"/>
  <c r="X35" i="1"/>
  <c r="X36" i="1"/>
  <c r="V35" i="1"/>
  <c r="V36" i="1"/>
  <c r="T35" i="1"/>
  <c r="T36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Q33" i="1"/>
  <c r="Q34" i="1"/>
  <c r="O33" i="1"/>
  <c r="O34" i="1"/>
  <c r="M33" i="1"/>
  <c r="M34" i="1"/>
  <c r="K33" i="1"/>
  <c r="K34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quare"/>
            <c:size val="5"/>
          </c:marker>
          <c:xVal>
            <c:numRef>
              <c:f>Sheet1!$B$1:$B$32</c:f>
              <c:numCache>
                <c:formatCode>General</c:formatCode>
                <c:ptCount val="32"/>
                <c:pt idx="0">
                  <c:v>0.32041343669250644</c:v>
                </c:pt>
                <c:pt idx="1">
                  <c:v>0.42758620689655175</c:v>
                </c:pt>
                <c:pt idx="2">
                  <c:v>0.54567857771519102</c:v>
                </c:pt>
                <c:pt idx="3">
                  <c:v>0.65167122135799871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1.5012106537475745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3.2650563736827758</c:v>
                </c:pt>
              </c:numCache>
            </c:numRef>
          </c:xVal>
          <c:yVal>
            <c:numRef>
              <c:f>Sheet1!$D$1:$D$32</c:f>
              <c:numCache>
                <c:formatCode>General</c:formatCode>
                <c:ptCount val="32"/>
                <c:pt idx="0">
                  <c:v>2.3369302328036055E-2</c:v>
                </c:pt>
                <c:pt idx="1">
                  <c:v>5.9161137824547076E-3</c:v>
                </c:pt>
                <c:pt idx="2">
                  <c:v>1.0901788619445274E-2</c:v>
                </c:pt>
                <c:pt idx="3">
                  <c:v>3.7911873994881224E-3</c:v>
                </c:pt>
                <c:pt idx="4">
                  <c:v>1.5260672031801742E-3</c:v>
                </c:pt>
                <c:pt idx="5">
                  <c:v>1.534800271357831E-3</c:v>
                </c:pt>
                <c:pt idx="6">
                  <c:v>8.7164348697600592E-4</c:v>
                </c:pt>
                <c:pt idx="7">
                  <c:v>4.2991745880241049E-4</c:v>
                </c:pt>
                <c:pt idx="8">
                  <c:v>1.1662019928323511E-4</c:v>
                </c:pt>
                <c:pt idx="9">
                  <c:v>4.0519270379309859E-5</c:v>
                </c:pt>
                <c:pt idx="10">
                  <c:v>1.0227703437562488E-3</c:v>
                </c:pt>
                <c:pt idx="11">
                  <c:v>1.0798457778613916E-2</c:v>
                </c:pt>
                <c:pt idx="12">
                  <c:v>7.5474511777060636E-3</c:v>
                </c:pt>
                <c:pt idx="13">
                  <c:v>2.042269421174155E-2</c:v>
                </c:pt>
                <c:pt idx="14">
                  <c:v>5.5649643304395188E-2</c:v>
                </c:pt>
                <c:pt idx="15">
                  <c:v>9.3044728232830415E-2</c:v>
                </c:pt>
                <c:pt idx="16">
                  <c:v>0.15942300835932449</c:v>
                </c:pt>
                <c:pt idx="17">
                  <c:v>0.26870636122984332</c:v>
                </c:pt>
                <c:pt idx="18">
                  <c:v>0.42716822782804648</c:v>
                </c:pt>
                <c:pt idx="19">
                  <c:v>0.62760872839113913</c:v>
                </c:pt>
                <c:pt idx="20">
                  <c:v>1.0513916870416153</c:v>
                </c:pt>
                <c:pt idx="21">
                  <c:v>1.4924912495938483</c:v>
                </c:pt>
                <c:pt idx="22">
                  <c:v>2.3311377267443709</c:v>
                </c:pt>
                <c:pt idx="23">
                  <c:v>3.5818905703250685</c:v>
                </c:pt>
                <c:pt idx="24">
                  <c:v>5.4288432785088281</c:v>
                </c:pt>
                <c:pt idx="25">
                  <c:v>7.9373253566090805</c:v>
                </c:pt>
                <c:pt idx="26">
                  <c:v>13.380213882158698</c:v>
                </c:pt>
                <c:pt idx="27">
                  <c:v>18.861081782529286</c:v>
                </c:pt>
                <c:pt idx="28">
                  <c:v>31.229447830394186</c:v>
                </c:pt>
                <c:pt idx="29">
                  <c:v>44.529407069894781</c:v>
                </c:pt>
                <c:pt idx="30">
                  <c:v>88.06318905668742</c:v>
                </c:pt>
                <c:pt idx="31">
                  <c:v>233.78079894035116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Sheet1!$F$1:$F$32</c:f>
              <c:numCache>
                <c:formatCode>General</c:formatCode>
                <c:ptCount val="32"/>
                <c:pt idx="0">
                  <c:v>0.32041343669250644</c:v>
                </c:pt>
                <c:pt idx="1">
                  <c:v>0.42758620689655175</c:v>
                </c:pt>
                <c:pt idx="2">
                  <c:v>0.54567857771519102</c:v>
                </c:pt>
                <c:pt idx="3">
                  <c:v>0.65167122135799871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1.5012106537475745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3.2650563736827758</c:v>
                </c:pt>
              </c:numCache>
            </c:numRef>
          </c:xVal>
          <c:yVal>
            <c:numRef>
              <c:f>Sheet1!$H$1:$H$32</c:f>
              <c:numCache>
                <c:formatCode>General</c:formatCode>
                <c:ptCount val="32"/>
                <c:pt idx="0">
                  <c:v>1.7480813792640312E-2</c:v>
                </c:pt>
                <c:pt idx="1">
                  <c:v>5.6440095385115281E-3</c:v>
                </c:pt>
                <c:pt idx="2">
                  <c:v>6.5582569560976439E-3</c:v>
                </c:pt>
                <c:pt idx="3">
                  <c:v>2.6806643084784213E-3</c:v>
                </c:pt>
                <c:pt idx="4">
                  <c:v>8.8663612737416352E-4</c:v>
                </c:pt>
                <c:pt idx="5">
                  <c:v>6.8640597403858553E-4</c:v>
                </c:pt>
                <c:pt idx="6">
                  <c:v>3.5477324142302893E-4</c:v>
                </c:pt>
                <c:pt idx="7">
                  <c:v>4.0750558037231178E-5</c:v>
                </c:pt>
                <c:pt idx="8">
                  <c:v>2.2926891546323286E-5</c:v>
                </c:pt>
                <c:pt idx="9">
                  <c:v>1.1341538025363238E-4</c:v>
                </c:pt>
                <c:pt idx="10">
                  <c:v>1.8550085464724361E-4</c:v>
                </c:pt>
                <c:pt idx="11">
                  <c:v>6.5431899584696123E-3</c:v>
                </c:pt>
                <c:pt idx="12">
                  <c:v>4.4984460533724338E-3</c:v>
                </c:pt>
                <c:pt idx="13">
                  <c:v>1.4473612218964314E-2</c:v>
                </c:pt>
                <c:pt idx="14">
                  <c:v>4.5532569043257635E-2</c:v>
                </c:pt>
                <c:pt idx="15">
                  <c:v>8.0867487096408813E-2</c:v>
                </c:pt>
                <c:pt idx="16">
                  <c:v>0.1392994179751168</c:v>
                </c:pt>
                <c:pt idx="17">
                  <c:v>0.24093123868362601</c:v>
                </c:pt>
                <c:pt idx="18">
                  <c:v>0.38903209856332832</c:v>
                </c:pt>
                <c:pt idx="19">
                  <c:v>0.57713750559928323</c:v>
                </c:pt>
                <c:pt idx="20">
                  <c:v>0.98377174369752551</c:v>
                </c:pt>
                <c:pt idx="21">
                  <c:v>1.3950642386592569</c:v>
                </c:pt>
                <c:pt idx="22">
                  <c:v>2.2057937585230829</c:v>
                </c:pt>
                <c:pt idx="23">
                  <c:v>3.4436817701649143</c:v>
                </c:pt>
                <c:pt idx="24">
                  <c:v>5.2180991060638071</c:v>
                </c:pt>
                <c:pt idx="25">
                  <c:v>7.5724536677050285</c:v>
                </c:pt>
                <c:pt idx="26">
                  <c:v>12.925107909345558</c:v>
                </c:pt>
                <c:pt idx="27">
                  <c:v>18.292546785540242</c:v>
                </c:pt>
                <c:pt idx="28">
                  <c:v>30.302878587784559</c:v>
                </c:pt>
                <c:pt idx="29">
                  <c:v>43.070744434924926</c:v>
                </c:pt>
                <c:pt idx="30">
                  <c:v>80.920915402424086</c:v>
                </c:pt>
                <c:pt idx="31">
                  <c:v>221.60310549043717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Sheet1!$K$1:$K$34</c:f>
              <c:numCache>
                <c:formatCode>General</c:formatCode>
                <c:ptCount val="34"/>
                <c:pt idx="0">
                  <c:v>0.32041343669250644</c:v>
                </c:pt>
                <c:pt idx="1">
                  <c:v>0.42758620689655175</c:v>
                </c:pt>
                <c:pt idx="2">
                  <c:v>0.54567857771519102</c:v>
                </c:pt>
                <c:pt idx="3">
                  <c:v>0.65167122135799871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1.5012106537475745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3.2650563736827758</c:v>
                </c:pt>
                <c:pt idx="32">
                  <c:v>3.3225036996086663</c:v>
                </c:pt>
                <c:pt idx="33">
                  <c:v>3.3962331018897376</c:v>
                </c:pt>
              </c:numCache>
            </c:numRef>
          </c:xVal>
          <c:yVal>
            <c:numRef>
              <c:f>Sheet1!$M$1:$M$34</c:f>
              <c:numCache>
                <c:formatCode>General</c:formatCode>
                <c:ptCount val="34"/>
                <c:pt idx="0">
                  <c:v>2.3723596133138184E-2</c:v>
                </c:pt>
                <c:pt idx="1">
                  <c:v>6.1681322310907782E-3</c:v>
                </c:pt>
                <c:pt idx="2">
                  <c:v>1.1332533156076005E-2</c:v>
                </c:pt>
                <c:pt idx="3">
                  <c:v>4.1084443305930843E-3</c:v>
                </c:pt>
                <c:pt idx="4">
                  <c:v>1.7685467787872736E-3</c:v>
                </c:pt>
                <c:pt idx="5">
                  <c:v>1.8140692332713057E-3</c:v>
                </c:pt>
                <c:pt idx="6">
                  <c:v>1.1148295988614163E-3</c:v>
                </c:pt>
                <c:pt idx="7">
                  <c:v>6.2739451253254015E-4</c:v>
                </c:pt>
                <c:pt idx="8">
                  <c:v>2.4269057549030341E-4</c:v>
                </c:pt>
                <c:pt idx="9">
                  <c:v>1.3430439109620649E-4</c:v>
                </c:pt>
                <c:pt idx="10">
                  <c:v>1.4141821809883794E-3</c:v>
                </c:pt>
                <c:pt idx="11">
                  <c:v>1.2070899615342405E-2</c:v>
                </c:pt>
                <c:pt idx="12">
                  <c:v>8.7126809230419315E-3</c:v>
                </c:pt>
                <c:pt idx="13">
                  <c:v>2.2434608974781316E-2</c:v>
                </c:pt>
                <c:pt idx="14">
                  <c:v>5.9099714804349474E-2</c:v>
                </c:pt>
                <c:pt idx="15">
                  <c:v>9.7734788092389044E-2</c:v>
                </c:pt>
                <c:pt idx="16">
                  <c:v>0.16582834747188113</c:v>
                </c:pt>
                <c:pt idx="17">
                  <c:v>0.27735977259419897</c:v>
                </c:pt>
                <c:pt idx="18">
                  <c:v>0.43848677993474011</c:v>
                </c:pt>
                <c:pt idx="19">
                  <c:v>0.6418684677406189</c:v>
                </c:pt>
                <c:pt idx="20">
                  <c:v>1.0702432807182185</c:v>
                </c:pt>
                <c:pt idx="21">
                  <c:v>1.5156975206140151</c:v>
                </c:pt>
                <c:pt idx="22">
                  <c:v>2.3606419832839096</c:v>
                </c:pt>
                <c:pt idx="23">
                  <c:v>3.6188297443955753</c:v>
                </c:pt>
                <c:pt idx="24">
                  <c:v>5.4745103795984038</c:v>
                </c:pt>
                <c:pt idx="25">
                  <c:v>7.9924901044965928</c:v>
                </c:pt>
                <c:pt idx="26">
                  <c:v>13.448534420807166</c:v>
                </c:pt>
                <c:pt idx="27">
                  <c:v>18.940750337119198</c:v>
                </c:pt>
                <c:pt idx="28">
                  <c:v>31.322730893952258</c:v>
                </c:pt>
                <c:pt idx="29">
                  <c:v>44.63279662011513</c:v>
                </c:pt>
                <c:pt idx="30">
                  <c:v>88.163591328163974</c:v>
                </c:pt>
                <c:pt idx="31">
                  <c:v>233.76506638012913</c:v>
                </c:pt>
                <c:pt idx="32">
                  <c:v>369.19271651711335</c:v>
                </c:pt>
                <c:pt idx="33">
                  <c:v>732.64941378334436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Sheet1!$T$1:$T$36</c:f>
              <c:numCache>
                <c:formatCode>General</c:formatCode>
                <c:ptCount val="36"/>
                <c:pt idx="0">
                  <c:v>0.32041343669250644</c:v>
                </c:pt>
                <c:pt idx="1">
                  <c:v>0.42758620689655175</c:v>
                </c:pt>
                <c:pt idx="2">
                  <c:v>0.54567857771519102</c:v>
                </c:pt>
                <c:pt idx="3">
                  <c:v>0.65167122135799871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1.5012106537475745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3.2650563736827758</c:v>
                </c:pt>
                <c:pt idx="32">
                  <c:v>3.3225036996086663</c:v>
                </c:pt>
                <c:pt idx="33">
                  <c:v>3.3962331018897376</c:v>
                </c:pt>
                <c:pt idx="34">
                  <c:v>3.4278271308941979</c:v>
                </c:pt>
                <c:pt idx="35">
                  <c:v>3.5010364668550826</c:v>
                </c:pt>
              </c:numCache>
            </c:numRef>
          </c:xVal>
          <c:yVal>
            <c:numRef>
              <c:f>Sheet1!$V$1:$V$36</c:f>
              <c:numCache>
                <c:formatCode>General</c:formatCode>
                <c:ptCount val="36"/>
                <c:pt idx="0">
                  <c:v>2.3957620974528585E-2</c:v>
                </c:pt>
                <c:pt idx="1">
                  <c:v>6.3364600342652655E-3</c:v>
                </c:pt>
                <c:pt idx="2">
                  <c:v>1.1619875236730682E-2</c:v>
                </c:pt>
                <c:pt idx="3">
                  <c:v>4.3236874485027962E-3</c:v>
                </c:pt>
                <c:pt idx="4">
                  <c:v>1.9374845646231613E-3</c:v>
                </c:pt>
                <c:pt idx="5">
                  <c:v>2.0101334850320157E-3</c:v>
                </c:pt>
                <c:pt idx="6">
                  <c:v>1.290768289850428E-3</c:v>
                </c:pt>
                <c:pt idx="7">
                  <c:v>7.7730629689562556E-4</c:v>
                </c:pt>
                <c:pt idx="8">
                  <c:v>3.5032538007811879E-4</c:v>
                </c:pt>
                <c:pt idx="9">
                  <c:v>2.2557218576282147E-4</c:v>
                </c:pt>
                <c:pt idx="10">
                  <c:v>1.7056237333080918E-3</c:v>
                </c:pt>
                <c:pt idx="11">
                  <c:v>1.2944959274550071E-2</c:v>
                </c:pt>
                <c:pt idx="12">
                  <c:v>9.5233116211045632E-3</c:v>
                </c:pt>
                <c:pt idx="13">
                  <c:v>2.3807134701587608E-2</c:v>
                </c:pt>
                <c:pt idx="14">
                  <c:v>6.142157823696049E-2</c:v>
                </c:pt>
                <c:pt idx="15">
                  <c:v>0.10087713586933557</c:v>
                </c:pt>
                <c:pt idx="16">
                  <c:v>0.1701028217113251</c:v>
                </c:pt>
                <c:pt idx="17">
                  <c:v>0.28311622369024686</c:v>
                </c:pt>
                <c:pt idx="18">
                  <c:v>0.44599891503210559</c:v>
                </c:pt>
                <c:pt idx="19">
                  <c:v>0.65131823944770906</c:v>
                </c:pt>
                <c:pt idx="20">
                  <c:v>1.0827113113639226</c:v>
                </c:pt>
                <c:pt idx="21">
                  <c:v>1.5310305421884105</c:v>
                </c:pt>
                <c:pt idx="22">
                  <c:v>2.3801122638986709</c:v>
                </c:pt>
                <c:pt idx="23">
                  <c:v>3.6431814146900172</c:v>
                </c:pt>
                <c:pt idx="24">
                  <c:v>5.5045898204628205</c:v>
                </c:pt>
                <c:pt idx="25">
                  <c:v>8.0288000130710913</c:v>
                </c:pt>
                <c:pt idx="26">
                  <c:v>13.49345872012181</c:v>
                </c:pt>
                <c:pt idx="27">
                  <c:v>18.993109195788811</c:v>
                </c:pt>
                <c:pt idx="28">
                  <c:v>31.383979021063464</c:v>
                </c:pt>
                <c:pt idx="29">
                  <c:v>44.700634316560013</c:v>
                </c:pt>
                <c:pt idx="30">
                  <c:v>88.22930050037192</c:v>
                </c:pt>
                <c:pt idx="31">
                  <c:v>233.75400858014621</c:v>
                </c:pt>
                <c:pt idx="32">
                  <c:v>369.08818161101021</c:v>
                </c:pt>
                <c:pt idx="33">
                  <c:v>732.22500615528327</c:v>
                </c:pt>
                <c:pt idx="34">
                  <c:v>979.6128891957045</c:v>
                </c:pt>
                <c:pt idx="35">
                  <c:v>1999.5638591688426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Sheet1!$AC$1:$AC$100</c:f>
              <c:numCache>
                <c:formatCode>General</c:formatCode>
                <c:ptCount val="100"/>
                <c:pt idx="0">
                  <c:v>0.23529411764661234</c:v>
                </c:pt>
                <c:pt idx="1">
                  <c:v>0.28117913832199548</c:v>
                </c:pt>
                <c:pt idx="2">
                  <c:v>0.31552162849953058</c:v>
                </c:pt>
                <c:pt idx="3">
                  <c:v>0.35028248587570621</c:v>
                </c:pt>
                <c:pt idx="4">
                  <c:v>0.38629283489096572</c:v>
                </c:pt>
                <c:pt idx="5">
                  <c:v>0.42033898305084744</c:v>
                </c:pt>
                <c:pt idx="6">
                  <c:v>0.45421245421245421</c:v>
                </c:pt>
                <c:pt idx="7">
                  <c:v>0.49839228295819937</c:v>
                </c:pt>
                <c:pt idx="8">
                  <c:v>0.52520118593816179</c:v>
                </c:pt>
                <c:pt idx="9">
                  <c:v>0.5593143888137122</c:v>
                </c:pt>
                <c:pt idx="10">
                  <c:v>0.59472422062350117</c:v>
                </c:pt>
                <c:pt idx="11">
                  <c:v>0.62912227295788936</c:v>
                </c:pt>
                <c:pt idx="12">
                  <c:v>0.66416711301553299</c:v>
                </c:pt>
                <c:pt idx="13">
                  <c:v>0.69977426636568851</c:v>
                </c:pt>
                <c:pt idx="14">
                  <c:v>0.7328605200945626</c:v>
                </c:pt>
                <c:pt idx="15">
                  <c:v>0.76732673267326734</c:v>
                </c:pt>
                <c:pt idx="16">
                  <c:v>0.80206985769728334</c:v>
                </c:pt>
                <c:pt idx="17">
                  <c:v>0.83614295347269052</c:v>
                </c:pt>
                <c:pt idx="18">
                  <c:v>0.8707865168539326</c:v>
                </c:pt>
                <c:pt idx="19">
                  <c:v>0.9051094890510949</c:v>
                </c:pt>
                <c:pt idx="20">
                  <c:v>0.93868281604844817</c:v>
                </c:pt>
                <c:pt idx="21">
                  <c:v>0.97254901960784312</c:v>
                </c:pt>
                <c:pt idx="22">
                  <c:v>1.0073111291632819</c:v>
                </c:pt>
                <c:pt idx="23">
                  <c:v>1.0411418975650715</c:v>
                </c:pt>
                <c:pt idx="24">
                  <c:v>1.074523396880416</c:v>
                </c:pt>
                <c:pt idx="25">
                  <c:v>1.1081322609472744</c:v>
                </c:pt>
                <c:pt idx="26">
                  <c:v>1.1428571428571428</c:v>
                </c:pt>
                <c:pt idx="27">
                  <c:v>1.1764705882352942</c:v>
                </c:pt>
                <c:pt idx="28">
                  <c:v>1.2097560975609756</c:v>
                </c:pt>
                <c:pt idx="29">
                  <c:v>1.2424849699436147</c:v>
                </c:pt>
                <c:pt idx="30">
                  <c:v>1.2770339855792441</c:v>
                </c:pt>
                <c:pt idx="31">
                  <c:v>1.3093980992566756</c:v>
                </c:pt>
                <c:pt idx="32">
                  <c:v>1.3434452871072589</c:v>
                </c:pt>
                <c:pt idx="33">
                  <c:v>1.3762486126541356</c:v>
                </c:pt>
                <c:pt idx="34">
                  <c:v>1.4090909090925103</c:v>
                </c:pt>
                <c:pt idx="35">
                  <c:v>1.4418604651129259</c:v>
                </c:pt>
                <c:pt idx="36">
                  <c:v>1.4761904761904763</c:v>
                </c:pt>
                <c:pt idx="37">
                  <c:v>1.5085158150833229</c:v>
                </c:pt>
                <c:pt idx="38">
                  <c:v>1.5403726708017129</c:v>
                </c:pt>
                <c:pt idx="39">
                  <c:v>1.5736040609097117</c:v>
                </c:pt>
                <c:pt idx="40">
                  <c:v>1.6062176165761497</c:v>
                </c:pt>
                <c:pt idx="41">
                  <c:v>1.6380449141369062</c:v>
                </c:pt>
                <c:pt idx="42">
                  <c:v>1.6711590296473435</c:v>
                </c:pt>
                <c:pt idx="43">
                  <c:v>1.7009602194810713</c:v>
                </c:pt>
                <c:pt idx="44">
                  <c:v>1.7342657342681598</c:v>
                </c:pt>
                <c:pt idx="45">
                  <c:v>1.7663817663792503</c:v>
                </c:pt>
                <c:pt idx="46">
                  <c:v>1.7997097242406381</c:v>
                </c:pt>
                <c:pt idx="47">
                  <c:v>1.828908554569574</c:v>
                </c:pt>
                <c:pt idx="48">
                  <c:v>1.8618618618618619</c:v>
                </c:pt>
                <c:pt idx="49">
                  <c:v>1.8931297709981469</c:v>
                </c:pt>
                <c:pt idx="50">
                  <c:v>1.9224806201520581</c:v>
                </c:pt>
                <c:pt idx="51">
                  <c:v>1.9527559055118111</c:v>
                </c:pt>
                <c:pt idx="52">
                  <c:v>1.984</c:v>
                </c:pt>
                <c:pt idx="53">
                  <c:v>2.0162601626016259</c:v>
                </c:pt>
                <c:pt idx="54">
                  <c:v>2.046204620465423</c:v>
                </c:pt>
                <c:pt idx="55">
                  <c:v>2.0770519263016367</c:v>
                </c:pt>
                <c:pt idx="56">
                  <c:v>2.1052631578947367</c:v>
                </c:pt>
                <c:pt idx="57">
                  <c:v>2.1379310344827585</c:v>
                </c:pt>
                <c:pt idx="58">
                  <c:v>2.1678321678283781</c:v>
                </c:pt>
                <c:pt idx="59">
                  <c:v>2.1946902654867255</c:v>
                </c:pt>
                <c:pt idx="60">
                  <c:v>2.2262118491921004</c:v>
                </c:pt>
                <c:pt idx="61">
                  <c:v>2.2545454545413555</c:v>
                </c:pt>
                <c:pt idx="62">
                  <c:v>2.2836095764314615</c:v>
                </c:pt>
                <c:pt idx="63">
                  <c:v>2.3134328358165797</c:v>
                </c:pt>
                <c:pt idx="64">
                  <c:v>2.3440453686156069</c:v>
                </c:pt>
                <c:pt idx="65">
                  <c:v>2.3709369024856595</c:v>
                </c:pt>
                <c:pt idx="66">
                  <c:v>2.4031007751984554</c:v>
                </c:pt>
                <c:pt idx="67">
                  <c:v>2.4266144814042532</c:v>
                </c:pt>
                <c:pt idx="68">
                  <c:v>2.4554455445544554</c:v>
                </c:pt>
                <c:pt idx="69">
                  <c:v>2.4849699398797593</c:v>
                </c:pt>
                <c:pt idx="70">
                  <c:v>2.5152129817495239</c:v>
                </c:pt>
                <c:pt idx="71">
                  <c:v>2.540983606557377</c:v>
                </c:pt>
                <c:pt idx="72">
                  <c:v>2.5672877846737738</c:v>
                </c:pt>
                <c:pt idx="73">
                  <c:v>2.5941422594087991</c:v>
                </c:pt>
                <c:pt idx="74">
                  <c:v>2.621564482024056</c:v>
                </c:pt>
                <c:pt idx="75">
                  <c:v>2.6495726495726495</c:v>
                </c:pt>
                <c:pt idx="76">
                  <c:v>2.6781857451346043</c:v>
                </c:pt>
                <c:pt idx="77">
                  <c:v>2.7015250544662308</c:v>
                </c:pt>
                <c:pt idx="78">
                  <c:v>2.7312775330336314</c:v>
                </c:pt>
                <c:pt idx="79">
                  <c:v>2.7555555555616791</c:v>
                </c:pt>
                <c:pt idx="80">
                  <c:v>2.7802690583021978</c:v>
                </c:pt>
                <c:pt idx="81">
                  <c:v>2.8054298642533935</c:v>
                </c:pt>
                <c:pt idx="82">
                  <c:v>2.8310502283040386</c:v>
                </c:pt>
                <c:pt idx="83">
                  <c:v>2.857142857136274</c:v>
                </c:pt>
                <c:pt idx="84">
                  <c:v>2.8837209302392646</c:v>
                </c:pt>
                <c:pt idx="85">
                  <c:v>2.9039812646370025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2.9807692307692308</c:v>
                </c:pt>
                <c:pt idx="89">
                  <c:v>3.0024213075060531</c:v>
                </c:pt>
                <c:pt idx="90">
                  <c:v>3.0243902439098154</c:v>
                </c:pt>
                <c:pt idx="91">
                  <c:v>3.046683046675561</c:v>
                </c:pt>
                <c:pt idx="92">
                  <c:v>3.0693069306930694</c:v>
                </c:pt>
                <c:pt idx="93">
                  <c:v>3.0922693266832919</c:v>
                </c:pt>
                <c:pt idx="94">
                  <c:v>3.1155778894472363</c:v>
                </c:pt>
                <c:pt idx="95">
                  <c:v>3.1313131313131315</c:v>
                </c:pt>
                <c:pt idx="96">
                  <c:v>3.1632653061305183</c:v>
                </c:pt>
                <c:pt idx="97">
                  <c:v>3.1713554987212276</c:v>
                </c:pt>
                <c:pt idx="98">
                  <c:v>3.2041343669250648</c:v>
                </c:pt>
                <c:pt idx="99">
                  <c:v>3.2443137284957348</c:v>
                </c:pt>
              </c:numCache>
            </c:numRef>
          </c:xVal>
          <c:yVal>
            <c:numRef>
              <c:f>Sheet1!$AE$1:$AE$100</c:f>
              <c:numCache>
                <c:formatCode>General</c:formatCode>
                <c:ptCount val="100"/>
                <c:pt idx="0">
                  <c:v>1.7746627103591598E-2</c:v>
                </c:pt>
                <c:pt idx="1">
                  <c:v>5.8363680054159765E-3</c:v>
                </c:pt>
                <c:pt idx="2">
                  <c:v>4.2869158437856191E-3</c:v>
                </c:pt>
                <c:pt idx="3">
                  <c:v>4.9640185979372593E-3</c:v>
                </c:pt>
                <c:pt idx="4">
                  <c:v>6.3075417723499711E-3</c:v>
                </c:pt>
                <c:pt idx="5">
                  <c:v>7.4105718009029467E-3</c:v>
                </c:pt>
                <c:pt idx="6">
                  <c:v>8.5778097914275819E-3</c:v>
                </c:pt>
                <c:pt idx="7">
                  <c:v>1.2513024338456209E-2</c:v>
                </c:pt>
                <c:pt idx="8">
                  <c:v>1.1169594199911042E-2</c:v>
                </c:pt>
                <c:pt idx="9">
                  <c:v>1.1634962861322514E-2</c:v>
                </c:pt>
                <c:pt idx="10">
                  <c:v>1.2341372758527714E-2</c:v>
                </c:pt>
                <c:pt idx="11">
                  <c:v>1.3006540618274843E-2</c:v>
                </c:pt>
                <c:pt idx="12">
                  <c:v>1.5039742595603136E-2</c:v>
                </c:pt>
                <c:pt idx="13">
                  <c:v>1.7651800126096205E-2</c:v>
                </c:pt>
                <c:pt idx="14">
                  <c:v>1.9210004412472306E-2</c:v>
                </c:pt>
                <c:pt idx="15">
                  <c:v>2.1006587540925187E-2</c:v>
                </c:pt>
                <c:pt idx="16">
                  <c:v>2.2612490709357166E-2</c:v>
                </c:pt>
                <c:pt idx="17">
                  <c:v>2.3750432645935373E-2</c:v>
                </c:pt>
                <c:pt idx="18">
                  <c:v>2.5160856560336526E-2</c:v>
                </c:pt>
                <c:pt idx="19">
                  <c:v>2.660097492474375E-2</c:v>
                </c:pt>
                <c:pt idx="20">
                  <c:v>2.7958389055301E-2</c:v>
                </c:pt>
                <c:pt idx="21">
                  <c:v>2.9862752741803146E-2</c:v>
                </c:pt>
                <c:pt idx="22">
                  <c:v>3.2420259865069009E-2</c:v>
                </c:pt>
                <c:pt idx="23">
                  <c:v>3.4527674913138628E-2</c:v>
                </c:pt>
                <c:pt idx="24">
                  <c:v>3.6394108397286365E-2</c:v>
                </c:pt>
                <c:pt idx="25">
                  <c:v>3.8629744332171007E-2</c:v>
                </c:pt>
                <c:pt idx="26">
                  <c:v>4.181183088158498E-2</c:v>
                </c:pt>
                <c:pt idx="27">
                  <c:v>4.4373338962197084E-2</c:v>
                </c:pt>
                <c:pt idx="28">
                  <c:v>4.6580161395758254E-2</c:v>
                </c:pt>
                <c:pt idx="29">
                  <c:v>4.9537954388828534E-2</c:v>
                </c:pt>
                <c:pt idx="30">
                  <c:v>5.4413437207521322E-2</c:v>
                </c:pt>
                <c:pt idx="31">
                  <c:v>5.72408125425461E-2</c:v>
                </c:pt>
                <c:pt idx="32">
                  <c:v>6.0905597314765775E-2</c:v>
                </c:pt>
                <c:pt idx="33">
                  <c:v>6.359904473491966E-2</c:v>
                </c:pt>
                <c:pt idx="34">
                  <c:v>6.6637107672468096E-2</c:v>
                </c:pt>
                <c:pt idx="35">
                  <c:v>7.0034695684271508E-2</c:v>
                </c:pt>
                <c:pt idx="36">
                  <c:v>7.4562627895137318E-2</c:v>
                </c:pt>
                <c:pt idx="37">
                  <c:v>7.7287891486196122E-2</c:v>
                </c:pt>
                <c:pt idx="38">
                  <c:v>7.8627635746343599E-2</c:v>
                </c:pt>
                <c:pt idx="39">
                  <c:v>8.1742236203472526E-2</c:v>
                </c:pt>
                <c:pt idx="40">
                  <c:v>8.597926469548188E-2</c:v>
                </c:pt>
                <c:pt idx="41">
                  <c:v>8.9960145397386435E-2</c:v>
                </c:pt>
                <c:pt idx="42">
                  <c:v>9.5591025357830789E-2</c:v>
                </c:pt>
                <c:pt idx="43">
                  <c:v>9.8839137155749032E-2</c:v>
                </c:pt>
                <c:pt idx="44">
                  <c:v>0.10492457561394776</c:v>
                </c:pt>
                <c:pt idx="45">
                  <c:v>0.10877576876154824</c:v>
                </c:pt>
                <c:pt idx="46">
                  <c:v>0.11437071098431019</c:v>
                </c:pt>
                <c:pt idx="47">
                  <c:v>0.1180527479646947</c:v>
                </c:pt>
                <c:pt idx="48">
                  <c:v>0.12599616733220503</c:v>
                </c:pt>
                <c:pt idx="49">
                  <c:v>0.13212551672992967</c:v>
                </c:pt>
                <c:pt idx="50">
                  <c:v>0.13648308234015083</c:v>
                </c:pt>
                <c:pt idx="51">
                  <c:v>0.14149027159321118</c:v>
                </c:pt>
                <c:pt idx="52">
                  <c:v>0.14734964330135855</c:v>
                </c:pt>
                <c:pt idx="53">
                  <c:v>0.15630088967325906</c:v>
                </c:pt>
                <c:pt idx="54">
                  <c:v>0.16388068718902363</c:v>
                </c:pt>
                <c:pt idx="55">
                  <c:v>0.16976019318423977</c:v>
                </c:pt>
                <c:pt idx="56">
                  <c:v>0.17287682482279201</c:v>
                </c:pt>
                <c:pt idx="57">
                  <c:v>0.18604192990848731</c:v>
                </c:pt>
                <c:pt idx="58">
                  <c:v>0.19666433256382759</c:v>
                </c:pt>
                <c:pt idx="59">
                  <c:v>0.20212178476778925</c:v>
                </c:pt>
                <c:pt idx="60">
                  <c:v>0.21388235864060806</c:v>
                </c:pt>
                <c:pt idx="61">
                  <c:v>0.21997891916586876</c:v>
                </c:pt>
                <c:pt idx="62">
                  <c:v>0.22829705460789498</c:v>
                </c:pt>
                <c:pt idx="63">
                  <c:v>0.24144866263109691</c:v>
                </c:pt>
                <c:pt idx="64">
                  <c:v>0.25810110373083928</c:v>
                </c:pt>
                <c:pt idx="65">
                  <c:v>0.26570696208266031</c:v>
                </c:pt>
                <c:pt idx="66">
                  <c:v>0.28712137981580749</c:v>
                </c:pt>
                <c:pt idx="67">
                  <c:v>0.29752316072572987</c:v>
                </c:pt>
                <c:pt idx="68">
                  <c:v>0.31746081816689131</c:v>
                </c:pt>
                <c:pt idx="69">
                  <c:v>0.33719817738812086</c:v>
                </c:pt>
                <c:pt idx="70">
                  <c:v>0.36615035455745354</c:v>
                </c:pt>
                <c:pt idx="71">
                  <c:v>0.3923143366263489</c:v>
                </c:pt>
                <c:pt idx="72">
                  <c:v>0.42531853039304174</c:v>
                </c:pt>
                <c:pt idx="73">
                  <c:v>0.46010652102531679</c:v>
                </c:pt>
                <c:pt idx="74">
                  <c:v>0.50209141784462452</c:v>
                </c:pt>
                <c:pt idx="75">
                  <c:v>0.54782495352461624</c:v>
                </c:pt>
                <c:pt idx="76">
                  <c:v>0.60990151564339656</c:v>
                </c:pt>
                <c:pt idx="77">
                  <c:v>0.65561217934619831</c:v>
                </c:pt>
                <c:pt idx="78">
                  <c:v>0.75334941349734641</c:v>
                </c:pt>
                <c:pt idx="79">
                  <c:v>0.88944383024035134</c:v>
                </c:pt>
                <c:pt idx="80">
                  <c:v>1.0146950891977298</c:v>
                </c:pt>
                <c:pt idx="81">
                  <c:v>1.1093839166996509</c:v>
                </c:pt>
                <c:pt idx="82">
                  <c:v>1.2908489509962684</c:v>
                </c:pt>
                <c:pt idx="83">
                  <c:v>1.5129548661094281</c:v>
                </c:pt>
                <c:pt idx="84">
                  <c:v>1.7020532690078216</c:v>
                </c:pt>
                <c:pt idx="85">
                  <c:v>1.8333481444875037</c:v>
                </c:pt>
                <c:pt idx="86">
                  <c:v>2.1691700619910721</c:v>
                </c:pt>
                <c:pt idx="87">
                  <c:v>2.5078377491591533</c:v>
                </c:pt>
                <c:pt idx="88">
                  <c:v>3.1373175242030062</c:v>
                </c:pt>
                <c:pt idx="89">
                  <c:v>3.7318570897276877</c:v>
                </c:pt>
                <c:pt idx="90">
                  <c:v>4.436464574994722</c:v>
                </c:pt>
                <c:pt idx="91">
                  <c:v>5.2594818002750818</c:v>
                </c:pt>
                <c:pt idx="92">
                  <c:v>6.3095975537120896</c:v>
                </c:pt>
                <c:pt idx="93">
                  <c:v>7.6610471491547942</c:v>
                </c:pt>
                <c:pt idx="94">
                  <c:v>9.6214410687471776</c:v>
                </c:pt>
                <c:pt idx="95">
                  <c:v>11.210189554828204</c:v>
                </c:pt>
                <c:pt idx="96">
                  <c:v>15.809090533217937</c:v>
                </c:pt>
                <c:pt idx="97">
                  <c:v>17.168329727940176</c:v>
                </c:pt>
                <c:pt idx="98">
                  <c:v>25.205902711139764</c:v>
                </c:pt>
                <c:pt idx="99">
                  <c:v>40.576776151809995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Sheet1!$AJ$1:$AJ$104</c:f>
              <c:numCache>
                <c:formatCode>General</c:formatCode>
                <c:ptCount val="104"/>
                <c:pt idx="0">
                  <c:v>0.23529411764661234</c:v>
                </c:pt>
                <c:pt idx="1">
                  <c:v>0.28117913832199548</c:v>
                </c:pt>
                <c:pt idx="2">
                  <c:v>0.31552162849953058</c:v>
                </c:pt>
                <c:pt idx="3">
                  <c:v>0.35028248587570621</c:v>
                </c:pt>
                <c:pt idx="4">
                  <c:v>0.38629283489096572</c:v>
                </c:pt>
                <c:pt idx="5">
                  <c:v>0.42033898305084744</c:v>
                </c:pt>
                <c:pt idx="6">
                  <c:v>0.45421245421245421</c:v>
                </c:pt>
                <c:pt idx="7">
                  <c:v>0.49839228295819937</c:v>
                </c:pt>
                <c:pt idx="8">
                  <c:v>0.52520118593816179</c:v>
                </c:pt>
                <c:pt idx="9">
                  <c:v>0.5593143888137122</c:v>
                </c:pt>
                <c:pt idx="10">
                  <c:v>0.59472422062350117</c:v>
                </c:pt>
                <c:pt idx="11">
                  <c:v>0.62912227295788936</c:v>
                </c:pt>
                <c:pt idx="12">
                  <c:v>0.66416711301553299</c:v>
                </c:pt>
                <c:pt idx="13">
                  <c:v>0.69977426636568851</c:v>
                </c:pt>
                <c:pt idx="14">
                  <c:v>0.7328605200945626</c:v>
                </c:pt>
                <c:pt idx="15">
                  <c:v>0.76732673267326734</c:v>
                </c:pt>
                <c:pt idx="16">
                  <c:v>0.80206985769728334</c:v>
                </c:pt>
                <c:pt idx="17">
                  <c:v>0.83614295347269052</c:v>
                </c:pt>
                <c:pt idx="18">
                  <c:v>0.8707865168539326</c:v>
                </c:pt>
                <c:pt idx="19">
                  <c:v>0.9051094890510949</c:v>
                </c:pt>
                <c:pt idx="20">
                  <c:v>0.93868281604844817</c:v>
                </c:pt>
                <c:pt idx="21">
                  <c:v>0.97254901960784312</c:v>
                </c:pt>
                <c:pt idx="22">
                  <c:v>1.0073111291632819</c:v>
                </c:pt>
                <c:pt idx="23">
                  <c:v>1.0411418975650715</c:v>
                </c:pt>
                <c:pt idx="24">
                  <c:v>1.074523396880416</c:v>
                </c:pt>
                <c:pt idx="25">
                  <c:v>1.1081322609472744</c:v>
                </c:pt>
                <c:pt idx="26">
                  <c:v>1.1428571428571428</c:v>
                </c:pt>
                <c:pt idx="27">
                  <c:v>1.1764705882352942</c:v>
                </c:pt>
                <c:pt idx="28">
                  <c:v>1.2097560975609756</c:v>
                </c:pt>
                <c:pt idx="29">
                  <c:v>1.2424849699436147</c:v>
                </c:pt>
                <c:pt idx="30">
                  <c:v>1.2770339855792441</c:v>
                </c:pt>
                <c:pt idx="31">
                  <c:v>1.3093980992566756</c:v>
                </c:pt>
                <c:pt idx="32">
                  <c:v>1.3434452871072589</c:v>
                </c:pt>
                <c:pt idx="33">
                  <c:v>1.3762486126541356</c:v>
                </c:pt>
                <c:pt idx="34">
                  <c:v>1.4090909090925103</c:v>
                </c:pt>
                <c:pt idx="35">
                  <c:v>1.4418604651129259</c:v>
                </c:pt>
                <c:pt idx="36">
                  <c:v>1.4761904761904763</c:v>
                </c:pt>
                <c:pt idx="37">
                  <c:v>1.5085158150833229</c:v>
                </c:pt>
                <c:pt idx="38">
                  <c:v>1.5403726708017129</c:v>
                </c:pt>
                <c:pt idx="39">
                  <c:v>1.5736040609097117</c:v>
                </c:pt>
                <c:pt idx="40">
                  <c:v>1.6062176165761497</c:v>
                </c:pt>
                <c:pt idx="41">
                  <c:v>1.6380449141369062</c:v>
                </c:pt>
                <c:pt idx="42">
                  <c:v>1.6711590296473435</c:v>
                </c:pt>
                <c:pt idx="43">
                  <c:v>1.7009602194810713</c:v>
                </c:pt>
                <c:pt idx="44">
                  <c:v>1.7342657342681598</c:v>
                </c:pt>
                <c:pt idx="45">
                  <c:v>1.7663817663792503</c:v>
                </c:pt>
                <c:pt idx="46">
                  <c:v>1.7997097242406381</c:v>
                </c:pt>
                <c:pt idx="47">
                  <c:v>1.828908554569574</c:v>
                </c:pt>
                <c:pt idx="48">
                  <c:v>1.8618618618618619</c:v>
                </c:pt>
                <c:pt idx="49">
                  <c:v>1.8931297709981469</c:v>
                </c:pt>
                <c:pt idx="50">
                  <c:v>1.9224806201520581</c:v>
                </c:pt>
                <c:pt idx="51">
                  <c:v>1.9527559055118111</c:v>
                </c:pt>
                <c:pt idx="52">
                  <c:v>1.984</c:v>
                </c:pt>
                <c:pt idx="53">
                  <c:v>2.0162601626016259</c:v>
                </c:pt>
                <c:pt idx="54">
                  <c:v>2.046204620465423</c:v>
                </c:pt>
                <c:pt idx="55">
                  <c:v>2.0770519263016367</c:v>
                </c:pt>
                <c:pt idx="56">
                  <c:v>2.1052631578947367</c:v>
                </c:pt>
                <c:pt idx="57">
                  <c:v>2.1379310344827585</c:v>
                </c:pt>
                <c:pt idx="58">
                  <c:v>2.1678321678283781</c:v>
                </c:pt>
                <c:pt idx="59">
                  <c:v>2.1946902654867255</c:v>
                </c:pt>
                <c:pt idx="60">
                  <c:v>2.2262118491921004</c:v>
                </c:pt>
                <c:pt idx="61">
                  <c:v>2.2545454545413555</c:v>
                </c:pt>
                <c:pt idx="62">
                  <c:v>2.2836095764314615</c:v>
                </c:pt>
                <c:pt idx="63">
                  <c:v>2.3134328358165797</c:v>
                </c:pt>
                <c:pt idx="64">
                  <c:v>2.3440453686156069</c:v>
                </c:pt>
                <c:pt idx="65">
                  <c:v>2.3709369024856595</c:v>
                </c:pt>
                <c:pt idx="66">
                  <c:v>2.4031007751984554</c:v>
                </c:pt>
                <c:pt idx="67">
                  <c:v>2.4266144814042532</c:v>
                </c:pt>
                <c:pt idx="68">
                  <c:v>2.4554455445544554</c:v>
                </c:pt>
                <c:pt idx="69">
                  <c:v>2.4849699398797593</c:v>
                </c:pt>
                <c:pt idx="70">
                  <c:v>2.5152129817495239</c:v>
                </c:pt>
                <c:pt idx="71">
                  <c:v>2.540983606557377</c:v>
                </c:pt>
                <c:pt idx="72">
                  <c:v>2.5672877846737738</c:v>
                </c:pt>
                <c:pt idx="73">
                  <c:v>2.5941422594087991</c:v>
                </c:pt>
                <c:pt idx="74">
                  <c:v>2.621564482024056</c:v>
                </c:pt>
                <c:pt idx="75">
                  <c:v>2.6495726495726495</c:v>
                </c:pt>
                <c:pt idx="76">
                  <c:v>2.6781857451346043</c:v>
                </c:pt>
                <c:pt idx="77">
                  <c:v>2.7015250544662308</c:v>
                </c:pt>
                <c:pt idx="78">
                  <c:v>2.7312775330336314</c:v>
                </c:pt>
                <c:pt idx="79">
                  <c:v>2.7555555555616791</c:v>
                </c:pt>
                <c:pt idx="80">
                  <c:v>2.7802690583021978</c:v>
                </c:pt>
                <c:pt idx="81">
                  <c:v>2.8054298642533935</c:v>
                </c:pt>
                <c:pt idx="82">
                  <c:v>2.8310502283040386</c:v>
                </c:pt>
                <c:pt idx="83">
                  <c:v>2.857142857136274</c:v>
                </c:pt>
                <c:pt idx="84">
                  <c:v>2.8837209302392646</c:v>
                </c:pt>
                <c:pt idx="85">
                  <c:v>2.9039812646370025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2.9807692307692308</c:v>
                </c:pt>
                <c:pt idx="89">
                  <c:v>3.0024213075060531</c:v>
                </c:pt>
                <c:pt idx="90">
                  <c:v>3.0243902439098154</c:v>
                </c:pt>
                <c:pt idx="91">
                  <c:v>3.046683046675561</c:v>
                </c:pt>
                <c:pt idx="92">
                  <c:v>3.0693069306930694</c:v>
                </c:pt>
                <c:pt idx="93">
                  <c:v>3.0922693266832919</c:v>
                </c:pt>
                <c:pt idx="94">
                  <c:v>3.1155778894472363</c:v>
                </c:pt>
                <c:pt idx="95">
                  <c:v>3.1313131313131315</c:v>
                </c:pt>
                <c:pt idx="96">
                  <c:v>3.1632653061305183</c:v>
                </c:pt>
                <c:pt idx="97">
                  <c:v>3.1713554987212276</c:v>
                </c:pt>
                <c:pt idx="98">
                  <c:v>3.2041343669250648</c:v>
                </c:pt>
                <c:pt idx="99">
                  <c:v>3.214509927784523</c:v>
                </c:pt>
                <c:pt idx="100">
                  <c:v>3.2452638496574955</c:v>
                </c:pt>
                <c:pt idx="101">
                  <c:v>3.2636962002251995</c:v>
                </c:pt>
                <c:pt idx="102">
                  <c:v>3.2813884564174587</c:v>
                </c:pt>
                <c:pt idx="103">
                  <c:v>3.2995207687249124</c:v>
                </c:pt>
              </c:numCache>
            </c:numRef>
          </c:xVal>
          <c:yVal>
            <c:numRef>
              <c:f>Sheet1!$AL$1:$AL$104</c:f>
              <c:numCache>
                <c:formatCode>General</c:formatCode>
                <c:ptCount val="104"/>
                <c:pt idx="0">
                  <c:v>1.7778057807069241E-2</c:v>
                </c:pt>
                <c:pt idx="1">
                  <c:v>5.8649724081682609E-3</c:v>
                </c:pt>
                <c:pt idx="2">
                  <c:v>4.3166793067714471E-3</c:v>
                </c:pt>
                <c:pt idx="3">
                  <c:v>4.99959271893991E-3</c:v>
                </c:pt>
                <c:pt idx="4">
                  <c:v>6.3509406382491231E-3</c:v>
                </c:pt>
                <c:pt idx="5">
                  <c:v>7.4616703328288904E-3</c:v>
                </c:pt>
                <c:pt idx="6">
                  <c:v>8.6378243147524156E-3</c:v>
                </c:pt>
                <c:pt idx="7">
                  <c:v>1.2589986736117709E-2</c:v>
                </c:pt>
                <c:pt idx="8">
                  <c:v>1.1252859047500913E-2</c:v>
                </c:pt>
                <c:pt idx="9">
                  <c:v>1.1726784641876389E-2</c:v>
                </c:pt>
                <c:pt idx="10">
                  <c:v>1.2442538774921996E-2</c:v>
                </c:pt>
                <c:pt idx="11">
                  <c:v>1.3117224148355502E-2</c:v>
                </c:pt>
                <c:pt idx="12">
                  <c:v>1.5165297196248423E-2</c:v>
                </c:pt>
                <c:pt idx="13">
                  <c:v>1.7793619836380746E-2</c:v>
                </c:pt>
                <c:pt idx="14">
                  <c:v>1.9365844332574256E-2</c:v>
                </c:pt>
                <c:pt idx="15">
                  <c:v>2.1177455217707742E-2</c:v>
                </c:pt>
                <c:pt idx="16">
                  <c:v>2.2798400900969285E-2</c:v>
                </c:pt>
                <c:pt idx="17">
                  <c:v>2.3950619653564303E-2</c:v>
                </c:pt>
                <c:pt idx="18">
                  <c:v>2.5375715766988695E-2</c:v>
                </c:pt>
                <c:pt idx="19">
                  <c:v>2.6831473128559113E-2</c:v>
                </c:pt>
                <c:pt idx="20">
                  <c:v>2.8204814732930128E-2</c:v>
                </c:pt>
                <c:pt idx="21">
                  <c:v>3.0127078704056745E-2</c:v>
                </c:pt>
                <c:pt idx="22">
                  <c:v>3.27047743890568E-2</c:v>
                </c:pt>
                <c:pt idx="23">
                  <c:v>3.4832529894311598E-2</c:v>
                </c:pt>
                <c:pt idx="24">
                  <c:v>3.6718321203844308E-2</c:v>
                </c:pt>
                <c:pt idx="25">
                  <c:v>3.8974852479230243E-2</c:v>
                </c:pt>
                <c:pt idx="26">
                  <c:v>4.2180207583338021E-2</c:v>
                </c:pt>
                <c:pt idx="27">
                  <c:v>4.4765256795752245E-2</c:v>
                </c:pt>
                <c:pt idx="28">
                  <c:v>4.6995808724496844E-2</c:v>
                </c:pt>
                <c:pt idx="29">
                  <c:v>4.9979332536393924E-2</c:v>
                </c:pt>
                <c:pt idx="30">
                  <c:v>5.4883836015649536E-2</c:v>
                </c:pt>
                <c:pt idx="31">
                  <c:v>5.7738650050207126E-2</c:v>
                </c:pt>
                <c:pt idx="32">
                  <c:v>6.1432651334086263E-2</c:v>
                </c:pt>
                <c:pt idx="33">
                  <c:v>6.4151925005772298E-2</c:v>
                </c:pt>
                <c:pt idx="34">
                  <c:v>6.7218305485367835E-2</c:v>
                </c:pt>
                <c:pt idx="35">
                  <c:v>7.0645227409381742E-2</c:v>
                </c:pt>
                <c:pt idx="36">
                  <c:v>7.5205735660165987E-2</c:v>
                </c:pt>
                <c:pt idx="37">
                  <c:v>7.7962394797778903E-2</c:v>
                </c:pt>
                <c:pt idx="38">
                  <c:v>7.9326793114600502E-2</c:v>
                </c:pt>
                <c:pt idx="39">
                  <c:v>8.2470525110856494E-2</c:v>
                </c:pt>
                <c:pt idx="40">
                  <c:v>8.6743628716350663E-2</c:v>
                </c:pt>
                <c:pt idx="41">
                  <c:v>9.0759688794071272E-2</c:v>
                </c:pt>
                <c:pt idx="42">
                  <c:v>9.64297886983147E-2</c:v>
                </c:pt>
                <c:pt idx="43">
                  <c:v>9.9711967617816866E-2</c:v>
                </c:pt>
                <c:pt idx="44">
                  <c:v>0.10584145398302459</c:v>
                </c:pt>
                <c:pt idx="45">
                  <c:v>0.10972779961256467</c:v>
                </c:pt>
                <c:pt idx="46">
                  <c:v>0.1153645305233832</c:v>
                </c:pt>
                <c:pt idx="47">
                  <c:v>0.11908513529319463</c:v>
                </c:pt>
                <c:pt idx="48">
                  <c:v>0.12707946450602606</c:v>
                </c:pt>
                <c:pt idx="49">
                  <c:v>0.13325654188125832</c:v>
                </c:pt>
                <c:pt idx="50">
                  <c:v>0.13765766626161266</c:v>
                </c:pt>
                <c:pt idx="51">
                  <c:v>0.14270913007294825</c:v>
                </c:pt>
                <c:pt idx="52">
                  <c:v>0.1486141993863753</c:v>
                </c:pt>
                <c:pt idx="53">
                  <c:v>0.15762346763211726</c:v>
                </c:pt>
                <c:pt idx="54">
                  <c:v>0.16525545558172472</c:v>
                </c:pt>
                <c:pt idx="55">
                  <c:v>0.17118498920564848</c:v>
                </c:pt>
                <c:pt idx="56">
                  <c:v>0.17434265068580668</c:v>
                </c:pt>
                <c:pt idx="57">
                  <c:v>0.18758059477540406</c:v>
                </c:pt>
                <c:pt idx="58">
                  <c:v>0.19826988445223812</c:v>
                </c:pt>
                <c:pt idx="59">
                  <c:v>0.20378101063808682</c:v>
                </c:pt>
                <c:pt idx="60">
                  <c:v>0.21561040471494602</c:v>
                </c:pt>
                <c:pt idx="61">
                  <c:v>0.22176179857808812</c:v>
                </c:pt>
                <c:pt idx="62">
                  <c:v>0.23014317123975955</c:v>
                </c:pt>
                <c:pt idx="63">
                  <c:v>0.24337168677030013</c:v>
                </c:pt>
                <c:pt idx="64">
                  <c:v>0.2601101182890227</c:v>
                </c:pt>
                <c:pt idx="65">
                  <c:v>0.26778027006383059</c:v>
                </c:pt>
                <c:pt idx="66">
                  <c:v>0.28929216258983131</c:v>
                </c:pt>
                <c:pt idx="67">
                  <c:v>0.29977318729984592</c:v>
                </c:pt>
                <c:pt idx="68">
                  <c:v>0.31980640872935967</c:v>
                </c:pt>
                <c:pt idx="69">
                  <c:v>0.33964306254640081</c:v>
                </c:pt>
                <c:pt idx="70">
                  <c:v>0.36871430600798921</c:v>
                </c:pt>
                <c:pt idx="71">
                  <c:v>0.39499332983381713</c:v>
                </c:pt>
                <c:pt idx="72">
                  <c:v>0.42813053957538505</c:v>
                </c:pt>
                <c:pt idx="73">
                  <c:v>0.46305788027326533</c:v>
                </c:pt>
                <c:pt idx="74">
                  <c:v>0.50519081586951275</c:v>
                </c:pt>
                <c:pt idx="75">
                  <c:v>0.55107313600193319</c:v>
                </c:pt>
                <c:pt idx="76">
                  <c:v>0.6133293609601097</c:v>
                </c:pt>
                <c:pt idx="77">
                  <c:v>0.65919422194539845</c:v>
                </c:pt>
                <c:pt idx="78">
                  <c:v>0.7571600662427489</c:v>
                </c:pt>
                <c:pt idx="79">
                  <c:v>0.89353763606814962</c:v>
                </c:pt>
                <c:pt idx="80">
                  <c:v>1.0190271477989818</c:v>
                </c:pt>
                <c:pt idx="81">
                  <c:v>1.1139138112241334</c:v>
                </c:pt>
                <c:pt idx="82">
                  <c:v>1.2956633593705165</c:v>
                </c:pt>
                <c:pt idx="83">
                  <c:v>1.5180448658864352</c:v>
                </c:pt>
                <c:pt idx="84">
                  <c:v>1.707379109163677</c:v>
                </c:pt>
                <c:pt idx="85">
                  <c:v>1.8388742875622963</c:v>
                </c:pt>
                <c:pt idx="86">
                  <c:v>2.1749794549565373</c:v>
                </c:pt>
                <c:pt idx="87">
                  <c:v>2.513896420473944</c:v>
                </c:pt>
                <c:pt idx="88">
                  <c:v>3.1436275988374693</c:v>
                </c:pt>
                <c:pt idx="89">
                  <c:v>3.738352453739417</c:v>
                </c:pt>
                <c:pt idx="90">
                  <c:v>4.4430621426639751</c:v>
                </c:pt>
                <c:pt idx="91">
                  <c:v>5.2660797528275189</c:v>
                </c:pt>
                <c:pt idx="92">
                  <c:v>6.3160428316439416</c:v>
                </c:pt>
                <c:pt idx="93">
                  <c:v>7.6671182775238709</c:v>
                </c:pt>
                <c:pt idx="94">
                  <c:v>9.6266277016831463</c:v>
                </c:pt>
                <c:pt idx="95">
                  <c:v>11.214621634188319</c:v>
                </c:pt>
                <c:pt idx="96">
                  <c:v>15.810175786261865</c:v>
                </c:pt>
                <c:pt idx="97">
                  <c:v>17.168657994848154</c:v>
                </c:pt>
                <c:pt idx="98">
                  <c:v>24.994142063876538</c:v>
                </c:pt>
                <c:pt idx="99">
                  <c:v>27.899966456314051</c:v>
                </c:pt>
                <c:pt idx="100">
                  <c:v>40.124117051806486</c:v>
                </c:pt>
                <c:pt idx="101">
                  <c:v>49.957702597184273</c:v>
                </c:pt>
                <c:pt idx="102">
                  <c:v>62.276952394507617</c:v>
                </c:pt>
                <c:pt idx="103">
                  <c:v>77.864351008206455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1376"/>
        <c:axId val="203904896"/>
      </c:scatterChart>
      <c:valAx>
        <c:axId val="20394137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203904896"/>
        <c:crosses val="autoZero"/>
        <c:crossBetween val="midCat"/>
      </c:valAx>
      <c:valAx>
        <c:axId val="2039048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Sheet1!$K$1:$K$104</c:f>
              <c:numCache>
                <c:formatCode>General</c:formatCode>
                <c:ptCount val="104"/>
                <c:pt idx="0">
                  <c:v>0.32041343669250644</c:v>
                </c:pt>
                <c:pt idx="1">
                  <c:v>0.42758620689655175</c:v>
                </c:pt>
                <c:pt idx="2">
                  <c:v>0.54567857771519102</c:v>
                </c:pt>
                <c:pt idx="3">
                  <c:v>0.65167122135799871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1.5012106537475745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3.2650563736827758</c:v>
                </c:pt>
                <c:pt idx="32">
                  <c:v>3.3225036996086663</c:v>
                </c:pt>
                <c:pt idx="33">
                  <c:v>3.3962331018897376</c:v>
                </c:pt>
              </c:numCache>
            </c:numRef>
          </c:xVal>
          <c:yVal>
            <c:numRef>
              <c:f>Sheet1!$L$1:$L$104</c:f>
              <c:numCache>
                <c:formatCode>General</c:formatCode>
                <c:ptCount val="104"/>
                <c:pt idx="0">
                  <c:v>0.48070599780500001</c:v>
                </c:pt>
                <c:pt idx="1">
                  <c:v>0.18367631190299999</c:v>
                </c:pt>
                <c:pt idx="2">
                  <c:v>0.19508622032699999</c:v>
                </c:pt>
                <c:pt idx="3">
                  <c:v>9.8358106818800001E-2</c:v>
                </c:pt>
                <c:pt idx="4">
                  <c:v>5.5524969235900001E-2</c:v>
                </c:pt>
                <c:pt idx="5">
                  <c:v>4.9200504501399997E-2</c:v>
                </c:pt>
                <c:pt idx="6">
                  <c:v>3.4347653319399998E-2</c:v>
                </c:pt>
                <c:pt idx="7">
                  <c:v>2.3246015657000001E-2</c:v>
                </c:pt>
                <c:pt idx="8">
                  <c:v>1.3191496593900001E-2</c:v>
                </c:pt>
                <c:pt idx="9">
                  <c:v>9.0356637876100009E-3</c:v>
                </c:pt>
                <c:pt idx="10">
                  <c:v>2.70881726998E-2</c:v>
                </c:pt>
                <c:pt idx="11">
                  <c:v>7.3186028639300002E-2</c:v>
                </c:pt>
                <c:pt idx="12">
                  <c:v>5.8684856918400002E-2</c:v>
                </c:pt>
                <c:pt idx="13">
                  <c:v>8.87578379375E-2</c:v>
                </c:pt>
                <c:pt idx="14">
                  <c:v>0.135903162016</c:v>
                </c:pt>
                <c:pt idx="15">
                  <c:v>0.165893280876</c:v>
                </c:pt>
                <c:pt idx="16">
                  <c:v>0.205580555149</c:v>
                </c:pt>
                <c:pt idx="17">
                  <c:v>0.25364122976800002</c:v>
                </c:pt>
                <c:pt idx="18">
                  <c:v>0.30524516043599997</c:v>
                </c:pt>
                <c:pt idx="19">
                  <c:v>0.35483942268599999</c:v>
                </c:pt>
                <c:pt idx="20">
                  <c:v>0.43950653410500001</c:v>
                </c:pt>
                <c:pt idx="21">
                  <c:v>0.50556031982500005</c:v>
                </c:pt>
                <c:pt idx="22">
                  <c:v>0.60912335618299995</c:v>
                </c:pt>
                <c:pt idx="23">
                  <c:v>0.72963261071999996</c:v>
                </c:pt>
                <c:pt idx="24">
                  <c:v>0.87024243211999996</c:v>
                </c:pt>
                <c:pt idx="25">
                  <c:v>1.0223155633500001</c:v>
                </c:pt>
                <c:pt idx="26">
                  <c:v>1.2835285219100001</c:v>
                </c:pt>
                <c:pt idx="27">
                  <c:v>1.4895403760099999</c:v>
                </c:pt>
                <c:pt idx="28">
                  <c:v>1.86495534471</c:v>
                </c:pt>
                <c:pt idx="29">
                  <c:v>2.1831058905499998</c:v>
                </c:pt>
                <c:pt idx="30">
                  <c:v>2.9834528110899998</c:v>
                </c:pt>
                <c:pt idx="31">
                  <c:v>4.6827300410600001</c:v>
                </c:pt>
                <c:pt idx="32">
                  <c:v>5.7831051536100002</c:v>
                </c:pt>
                <c:pt idx="33">
                  <c:v>7.9698585333400001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3792"/>
        <c:axId val="181552256"/>
      </c:scatterChart>
      <c:valAx>
        <c:axId val="1815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52256"/>
        <c:crosses val="autoZero"/>
        <c:crossBetween val="midCat"/>
      </c:valAx>
      <c:valAx>
        <c:axId val="1815522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5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13</xdr:row>
      <xdr:rowOff>47625</xdr:rowOff>
    </xdr:from>
    <xdr:to>
      <xdr:col>36</xdr:col>
      <xdr:colOff>552449</xdr:colOff>
      <xdr:row>48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10</xdr:row>
      <xdr:rowOff>47625</xdr:rowOff>
    </xdr:from>
    <xdr:to>
      <xdr:col>25</xdr:col>
      <xdr:colOff>257175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0.77804</cdr:x>
      <cdr:y>0.12319</cdr:y>
    </cdr:from>
    <cdr:to>
      <cdr:x>0.81028</cdr:x>
      <cdr:y>0.97464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9515475" y="647700"/>
          <a:ext cx="394294" cy="44767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abSelected="1" topLeftCell="J1" workbookViewId="0">
      <selection activeCell="K1" sqref="K1:L1048576"/>
    </sheetView>
  </sheetViews>
  <sheetFormatPr defaultRowHeight="15" x14ac:dyDescent="0.25"/>
  <sheetData>
    <row r="1" spans="1:40" x14ac:dyDescent="0.25">
      <c r="A1">
        <v>3870</v>
      </c>
      <c r="B1">
        <f>1240/A1</f>
        <v>0.32041343669250644</v>
      </c>
      <c r="C1">
        <v>0.47710300659299998</v>
      </c>
      <c r="D1">
        <f>(B1*C1)^2</f>
        <v>2.3369302328036055E-2</v>
      </c>
      <c r="E1">
        <v>3870</v>
      </c>
      <c r="F1">
        <f>1240/E1</f>
        <v>0.32041343669250644</v>
      </c>
      <c r="G1">
        <v>0.41263883931799999</v>
      </c>
      <c r="H1">
        <f>(F1*G1)^2</f>
        <v>1.7480813792640312E-2</v>
      </c>
      <c r="J1">
        <v>3870</v>
      </c>
      <c r="K1">
        <f>1240/J1</f>
        <v>0.32041343669250644</v>
      </c>
      <c r="L1">
        <v>0.48070599780500001</v>
      </c>
      <c r="M1">
        <f>(K1*L1)^2</f>
        <v>2.3723596133138184E-2</v>
      </c>
      <c r="N1">
        <v>3870</v>
      </c>
      <c r="O1">
        <f>1240/N1</f>
        <v>0.32041343669250644</v>
      </c>
      <c r="P1">
        <v>0.41825473502400001</v>
      </c>
      <c r="Q1">
        <f>(O1*P1)^2</f>
        <v>1.7959869341032293E-2</v>
      </c>
      <c r="S1">
        <v>3870</v>
      </c>
      <c r="T1">
        <f>1240/S1</f>
        <v>0.32041343669250644</v>
      </c>
      <c r="U1">
        <v>0.48307117609</v>
      </c>
      <c r="V1">
        <f>(T1*U1)^2</f>
        <v>2.3957620974528585E-2</v>
      </c>
      <c r="W1">
        <v>3870</v>
      </c>
      <c r="X1">
        <f>1240/W1</f>
        <v>0.32041343669250644</v>
      </c>
      <c r="Y1">
        <v>0.42218682171499999</v>
      </c>
      <c r="Z1">
        <f>(X1*Y1)^2</f>
        <v>1.8299144484645063E-2</v>
      </c>
      <c r="AB1">
        <v>5270.0000000099999</v>
      </c>
      <c r="AC1">
        <f>1240/AB1</f>
        <v>0.23529411764661234</v>
      </c>
      <c r="AD1">
        <v>0.56616998512799999</v>
      </c>
      <c r="AE1">
        <f>(AC1*AD1)^2</f>
        <v>1.7746627103591598E-2</v>
      </c>
      <c r="AF1">
        <v>5270.0000000099999</v>
      </c>
      <c r="AG1">
        <v>0.53945040013599999</v>
      </c>
      <c r="AI1">
        <v>5270.0000000099999</v>
      </c>
      <c r="AJ1">
        <f>1240/AI1</f>
        <v>0.23529411764661234</v>
      </c>
      <c r="AK1">
        <v>0.56667112961699995</v>
      </c>
      <c r="AL1">
        <f>(AJ1*AK1)^2</f>
        <v>1.7778057807069241E-2</v>
      </c>
      <c r="AM1">
        <v>5270.0000000099999</v>
      </c>
      <c r="AN1">
        <v>0.54030670274899995</v>
      </c>
    </row>
    <row r="2" spans="1:40" x14ac:dyDescent="0.25">
      <c r="A2">
        <v>2900</v>
      </c>
      <c r="B2">
        <f t="shared" ref="B2:B32" si="0">1240/A2</f>
        <v>0.42758620689655175</v>
      </c>
      <c r="C2">
        <v>0.17988484311799999</v>
      </c>
      <c r="D2">
        <f t="shared" ref="D2:D32" si="1">(B2*C2)^2</f>
        <v>5.9161137824547076E-3</v>
      </c>
      <c r="E2">
        <v>2900</v>
      </c>
      <c r="F2">
        <f t="shared" ref="F2:F32" si="2">1240/E2</f>
        <v>0.42758620689655175</v>
      </c>
      <c r="G2">
        <v>0.17569936110000001</v>
      </c>
      <c r="H2">
        <f t="shared" ref="H2:H32" si="3">(F2*G2)^2</f>
        <v>5.6440095385115281E-3</v>
      </c>
      <c r="J2">
        <v>2900</v>
      </c>
      <c r="K2">
        <f t="shared" ref="K2:K34" si="4">1240/J2</f>
        <v>0.42758620689655175</v>
      </c>
      <c r="L2">
        <v>0.18367631190299999</v>
      </c>
      <c r="M2">
        <f t="shared" ref="M2:M34" si="5">(K2*L2)^2</f>
        <v>6.1681322310907782E-3</v>
      </c>
      <c r="N2">
        <v>2900</v>
      </c>
      <c r="O2">
        <f t="shared" ref="O2:O34" si="6">1240/N2</f>
        <v>0.42758620689655175</v>
      </c>
      <c r="P2">
        <v>0.18150518867500001</v>
      </c>
      <c r="Q2">
        <f t="shared" ref="Q2:Q34" si="7">(O2*P2)^2</f>
        <v>6.0231747555434785E-3</v>
      </c>
      <c r="S2">
        <v>2900</v>
      </c>
      <c r="T2">
        <f t="shared" ref="T2:T36" si="8">1240/S2</f>
        <v>0.42758620689655175</v>
      </c>
      <c r="U2">
        <v>0.18616569789000001</v>
      </c>
      <c r="V2">
        <f t="shared" ref="V2:V36" si="9">(T2*U2)^2</f>
        <v>6.3364600342652655E-3</v>
      </c>
      <c r="W2">
        <v>2900</v>
      </c>
      <c r="X2">
        <f t="shared" ref="X2:X36" si="10">1240/W2</f>
        <v>0.42758620689655175</v>
      </c>
      <c r="Y2">
        <v>0.185571174619</v>
      </c>
      <c r="Z2">
        <f t="shared" ref="Z2:Z36" si="11">(X2*Y2)^2</f>
        <v>6.296053474691244E-3</v>
      </c>
      <c r="AB2">
        <v>4410</v>
      </c>
      <c r="AC2">
        <f t="shared" ref="AC2:AC65" si="12">1240/AB2</f>
        <v>0.28117913832199548</v>
      </c>
      <c r="AD2">
        <v>0.27169912408000002</v>
      </c>
      <c r="AE2">
        <f t="shared" ref="AE2:AE65" si="13">(AC2*AD2)^2</f>
        <v>5.8363680054159765E-3</v>
      </c>
      <c r="AF2">
        <v>4410</v>
      </c>
      <c r="AG2">
        <v>0.24193669390700001</v>
      </c>
      <c r="AI2">
        <v>4410</v>
      </c>
      <c r="AJ2">
        <f t="shared" ref="AJ2:AJ65" si="14">1240/AI2</f>
        <v>0.28117913832199548</v>
      </c>
      <c r="AK2">
        <v>0.27236411743900002</v>
      </c>
      <c r="AL2">
        <f t="shared" ref="AL2:AL65" si="15">(AJ2*AK2)^2</f>
        <v>5.8649724081682609E-3</v>
      </c>
      <c r="AM2">
        <v>4410</v>
      </c>
      <c r="AN2">
        <v>0.24306031871200001</v>
      </c>
    </row>
    <row r="3" spans="1:40" x14ac:dyDescent="0.25">
      <c r="A3">
        <v>2272.4</v>
      </c>
      <c r="B3">
        <f t="shared" si="0"/>
        <v>0.54567857771519102</v>
      </c>
      <c r="C3">
        <v>0.19134273349799999</v>
      </c>
      <c r="D3">
        <f t="shared" si="1"/>
        <v>1.0901788619445274E-2</v>
      </c>
      <c r="E3">
        <v>2272.4</v>
      </c>
      <c r="F3">
        <f t="shared" si="2"/>
        <v>0.54567857771519102</v>
      </c>
      <c r="G3">
        <v>0.148407999081</v>
      </c>
      <c r="H3">
        <f t="shared" si="3"/>
        <v>6.5582569560976439E-3</v>
      </c>
      <c r="J3">
        <v>2272.4</v>
      </c>
      <c r="K3">
        <f t="shared" si="4"/>
        <v>0.54567857771519102</v>
      </c>
      <c r="L3">
        <v>0.19508622032699999</v>
      </c>
      <c r="M3">
        <f t="shared" si="5"/>
        <v>1.1332533156076005E-2</v>
      </c>
      <c r="N3">
        <v>2272.4</v>
      </c>
      <c r="O3">
        <f t="shared" si="6"/>
        <v>0.54567857771519102</v>
      </c>
      <c r="P3">
        <v>0.15420181087099999</v>
      </c>
      <c r="Q3">
        <f t="shared" si="7"/>
        <v>7.0803178889921508E-3</v>
      </c>
      <c r="S3">
        <v>2272.4</v>
      </c>
      <c r="T3">
        <f t="shared" si="8"/>
        <v>0.54567857771519102</v>
      </c>
      <c r="U3">
        <v>0.19754399297700001</v>
      </c>
      <c r="V3">
        <f t="shared" si="9"/>
        <v>1.1619875236730682E-2</v>
      </c>
      <c r="W3">
        <v>2272.4</v>
      </c>
      <c r="X3">
        <f t="shared" si="10"/>
        <v>0.54567857771519102</v>
      </c>
      <c r="Y3">
        <v>0.15825927715800001</v>
      </c>
      <c r="Z3">
        <f t="shared" si="11"/>
        <v>7.457824594138975E-3</v>
      </c>
      <c r="AB3">
        <v>3929.9999999900001</v>
      </c>
      <c r="AC3">
        <f t="shared" si="12"/>
        <v>0.31552162849953058</v>
      </c>
      <c r="AD3">
        <v>0.207512061187</v>
      </c>
      <c r="AE3">
        <f t="shared" si="13"/>
        <v>4.2869158437856191E-3</v>
      </c>
      <c r="AF3">
        <v>3929.9999999900001</v>
      </c>
      <c r="AG3">
        <v>0.18459303006800001</v>
      </c>
      <c r="AI3">
        <v>3929.9999999900001</v>
      </c>
      <c r="AJ3">
        <f t="shared" si="14"/>
        <v>0.31552162849953058</v>
      </c>
      <c r="AK3">
        <v>0.208231178913</v>
      </c>
      <c r="AL3">
        <f t="shared" si="15"/>
        <v>4.3166793067714471E-3</v>
      </c>
      <c r="AM3">
        <v>3929.9999999900001</v>
      </c>
      <c r="AN3">
        <v>0.18579398004200001</v>
      </c>
    </row>
    <row r="4" spans="1:40" x14ac:dyDescent="0.25">
      <c r="A4">
        <v>1902.8</v>
      </c>
      <c r="B4">
        <f t="shared" si="0"/>
        <v>0.65167122135799871</v>
      </c>
      <c r="C4">
        <v>9.4484176824799995E-2</v>
      </c>
      <c r="D4">
        <f t="shared" si="1"/>
        <v>3.7911873994881224E-3</v>
      </c>
      <c r="E4">
        <v>1902.8</v>
      </c>
      <c r="F4">
        <f t="shared" si="2"/>
        <v>0.65167122135799871</v>
      </c>
      <c r="G4">
        <v>7.9449775356999999E-2</v>
      </c>
      <c r="H4">
        <f t="shared" si="3"/>
        <v>2.6806643084784213E-3</v>
      </c>
      <c r="J4">
        <v>1902.8</v>
      </c>
      <c r="K4">
        <f t="shared" si="4"/>
        <v>0.65167122135799871</v>
      </c>
      <c r="L4">
        <v>9.8358106818800001E-2</v>
      </c>
      <c r="M4">
        <f t="shared" si="5"/>
        <v>4.1084443305930843E-3</v>
      </c>
      <c r="N4">
        <v>1902.8</v>
      </c>
      <c r="O4">
        <f t="shared" si="6"/>
        <v>0.65167122135799871</v>
      </c>
      <c r="P4">
        <v>8.5397496936299999E-2</v>
      </c>
      <c r="Q4">
        <f t="shared" si="7"/>
        <v>3.0970439438921791E-3</v>
      </c>
      <c r="S4">
        <v>1902.8</v>
      </c>
      <c r="T4">
        <f t="shared" si="8"/>
        <v>0.65167122135799871</v>
      </c>
      <c r="U4">
        <v>0.100901727947</v>
      </c>
      <c r="V4">
        <f t="shared" si="9"/>
        <v>4.3236874485027962E-3</v>
      </c>
      <c r="W4">
        <v>1902.8</v>
      </c>
      <c r="X4">
        <f t="shared" si="10"/>
        <v>0.65167122135799871</v>
      </c>
      <c r="Y4">
        <v>8.9563135478900005E-2</v>
      </c>
      <c r="Z4">
        <f t="shared" si="11"/>
        <v>3.4065570243699307E-3</v>
      </c>
      <c r="AB4">
        <v>3540</v>
      </c>
      <c r="AC4">
        <f t="shared" si="12"/>
        <v>0.35028248587570621</v>
      </c>
      <c r="AD4">
        <v>0.20113992174699999</v>
      </c>
      <c r="AE4">
        <f t="shared" si="13"/>
        <v>4.9640185979372593E-3</v>
      </c>
      <c r="AF4">
        <v>3540</v>
      </c>
      <c r="AG4">
        <v>0.19413121316099999</v>
      </c>
      <c r="AI4">
        <v>3540</v>
      </c>
      <c r="AJ4">
        <f t="shared" si="14"/>
        <v>0.35028248587570621</v>
      </c>
      <c r="AK4">
        <v>0.201859359229</v>
      </c>
      <c r="AL4">
        <f t="shared" si="15"/>
        <v>4.99959271893991E-3</v>
      </c>
      <c r="AM4">
        <v>3540</v>
      </c>
      <c r="AN4">
        <v>0.19530998903800001</v>
      </c>
    </row>
    <row r="5" spans="1:40" x14ac:dyDescent="0.25">
      <c r="A5">
        <v>1637.2</v>
      </c>
      <c r="B5">
        <f t="shared" si="0"/>
        <v>0.75739066699242608</v>
      </c>
      <c r="C5">
        <v>5.1578282950700001E-2</v>
      </c>
      <c r="D5">
        <f t="shared" si="1"/>
        <v>1.5260672031801742E-3</v>
      </c>
      <c r="E5">
        <v>1637.2</v>
      </c>
      <c r="F5">
        <f t="shared" si="2"/>
        <v>0.75739066699242608</v>
      </c>
      <c r="G5">
        <v>3.9314500522900003E-2</v>
      </c>
      <c r="H5">
        <f t="shared" si="3"/>
        <v>8.8663612737416352E-4</v>
      </c>
      <c r="J5">
        <v>1637.2</v>
      </c>
      <c r="K5">
        <f t="shared" si="4"/>
        <v>0.75739066699242608</v>
      </c>
      <c r="L5">
        <v>5.5524969235900001E-2</v>
      </c>
      <c r="M5">
        <f t="shared" si="5"/>
        <v>1.7685467787872736E-3</v>
      </c>
      <c r="N5">
        <v>1637.2</v>
      </c>
      <c r="O5">
        <f t="shared" si="6"/>
        <v>0.75739066699242608</v>
      </c>
      <c r="P5">
        <v>4.5368508277299997E-2</v>
      </c>
      <c r="Q5">
        <f t="shared" si="7"/>
        <v>1.1807253784869771E-3</v>
      </c>
      <c r="S5">
        <v>1637.2</v>
      </c>
      <c r="T5">
        <f t="shared" si="8"/>
        <v>0.75739066699242608</v>
      </c>
      <c r="U5">
        <v>5.8116463191299997E-2</v>
      </c>
      <c r="V5">
        <f t="shared" si="9"/>
        <v>1.9374845646231613E-3</v>
      </c>
      <c r="W5">
        <v>1637.2</v>
      </c>
      <c r="X5">
        <f t="shared" si="10"/>
        <v>0.75739066699242608</v>
      </c>
      <c r="Y5">
        <v>4.9608828449599997E-2</v>
      </c>
      <c r="Z5">
        <f t="shared" si="11"/>
        <v>1.4117501426767251E-3</v>
      </c>
      <c r="AB5">
        <v>3210</v>
      </c>
      <c r="AC5">
        <f t="shared" si="12"/>
        <v>0.38629283489096572</v>
      </c>
      <c r="AD5">
        <v>0.205595410137</v>
      </c>
      <c r="AE5">
        <f t="shared" si="13"/>
        <v>6.3075417723499711E-3</v>
      </c>
      <c r="AF5">
        <v>3210</v>
      </c>
      <c r="AG5">
        <v>0.207291906203</v>
      </c>
      <c r="AI5">
        <v>3210</v>
      </c>
      <c r="AJ5">
        <f t="shared" si="14"/>
        <v>0.38629283489096572</v>
      </c>
      <c r="AK5">
        <v>0.206301494424</v>
      </c>
      <c r="AL5">
        <f t="shared" si="15"/>
        <v>6.3509406382491231E-3</v>
      </c>
      <c r="AM5">
        <v>3210</v>
      </c>
      <c r="AN5">
        <v>0.208436777953</v>
      </c>
    </row>
    <row r="6" spans="1:40" x14ac:dyDescent="0.25">
      <c r="A6">
        <v>1432.4</v>
      </c>
      <c r="B6">
        <f t="shared" si="0"/>
        <v>0.86567997765987148</v>
      </c>
      <c r="C6">
        <v>4.5255207532399998E-2</v>
      </c>
      <c r="D6">
        <f t="shared" si="1"/>
        <v>1.534800271357831E-3</v>
      </c>
      <c r="E6">
        <v>1432.4</v>
      </c>
      <c r="F6">
        <f t="shared" si="2"/>
        <v>0.86567997765987148</v>
      </c>
      <c r="G6">
        <v>3.0264475692700001E-2</v>
      </c>
      <c r="H6">
        <f t="shared" si="3"/>
        <v>6.8640597403858553E-4</v>
      </c>
      <c r="J6">
        <v>1432.4</v>
      </c>
      <c r="K6">
        <f t="shared" si="4"/>
        <v>0.86567997765987148</v>
      </c>
      <c r="L6">
        <v>4.9200504501399997E-2</v>
      </c>
      <c r="M6">
        <f t="shared" si="5"/>
        <v>1.8140692332713057E-3</v>
      </c>
      <c r="N6">
        <v>1432.4</v>
      </c>
      <c r="O6">
        <f t="shared" si="6"/>
        <v>0.86567997765987148</v>
      </c>
      <c r="P6">
        <v>3.6321502645600003E-2</v>
      </c>
      <c r="Q6">
        <f t="shared" si="7"/>
        <v>9.8864952084010745E-4</v>
      </c>
      <c r="S6">
        <v>1432.4</v>
      </c>
      <c r="T6">
        <f t="shared" si="8"/>
        <v>0.86567997765987148</v>
      </c>
      <c r="U6">
        <v>5.1791092974499998E-2</v>
      </c>
      <c r="V6">
        <f t="shared" si="9"/>
        <v>2.0101334850320157E-3</v>
      </c>
      <c r="W6">
        <v>1432.4</v>
      </c>
      <c r="X6">
        <f t="shared" si="10"/>
        <v>0.86567997765987148</v>
      </c>
      <c r="Y6">
        <v>4.0563967238699997E-2</v>
      </c>
      <c r="Z6">
        <f t="shared" si="11"/>
        <v>1.2330923181593442E-3</v>
      </c>
      <c r="AB6">
        <v>2950</v>
      </c>
      <c r="AC6">
        <f t="shared" si="12"/>
        <v>0.42033898305084744</v>
      </c>
      <c r="AD6">
        <v>0.204798226088</v>
      </c>
      <c r="AE6">
        <f t="shared" si="13"/>
        <v>7.4105718009029467E-3</v>
      </c>
      <c r="AF6">
        <v>2950</v>
      </c>
      <c r="AG6">
        <v>0.20389520102200001</v>
      </c>
      <c r="AI6">
        <v>2950</v>
      </c>
      <c r="AJ6">
        <f t="shared" si="14"/>
        <v>0.42033898305084744</v>
      </c>
      <c r="AK6">
        <v>0.20550309145599999</v>
      </c>
      <c r="AL6">
        <f t="shared" si="15"/>
        <v>7.4616703328288904E-3</v>
      </c>
      <c r="AM6">
        <v>2950</v>
      </c>
      <c r="AN6">
        <v>0.20504177621</v>
      </c>
    </row>
    <row r="7" spans="1:40" x14ac:dyDescent="0.25">
      <c r="A7">
        <v>1275.5999999999999</v>
      </c>
      <c r="B7">
        <f t="shared" si="0"/>
        <v>0.9720915647538414</v>
      </c>
      <c r="C7">
        <v>3.0371222266099999E-2</v>
      </c>
      <c r="D7">
        <f t="shared" si="1"/>
        <v>8.7164348697600592E-4</v>
      </c>
      <c r="E7">
        <v>1275.5999999999999</v>
      </c>
      <c r="F7">
        <f t="shared" si="2"/>
        <v>0.9720915647538414</v>
      </c>
      <c r="G7">
        <v>1.9376184153099999E-2</v>
      </c>
      <c r="H7">
        <f t="shared" si="3"/>
        <v>3.5477324142302893E-4</v>
      </c>
      <c r="J7">
        <v>1275.5999999999999</v>
      </c>
      <c r="K7">
        <f t="shared" si="4"/>
        <v>0.9720915647538414</v>
      </c>
      <c r="L7">
        <v>3.4347653319399998E-2</v>
      </c>
      <c r="M7">
        <f t="shared" si="5"/>
        <v>1.1148295988614163E-3</v>
      </c>
      <c r="N7">
        <v>1275.5999999999999</v>
      </c>
      <c r="O7">
        <f t="shared" si="6"/>
        <v>0.9720915647538414</v>
      </c>
      <c r="P7">
        <v>2.5474516361E-2</v>
      </c>
      <c r="Q7">
        <f t="shared" si="7"/>
        <v>6.13234026240847E-4</v>
      </c>
      <c r="S7">
        <v>1275.5999999999999</v>
      </c>
      <c r="T7">
        <f t="shared" si="8"/>
        <v>0.9720915647538414</v>
      </c>
      <c r="U7">
        <v>3.69587240358E-2</v>
      </c>
      <c r="V7">
        <f t="shared" si="9"/>
        <v>1.290768289850428E-3</v>
      </c>
      <c r="W7">
        <v>1275.5999999999999</v>
      </c>
      <c r="X7">
        <f t="shared" si="10"/>
        <v>0.9720915647538414</v>
      </c>
      <c r="Y7">
        <v>2.9745990367899999E-2</v>
      </c>
      <c r="Z7">
        <f t="shared" si="11"/>
        <v>8.3612501187739453E-4</v>
      </c>
      <c r="AB7">
        <v>2730</v>
      </c>
      <c r="AC7">
        <f t="shared" si="12"/>
        <v>0.45421245421245421</v>
      </c>
      <c r="AD7">
        <v>0.2039056068</v>
      </c>
      <c r="AE7">
        <f t="shared" si="13"/>
        <v>8.5778097914275819E-3</v>
      </c>
      <c r="AF7">
        <v>2730</v>
      </c>
      <c r="AG7">
        <v>0.20164787727899999</v>
      </c>
      <c r="AI7">
        <v>2730</v>
      </c>
      <c r="AJ7">
        <f t="shared" si="14"/>
        <v>0.45421245421245421</v>
      </c>
      <c r="AK7">
        <v>0.20461767480599999</v>
      </c>
      <c r="AL7">
        <f t="shared" si="15"/>
        <v>8.6378243147524156E-3</v>
      </c>
      <c r="AM7">
        <v>2730</v>
      </c>
      <c r="AN7">
        <v>0.20280799779</v>
      </c>
    </row>
    <row r="8" spans="1:40" x14ac:dyDescent="0.25">
      <c r="A8">
        <v>1150.8</v>
      </c>
      <c r="B8">
        <f t="shared" si="0"/>
        <v>1.0775112964893987</v>
      </c>
      <c r="C8">
        <v>1.9242908246400001E-2</v>
      </c>
      <c r="D8">
        <f t="shared" si="1"/>
        <v>4.2991745880241049E-4</v>
      </c>
      <c r="E8">
        <v>1150.8</v>
      </c>
      <c r="F8">
        <f t="shared" si="2"/>
        <v>1.0775112964893987</v>
      </c>
      <c r="G8">
        <v>5.92440784324E-3</v>
      </c>
      <c r="H8">
        <f t="shared" si="3"/>
        <v>4.0750558037231178E-5</v>
      </c>
      <c r="J8">
        <v>1150.8</v>
      </c>
      <c r="K8">
        <f t="shared" si="4"/>
        <v>1.0775112964893987</v>
      </c>
      <c r="L8">
        <v>2.3246015657000001E-2</v>
      </c>
      <c r="M8">
        <f t="shared" si="5"/>
        <v>6.2739451253254015E-4</v>
      </c>
      <c r="N8">
        <v>1150.8</v>
      </c>
      <c r="O8">
        <f t="shared" si="6"/>
        <v>1.0775112964893987</v>
      </c>
      <c r="P8">
        <v>1.2065292118E-2</v>
      </c>
      <c r="Q8">
        <f t="shared" si="7"/>
        <v>1.6901270260601071E-4</v>
      </c>
      <c r="S8">
        <v>1150.8</v>
      </c>
      <c r="T8">
        <f t="shared" si="8"/>
        <v>1.0775112964893987</v>
      </c>
      <c r="U8">
        <v>2.58746367198E-2</v>
      </c>
      <c r="V8">
        <f t="shared" si="9"/>
        <v>7.7730629689562556E-4</v>
      </c>
      <c r="W8">
        <v>1150.8</v>
      </c>
      <c r="X8">
        <f t="shared" si="10"/>
        <v>1.0775112964893987</v>
      </c>
      <c r="Y8">
        <v>1.6366663096299999E-2</v>
      </c>
      <c r="Z8">
        <f t="shared" si="11"/>
        <v>3.1100254947383872E-4</v>
      </c>
      <c r="AB8">
        <v>2488</v>
      </c>
      <c r="AC8">
        <f t="shared" si="12"/>
        <v>0.49839228295819937</v>
      </c>
      <c r="AD8">
        <v>0.22444494858299999</v>
      </c>
      <c r="AE8">
        <f t="shared" si="13"/>
        <v>1.2513024338456209E-2</v>
      </c>
      <c r="AF8">
        <v>2488</v>
      </c>
      <c r="AG8">
        <v>0.22207618881999999</v>
      </c>
      <c r="AI8">
        <v>2488</v>
      </c>
      <c r="AJ8">
        <f t="shared" si="14"/>
        <v>0.49839228295819937</v>
      </c>
      <c r="AK8">
        <v>0.22513412416799999</v>
      </c>
      <c r="AL8">
        <f t="shared" si="15"/>
        <v>1.2589986736117709E-2</v>
      </c>
      <c r="AM8">
        <v>2488</v>
      </c>
      <c r="AN8">
        <v>0.223199670406</v>
      </c>
    </row>
    <row r="9" spans="1:40" x14ac:dyDescent="0.25">
      <c r="A9">
        <v>1050</v>
      </c>
      <c r="B9">
        <f t="shared" si="0"/>
        <v>1.180952380952381</v>
      </c>
      <c r="C9">
        <v>9.1443850196000001E-3</v>
      </c>
      <c r="D9">
        <f t="shared" si="1"/>
        <v>1.1662019928323511E-4</v>
      </c>
      <c r="E9">
        <v>1050</v>
      </c>
      <c r="F9">
        <f t="shared" si="2"/>
        <v>1.180952380952381</v>
      </c>
      <c r="G9">
        <v>-4.0545270501699997E-3</v>
      </c>
      <c r="H9">
        <f t="shared" si="3"/>
        <v>2.2926891546323286E-5</v>
      </c>
      <c r="J9">
        <v>1050</v>
      </c>
      <c r="K9">
        <f t="shared" si="4"/>
        <v>1.180952380952381</v>
      </c>
      <c r="L9">
        <v>1.3191496593900001E-2</v>
      </c>
      <c r="M9">
        <f t="shared" si="5"/>
        <v>2.4269057549030341E-4</v>
      </c>
      <c r="N9">
        <v>1050</v>
      </c>
      <c r="O9">
        <f t="shared" si="6"/>
        <v>1.180952380952381</v>
      </c>
      <c r="P9">
        <v>2.1541475672999999E-3</v>
      </c>
      <c r="Q9">
        <f t="shared" si="7"/>
        <v>6.4716597170474827E-6</v>
      </c>
      <c r="S9">
        <v>1050</v>
      </c>
      <c r="T9">
        <f t="shared" si="8"/>
        <v>1.180952380952381</v>
      </c>
      <c r="U9">
        <v>1.5849056544500001E-2</v>
      </c>
      <c r="V9">
        <f t="shared" si="9"/>
        <v>3.5032538007811879E-4</v>
      </c>
      <c r="W9">
        <v>1050</v>
      </c>
      <c r="X9">
        <f t="shared" si="10"/>
        <v>1.180952380952381</v>
      </c>
      <c r="Y9">
        <v>6.5031176915600003E-3</v>
      </c>
      <c r="Z9">
        <f t="shared" si="11"/>
        <v>5.89804388739479E-5</v>
      </c>
      <c r="AB9">
        <v>2361</v>
      </c>
      <c r="AC9">
        <f t="shared" si="12"/>
        <v>0.52520118593816179</v>
      </c>
      <c r="AD9">
        <v>0.20123012616700001</v>
      </c>
      <c r="AE9">
        <f t="shared" si="13"/>
        <v>1.1169594199911042E-2</v>
      </c>
      <c r="AF9">
        <v>2361</v>
      </c>
      <c r="AG9">
        <v>0.20038553907699999</v>
      </c>
      <c r="AI9">
        <v>2361</v>
      </c>
      <c r="AJ9">
        <f t="shared" si="14"/>
        <v>0.52520118593816179</v>
      </c>
      <c r="AK9">
        <v>0.20197877849699999</v>
      </c>
      <c r="AL9">
        <f t="shared" si="15"/>
        <v>1.1252859047500913E-2</v>
      </c>
      <c r="AM9">
        <v>2361</v>
      </c>
      <c r="AN9">
        <v>0.201602762228</v>
      </c>
    </row>
    <row r="10" spans="1:40" x14ac:dyDescent="0.25">
      <c r="A10">
        <v>966.79999999899997</v>
      </c>
      <c r="B10">
        <f t="shared" si="0"/>
        <v>1.2825817128685173</v>
      </c>
      <c r="C10">
        <v>4.9630170232000002E-3</v>
      </c>
      <c r="D10">
        <f t="shared" si="1"/>
        <v>4.0519270379309859E-5</v>
      </c>
      <c r="E10">
        <v>966.79999999899997</v>
      </c>
      <c r="F10">
        <f t="shared" si="2"/>
        <v>1.2825817128685173</v>
      </c>
      <c r="G10">
        <v>-8.3033038967500004E-3</v>
      </c>
      <c r="H10">
        <f t="shared" si="3"/>
        <v>1.1341538025363238E-4</v>
      </c>
      <c r="J10">
        <v>966.79999999899997</v>
      </c>
      <c r="K10">
        <f t="shared" si="4"/>
        <v>1.2825817128685173</v>
      </c>
      <c r="L10">
        <v>9.0356637876100009E-3</v>
      </c>
      <c r="M10">
        <f t="shared" si="5"/>
        <v>1.3430439109620649E-4</v>
      </c>
      <c r="N10">
        <v>966.79999999899997</v>
      </c>
      <c r="O10">
        <f t="shared" si="6"/>
        <v>1.2825817128685173</v>
      </c>
      <c r="P10">
        <v>-2.0550936029699999E-3</v>
      </c>
      <c r="Q10">
        <f t="shared" si="7"/>
        <v>6.9475759262369595E-6</v>
      </c>
      <c r="S10">
        <v>966.79999999899997</v>
      </c>
      <c r="T10">
        <f t="shared" si="8"/>
        <v>1.2825817128685173</v>
      </c>
      <c r="U10">
        <v>1.17100225254E-2</v>
      </c>
      <c r="V10">
        <f t="shared" si="9"/>
        <v>2.2557218576282147E-4</v>
      </c>
      <c r="W10">
        <v>966.79999999899997</v>
      </c>
      <c r="X10">
        <f t="shared" si="10"/>
        <v>1.2825817128685173</v>
      </c>
      <c r="Y10">
        <v>2.3216514655599999E-3</v>
      </c>
      <c r="Z10">
        <f t="shared" si="11"/>
        <v>8.8667432263325621E-6</v>
      </c>
      <c r="AB10">
        <v>2217</v>
      </c>
      <c r="AC10">
        <f t="shared" si="12"/>
        <v>0.5593143888137122</v>
      </c>
      <c r="AD10">
        <v>0.19285304864300001</v>
      </c>
      <c r="AE10">
        <f t="shared" si="13"/>
        <v>1.1634962861322514E-2</v>
      </c>
      <c r="AF10">
        <v>2217</v>
      </c>
      <c r="AG10">
        <v>0.18998416142899999</v>
      </c>
      <c r="AI10">
        <v>2217</v>
      </c>
      <c r="AJ10">
        <f t="shared" si="14"/>
        <v>0.5593143888137122</v>
      </c>
      <c r="AK10">
        <v>0.19361254010500001</v>
      </c>
      <c r="AL10">
        <f t="shared" si="15"/>
        <v>1.1726784641876389E-2</v>
      </c>
      <c r="AM10">
        <v>2217</v>
      </c>
      <c r="AN10">
        <v>0.19122174190499999</v>
      </c>
    </row>
    <row r="11" spans="1:40" x14ac:dyDescent="0.25">
      <c r="A11">
        <v>893.2</v>
      </c>
      <c r="B11">
        <f t="shared" si="0"/>
        <v>1.3882669055082848</v>
      </c>
      <c r="C11">
        <v>2.3036478592699999E-2</v>
      </c>
      <c r="D11">
        <f t="shared" si="1"/>
        <v>1.0227703437562488E-3</v>
      </c>
      <c r="E11">
        <v>893.2</v>
      </c>
      <c r="F11">
        <f t="shared" si="2"/>
        <v>1.3882669055082848</v>
      </c>
      <c r="G11">
        <v>9.8106997961900002E-3</v>
      </c>
      <c r="H11">
        <f t="shared" si="3"/>
        <v>1.8550085464724361E-4</v>
      </c>
      <c r="J11">
        <v>893.2</v>
      </c>
      <c r="K11">
        <f t="shared" si="4"/>
        <v>1.3882669055082848</v>
      </c>
      <c r="L11">
        <v>2.70881726998E-2</v>
      </c>
      <c r="M11">
        <f t="shared" si="5"/>
        <v>1.4141821809883794E-3</v>
      </c>
      <c r="N11">
        <v>893.2</v>
      </c>
      <c r="O11">
        <f t="shared" si="6"/>
        <v>1.3882669055082848</v>
      </c>
      <c r="P11">
        <v>1.6026626355699999E-2</v>
      </c>
      <c r="Q11">
        <f t="shared" si="7"/>
        <v>4.9502845704241043E-4</v>
      </c>
      <c r="S11">
        <v>893.2</v>
      </c>
      <c r="T11">
        <f t="shared" si="8"/>
        <v>1.3882669055082848</v>
      </c>
      <c r="U11">
        <v>2.97487446889E-2</v>
      </c>
      <c r="V11">
        <f t="shared" si="9"/>
        <v>1.7056237333080918E-3</v>
      </c>
      <c r="W11">
        <v>893.2</v>
      </c>
      <c r="X11">
        <f t="shared" si="10"/>
        <v>1.3882669055082848</v>
      </c>
      <c r="Y11">
        <v>2.03806639972E-2</v>
      </c>
      <c r="Z11">
        <f t="shared" si="11"/>
        <v>8.005391942445785E-4</v>
      </c>
      <c r="AB11">
        <v>2085</v>
      </c>
      <c r="AC11">
        <f t="shared" si="12"/>
        <v>0.59472422062350117</v>
      </c>
      <c r="AD11">
        <v>0.18679537073899999</v>
      </c>
      <c r="AE11">
        <f t="shared" si="13"/>
        <v>1.2341372758527714E-2</v>
      </c>
      <c r="AF11">
        <v>2085</v>
      </c>
      <c r="AG11">
        <v>0.18263971943999999</v>
      </c>
      <c r="AI11">
        <v>2085</v>
      </c>
      <c r="AJ11">
        <f t="shared" si="14"/>
        <v>0.59472422062350117</v>
      </c>
      <c r="AK11">
        <v>0.18755941761600001</v>
      </c>
      <c r="AL11">
        <f t="shared" si="15"/>
        <v>1.2442538774921996E-2</v>
      </c>
      <c r="AM11">
        <v>2085</v>
      </c>
      <c r="AN11">
        <v>0.18388647056999999</v>
      </c>
    </row>
    <row r="12" spans="1:40" x14ac:dyDescent="0.25">
      <c r="A12">
        <v>826.00000000299997</v>
      </c>
      <c r="B12">
        <f t="shared" si="0"/>
        <v>1.5012106537475745</v>
      </c>
      <c r="C12">
        <v>6.9221216831700003E-2</v>
      </c>
      <c r="D12">
        <f t="shared" si="1"/>
        <v>1.0798457778613916E-2</v>
      </c>
      <c r="E12">
        <v>826.00000000299997</v>
      </c>
      <c r="F12">
        <f t="shared" si="2"/>
        <v>1.5012106537475745</v>
      </c>
      <c r="G12">
        <v>5.3883168601800001E-2</v>
      </c>
      <c r="H12">
        <f t="shared" si="3"/>
        <v>6.5431899584696123E-3</v>
      </c>
      <c r="J12">
        <v>826.00000000299997</v>
      </c>
      <c r="K12">
        <f t="shared" si="4"/>
        <v>1.5012106537475745</v>
      </c>
      <c r="L12">
        <v>7.3186028639300002E-2</v>
      </c>
      <c r="M12">
        <f t="shared" si="5"/>
        <v>1.2070899615342405E-2</v>
      </c>
      <c r="N12">
        <v>826.00000000299997</v>
      </c>
      <c r="O12">
        <f t="shared" si="6"/>
        <v>1.5012106537475745</v>
      </c>
      <c r="P12">
        <v>5.9970144929999997E-2</v>
      </c>
      <c r="Q12">
        <f t="shared" si="7"/>
        <v>8.1050084596052431E-3</v>
      </c>
      <c r="S12">
        <v>826.00000000299997</v>
      </c>
      <c r="T12">
        <f t="shared" si="8"/>
        <v>1.5012106537475745</v>
      </c>
      <c r="U12">
        <v>7.5789441442899994E-2</v>
      </c>
      <c r="V12">
        <f t="shared" si="9"/>
        <v>1.2944959274550071E-2</v>
      </c>
      <c r="W12">
        <v>826.00000000299997</v>
      </c>
      <c r="X12">
        <f t="shared" si="10"/>
        <v>1.5012106537475745</v>
      </c>
      <c r="Y12">
        <v>6.4233584748099995E-2</v>
      </c>
      <c r="Z12">
        <f t="shared" si="11"/>
        <v>9.2983865217911386E-3</v>
      </c>
      <c r="AB12">
        <v>1971</v>
      </c>
      <c r="AC12">
        <f t="shared" si="12"/>
        <v>0.62912227295788936</v>
      </c>
      <c r="AD12">
        <v>0.181278308389</v>
      </c>
      <c r="AE12">
        <f t="shared" si="13"/>
        <v>1.3006540618274843E-2</v>
      </c>
      <c r="AF12">
        <v>1971</v>
      </c>
      <c r="AG12">
        <v>0.17829053091800001</v>
      </c>
      <c r="AI12">
        <v>1971</v>
      </c>
      <c r="AJ12">
        <f t="shared" si="14"/>
        <v>0.62912227295788936</v>
      </c>
      <c r="AK12">
        <v>0.18204799872800001</v>
      </c>
      <c r="AL12">
        <f t="shared" si="15"/>
        <v>1.3117224148355502E-2</v>
      </c>
      <c r="AM12">
        <v>1971</v>
      </c>
      <c r="AN12">
        <v>0.17954469484800001</v>
      </c>
    </row>
    <row r="13" spans="1:40" x14ac:dyDescent="0.25">
      <c r="A13">
        <v>779.60000000100001</v>
      </c>
      <c r="B13">
        <f t="shared" si="0"/>
        <v>1.5905592611575288</v>
      </c>
      <c r="C13">
        <v>5.4619824639200003E-2</v>
      </c>
      <c r="D13">
        <f t="shared" si="1"/>
        <v>7.5474511777060636E-3</v>
      </c>
      <c r="E13">
        <v>779.60000000100001</v>
      </c>
      <c r="F13">
        <f t="shared" si="2"/>
        <v>1.5905592611575288</v>
      </c>
      <c r="G13">
        <v>4.2167844687400001E-2</v>
      </c>
      <c r="H13">
        <f t="shared" si="3"/>
        <v>4.4984460533724338E-3</v>
      </c>
      <c r="J13">
        <v>779.60000000100001</v>
      </c>
      <c r="K13">
        <f t="shared" si="4"/>
        <v>1.5905592611575288</v>
      </c>
      <c r="L13">
        <v>5.8684856918400002E-2</v>
      </c>
      <c r="M13">
        <f t="shared" si="5"/>
        <v>8.7126809230419315E-3</v>
      </c>
      <c r="N13">
        <v>779.60000000100001</v>
      </c>
      <c r="O13">
        <f t="shared" si="6"/>
        <v>1.5905592611575288</v>
      </c>
      <c r="P13">
        <v>4.8402096206E-2</v>
      </c>
      <c r="Q13">
        <f t="shared" si="7"/>
        <v>5.9269061513984849E-3</v>
      </c>
      <c r="S13">
        <v>779.60000000100001</v>
      </c>
      <c r="T13">
        <f t="shared" si="8"/>
        <v>1.5905592611575288</v>
      </c>
      <c r="U13">
        <v>6.1354178151300003E-2</v>
      </c>
      <c r="V13">
        <f t="shared" si="9"/>
        <v>9.5233116211045632E-3</v>
      </c>
      <c r="W13">
        <v>779.60000000100001</v>
      </c>
      <c r="X13">
        <f t="shared" si="10"/>
        <v>1.5905592611575288</v>
      </c>
      <c r="Y13">
        <v>5.27690060958E-2</v>
      </c>
      <c r="Z13">
        <f t="shared" si="11"/>
        <v>7.0446194590126944E-3</v>
      </c>
      <c r="AB13">
        <v>1867</v>
      </c>
      <c r="AC13">
        <f t="shared" si="12"/>
        <v>0.66416711301553299</v>
      </c>
      <c r="AD13">
        <v>0.18464724596500001</v>
      </c>
      <c r="AE13">
        <f t="shared" si="13"/>
        <v>1.5039742595603136E-2</v>
      </c>
      <c r="AF13">
        <v>1867</v>
      </c>
      <c r="AG13">
        <v>0.18125840748800001</v>
      </c>
      <c r="AI13">
        <v>1867</v>
      </c>
      <c r="AJ13">
        <f t="shared" si="14"/>
        <v>0.66416711301553299</v>
      </c>
      <c r="AK13">
        <v>0.18541637905800001</v>
      </c>
      <c r="AL13">
        <f t="shared" si="15"/>
        <v>1.5165297196248423E-2</v>
      </c>
      <c r="AM13">
        <v>1867</v>
      </c>
      <c r="AN13">
        <v>0.18251226672199999</v>
      </c>
    </row>
    <row r="14" spans="1:40" x14ac:dyDescent="0.25">
      <c r="A14">
        <v>734.79999999899997</v>
      </c>
      <c r="B14">
        <f t="shared" si="0"/>
        <v>1.6875340228656608</v>
      </c>
      <c r="C14">
        <v>8.4684510168999999E-2</v>
      </c>
      <c r="D14">
        <f t="shared" si="1"/>
        <v>2.042269421174155E-2</v>
      </c>
      <c r="E14">
        <v>734.79999999899997</v>
      </c>
      <c r="F14">
        <f t="shared" si="2"/>
        <v>1.6875340228656608</v>
      </c>
      <c r="G14">
        <v>7.1291200631000001E-2</v>
      </c>
      <c r="H14">
        <f t="shared" si="3"/>
        <v>1.4473612218964314E-2</v>
      </c>
      <c r="J14">
        <v>734.79999999899997</v>
      </c>
      <c r="K14">
        <f t="shared" si="4"/>
        <v>1.6875340228656608</v>
      </c>
      <c r="L14">
        <v>8.87578379375E-2</v>
      </c>
      <c r="M14">
        <f t="shared" si="5"/>
        <v>2.2434608974781316E-2</v>
      </c>
      <c r="N14">
        <v>734.79999999899997</v>
      </c>
      <c r="O14">
        <f t="shared" si="6"/>
        <v>1.6875340228656608</v>
      </c>
      <c r="P14">
        <v>7.7541141687000006E-2</v>
      </c>
      <c r="Q14">
        <f t="shared" si="7"/>
        <v>1.7122589985945829E-2</v>
      </c>
      <c r="S14">
        <v>734.79999999899997</v>
      </c>
      <c r="T14">
        <f t="shared" si="8"/>
        <v>1.6875340228656608</v>
      </c>
      <c r="U14">
        <v>9.1432591036800001E-2</v>
      </c>
      <c r="V14">
        <f t="shared" si="9"/>
        <v>2.3807134701587608E-2</v>
      </c>
      <c r="W14">
        <v>734.79999999899997</v>
      </c>
      <c r="X14">
        <f t="shared" si="10"/>
        <v>1.6875340228656608</v>
      </c>
      <c r="Y14">
        <v>8.19190565959E-2</v>
      </c>
      <c r="Z14">
        <f t="shared" si="11"/>
        <v>1.9110628030041446E-2</v>
      </c>
      <c r="AB14">
        <v>1772</v>
      </c>
      <c r="AC14">
        <f t="shared" si="12"/>
        <v>0.69977426636568851</v>
      </c>
      <c r="AD14">
        <v>0.18986133619500001</v>
      </c>
      <c r="AE14">
        <f t="shared" si="13"/>
        <v>1.7651800126096205E-2</v>
      </c>
      <c r="AF14">
        <v>1772</v>
      </c>
      <c r="AG14">
        <v>0.18758547030100001</v>
      </c>
      <c r="AI14">
        <v>1772</v>
      </c>
      <c r="AJ14">
        <f t="shared" si="14"/>
        <v>0.69977426636568851</v>
      </c>
      <c r="AK14">
        <v>0.19062251105200001</v>
      </c>
      <c r="AL14">
        <f t="shared" si="15"/>
        <v>1.7793619836380746E-2</v>
      </c>
      <c r="AM14">
        <v>1772</v>
      </c>
      <c r="AN14">
        <v>0.18882490830699999</v>
      </c>
    </row>
    <row r="15" spans="1:40" x14ac:dyDescent="0.25">
      <c r="A15">
        <v>693.20000000100003</v>
      </c>
      <c r="B15">
        <f t="shared" si="0"/>
        <v>1.7888055395242515</v>
      </c>
      <c r="C15">
        <v>0.13187669704999999</v>
      </c>
      <c r="D15">
        <f t="shared" si="1"/>
        <v>5.5649643304395188E-2</v>
      </c>
      <c r="E15">
        <v>693.20000000100003</v>
      </c>
      <c r="F15">
        <f t="shared" si="2"/>
        <v>1.7888055395242515</v>
      </c>
      <c r="G15">
        <v>0.11928832660700001</v>
      </c>
      <c r="H15">
        <f t="shared" si="3"/>
        <v>4.5532569043257635E-2</v>
      </c>
      <c r="J15">
        <v>693.20000000100003</v>
      </c>
      <c r="K15">
        <f t="shared" si="4"/>
        <v>1.7888055395242515</v>
      </c>
      <c r="L15">
        <v>0.135903162016</v>
      </c>
      <c r="M15">
        <f t="shared" si="5"/>
        <v>5.9099714804349474E-2</v>
      </c>
      <c r="N15">
        <v>693.20000000100003</v>
      </c>
      <c r="O15">
        <f t="shared" si="6"/>
        <v>1.7888055395242515</v>
      </c>
      <c r="P15">
        <v>0.12546462395899999</v>
      </c>
      <c r="Q15">
        <f t="shared" si="7"/>
        <v>5.0369639293414224E-2</v>
      </c>
      <c r="S15">
        <v>693.20000000100003</v>
      </c>
      <c r="T15">
        <f t="shared" si="8"/>
        <v>1.7888055395242515</v>
      </c>
      <c r="U15">
        <v>0.13854707284000001</v>
      </c>
      <c r="V15">
        <f t="shared" si="9"/>
        <v>6.142157823696049E-2</v>
      </c>
      <c r="W15">
        <v>693.20000000100003</v>
      </c>
      <c r="X15">
        <f t="shared" si="10"/>
        <v>1.7888055395242515</v>
      </c>
      <c r="Y15">
        <v>0.12979047892199999</v>
      </c>
      <c r="Z15">
        <f t="shared" si="11"/>
        <v>5.3902875315769247E-2</v>
      </c>
      <c r="AB15">
        <v>1692</v>
      </c>
      <c r="AC15">
        <f t="shared" si="12"/>
        <v>0.7328605200945626</v>
      </c>
      <c r="AD15">
        <v>0.18912215410399999</v>
      </c>
      <c r="AE15">
        <f t="shared" si="13"/>
        <v>1.9210004412472306E-2</v>
      </c>
      <c r="AF15">
        <v>1692</v>
      </c>
      <c r="AG15">
        <v>0.18750034613399999</v>
      </c>
      <c r="AI15">
        <v>1692</v>
      </c>
      <c r="AJ15">
        <f t="shared" si="14"/>
        <v>0.7328605200945626</v>
      </c>
      <c r="AK15">
        <v>0.18988772520899999</v>
      </c>
      <c r="AL15">
        <f t="shared" si="15"/>
        <v>1.9365844332574256E-2</v>
      </c>
      <c r="AM15">
        <v>1692</v>
      </c>
      <c r="AN15">
        <v>0.188745938763</v>
      </c>
    </row>
    <row r="16" spans="1:40" x14ac:dyDescent="0.25">
      <c r="A16">
        <v>658.00000000099999</v>
      </c>
      <c r="B16">
        <f t="shared" si="0"/>
        <v>1.8844984802402971</v>
      </c>
      <c r="C16">
        <v>0.16186393507300001</v>
      </c>
      <c r="D16">
        <f t="shared" si="1"/>
        <v>9.3044728232830415E-2</v>
      </c>
      <c r="E16">
        <v>658.00000000099999</v>
      </c>
      <c r="F16">
        <f t="shared" si="2"/>
        <v>1.8844984802402971</v>
      </c>
      <c r="G16">
        <v>0.150900674988</v>
      </c>
      <c r="H16">
        <f t="shared" si="3"/>
        <v>8.0867487096408813E-2</v>
      </c>
      <c r="J16">
        <v>658.00000000099999</v>
      </c>
      <c r="K16">
        <f t="shared" si="4"/>
        <v>1.8844984802402971</v>
      </c>
      <c r="L16">
        <v>0.165893280876</v>
      </c>
      <c r="M16">
        <f t="shared" si="5"/>
        <v>9.7734788092389044E-2</v>
      </c>
      <c r="N16">
        <v>658.00000000099999</v>
      </c>
      <c r="O16">
        <f t="shared" si="6"/>
        <v>1.8844984802402971</v>
      </c>
      <c r="P16">
        <v>0.15707992102099999</v>
      </c>
      <c r="Q16">
        <f t="shared" si="7"/>
        <v>8.7625988769360744E-2</v>
      </c>
      <c r="S16">
        <v>658.00000000099999</v>
      </c>
      <c r="T16">
        <f t="shared" si="8"/>
        <v>1.8844984802402971</v>
      </c>
      <c r="U16">
        <v>0.168539064904</v>
      </c>
      <c r="V16">
        <f t="shared" si="9"/>
        <v>0.10087713586933557</v>
      </c>
      <c r="W16">
        <v>658.00000000099999</v>
      </c>
      <c r="X16">
        <f t="shared" si="10"/>
        <v>1.8844984802402971</v>
      </c>
      <c r="Y16">
        <v>0.16140763094800001</v>
      </c>
      <c r="Z16">
        <f t="shared" si="11"/>
        <v>9.2520870348086537E-2</v>
      </c>
      <c r="AB16">
        <v>1616</v>
      </c>
      <c r="AC16">
        <f t="shared" si="12"/>
        <v>0.76732673267326734</v>
      </c>
      <c r="AD16">
        <v>0.188884980392</v>
      </c>
      <c r="AE16">
        <f t="shared" si="13"/>
        <v>2.1006587540925187E-2</v>
      </c>
      <c r="AF16">
        <v>1616</v>
      </c>
      <c r="AG16">
        <v>0.186867430635</v>
      </c>
      <c r="AI16">
        <v>1616</v>
      </c>
      <c r="AJ16">
        <f t="shared" si="14"/>
        <v>0.76732673267326734</v>
      </c>
      <c r="AK16">
        <v>0.189651620223</v>
      </c>
      <c r="AL16">
        <f t="shared" si="15"/>
        <v>2.1177455217707742E-2</v>
      </c>
      <c r="AM16">
        <v>1616</v>
      </c>
      <c r="AN16">
        <v>0.188115313457</v>
      </c>
    </row>
    <row r="17" spans="1:40" x14ac:dyDescent="0.25">
      <c r="A17">
        <v>626.00000000099999</v>
      </c>
      <c r="B17">
        <f t="shared" si="0"/>
        <v>1.9808306709233534</v>
      </c>
      <c r="C17">
        <v>0.20157104537100001</v>
      </c>
      <c r="D17">
        <f t="shared" si="1"/>
        <v>0.15942300835932449</v>
      </c>
      <c r="E17">
        <v>626.00000000099999</v>
      </c>
      <c r="F17">
        <f t="shared" si="2"/>
        <v>1.9808306709233534</v>
      </c>
      <c r="G17">
        <v>0.18842012994499999</v>
      </c>
      <c r="H17">
        <f t="shared" si="3"/>
        <v>0.1392994179751168</v>
      </c>
      <c r="J17">
        <v>626.00000000099999</v>
      </c>
      <c r="K17">
        <f t="shared" si="4"/>
        <v>1.9808306709233534</v>
      </c>
      <c r="L17">
        <v>0.205580555149</v>
      </c>
      <c r="M17">
        <f t="shared" si="5"/>
        <v>0.16582834747188113</v>
      </c>
      <c r="N17">
        <v>626.00000000099999</v>
      </c>
      <c r="O17">
        <f t="shared" si="6"/>
        <v>1.9808306709233534</v>
      </c>
      <c r="P17">
        <v>0.19457203364</v>
      </c>
      <c r="Q17">
        <f t="shared" si="7"/>
        <v>0.14854414559696091</v>
      </c>
      <c r="S17">
        <v>626.00000000099999</v>
      </c>
      <c r="T17">
        <f t="shared" si="8"/>
        <v>1.9808306709233534</v>
      </c>
      <c r="U17">
        <v>0.20821327103199999</v>
      </c>
      <c r="V17">
        <f t="shared" si="9"/>
        <v>0.1701028217113251</v>
      </c>
      <c r="W17">
        <v>626.00000000099999</v>
      </c>
      <c r="X17">
        <f t="shared" si="10"/>
        <v>1.9808306709233534</v>
      </c>
      <c r="Y17">
        <v>0.19888157171599999</v>
      </c>
      <c r="Z17">
        <f t="shared" si="11"/>
        <v>0.1551971675323589</v>
      </c>
      <c r="AB17">
        <v>1546</v>
      </c>
      <c r="AC17">
        <f t="shared" si="12"/>
        <v>0.80206985769728334</v>
      </c>
      <c r="AD17">
        <v>0.18748304787100001</v>
      </c>
      <c r="AE17">
        <f t="shared" si="13"/>
        <v>2.2612490709357166E-2</v>
      </c>
      <c r="AF17">
        <v>1546</v>
      </c>
      <c r="AG17">
        <v>0.185073945707</v>
      </c>
      <c r="AI17">
        <v>1546</v>
      </c>
      <c r="AJ17">
        <f t="shared" si="14"/>
        <v>0.80206985769728334</v>
      </c>
      <c r="AK17">
        <v>0.18825217282199999</v>
      </c>
      <c r="AL17">
        <f t="shared" si="15"/>
        <v>2.2798400900969285E-2</v>
      </c>
      <c r="AM17">
        <v>1546</v>
      </c>
      <c r="AN17">
        <v>0.18632639662600001</v>
      </c>
    </row>
    <row r="18" spans="1:40" x14ac:dyDescent="0.25">
      <c r="A18">
        <v>597.20000000000005</v>
      </c>
      <c r="B18">
        <f t="shared" si="0"/>
        <v>2.0763563295378433</v>
      </c>
      <c r="C18">
        <v>0.24965317165600001</v>
      </c>
      <c r="D18">
        <f t="shared" si="1"/>
        <v>0.26870636122984332</v>
      </c>
      <c r="E18">
        <v>597.20000000000005</v>
      </c>
      <c r="F18">
        <f t="shared" si="2"/>
        <v>2.0763563295378433</v>
      </c>
      <c r="G18">
        <v>0.23639847500799999</v>
      </c>
      <c r="H18">
        <f t="shared" si="3"/>
        <v>0.24093123868362601</v>
      </c>
      <c r="J18">
        <v>597.20000000000005</v>
      </c>
      <c r="K18">
        <f t="shared" si="4"/>
        <v>2.0763563295378433</v>
      </c>
      <c r="L18">
        <v>0.25364122976800002</v>
      </c>
      <c r="M18">
        <f t="shared" si="5"/>
        <v>0.27735977259419897</v>
      </c>
      <c r="N18">
        <v>597.20000000000005</v>
      </c>
      <c r="O18">
        <f t="shared" si="6"/>
        <v>2.0763563295378433</v>
      </c>
      <c r="P18">
        <v>0.24251696035699999</v>
      </c>
      <c r="Q18">
        <f t="shared" si="7"/>
        <v>0.25356423970234648</v>
      </c>
      <c r="S18">
        <v>597.20000000000005</v>
      </c>
      <c r="T18">
        <f t="shared" si="8"/>
        <v>2.0763563295378433</v>
      </c>
      <c r="U18">
        <v>0.25625980558900002</v>
      </c>
      <c r="V18">
        <f t="shared" si="9"/>
        <v>0.28311622369024686</v>
      </c>
      <c r="W18">
        <v>597.20000000000005</v>
      </c>
      <c r="X18">
        <f t="shared" si="10"/>
        <v>2.0763563295378433</v>
      </c>
      <c r="Y18">
        <v>0.24680356032</v>
      </c>
      <c r="Z18">
        <f t="shared" si="11"/>
        <v>0.26260719027957397</v>
      </c>
      <c r="AB18">
        <v>1483</v>
      </c>
      <c r="AC18">
        <f t="shared" si="12"/>
        <v>0.83614295347269052</v>
      </c>
      <c r="AD18">
        <v>0.18431268614599999</v>
      </c>
      <c r="AE18">
        <f t="shared" si="13"/>
        <v>2.3750432645935373E-2</v>
      </c>
      <c r="AF18">
        <v>1483</v>
      </c>
      <c r="AG18">
        <v>0.18185481462200001</v>
      </c>
      <c r="AI18">
        <v>1483</v>
      </c>
      <c r="AJ18">
        <f t="shared" si="14"/>
        <v>0.83614295347269052</v>
      </c>
      <c r="AK18">
        <v>0.18508782111899999</v>
      </c>
      <c r="AL18">
        <f t="shared" si="15"/>
        <v>2.3950619653564303E-2</v>
      </c>
      <c r="AM18">
        <v>1483</v>
      </c>
      <c r="AN18">
        <v>0.18311702647899999</v>
      </c>
    </row>
    <row r="19" spans="1:40" x14ac:dyDescent="0.25">
      <c r="A19">
        <v>571.60000000100001</v>
      </c>
      <c r="B19">
        <f t="shared" si="0"/>
        <v>2.1693491952376323</v>
      </c>
      <c r="C19">
        <v>0.30127979451199999</v>
      </c>
      <c r="D19">
        <f t="shared" si="1"/>
        <v>0.42716822782804648</v>
      </c>
      <c r="E19">
        <v>571.60000000100001</v>
      </c>
      <c r="F19">
        <f t="shared" si="2"/>
        <v>2.1693491952376323</v>
      </c>
      <c r="G19">
        <v>0.28751681769300003</v>
      </c>
      <c r="H19">
        <f t="shared" si="3"/>
        <v>0.38903209856332832</v>
      </c>
      <c r="J19">
        <v>571.60000000100001</v>
      </c>
      <c r="K19">
        <f t="shared" si="4"/>
        <v>2.1693491952376323</v>
      </c>
      <c r="L19">
        <v>0.30524516043599997</v>
      </c>
      <c r="M19">
        <f t="shared" si="5"/>
        <v>0.43848677993474011</v>
      </c>
      <c r="N19">
        <v>571.60000000100001</v>
      </c>
      <c r="O19">
        <f t="shared" si="6"/>
        <v>2.1693491952376323</v>
      </c>
      <c r="P19">
        <v>0.29360354703500002</v>
      </c>
      <c r="Q19">
        <f t="shared" si="7"/>
        <v>0.40567806503793902</v>
      </c>
      <c r="S19">
        <v>571.60000000100001</v>
      </c>
      <c r="T19">
        <f t="shared" si="8"/>
        <v>2.1693491952376323</v>
      </c>
      <c r="U19">
        <v>0.30784877946</v>
      </c>
      <c r="V19">
        <f t="shared" si="9"/>
        <v>0.44599891503210559</v>
      </c>
      <c r="W19">
        <v>571.60000000100001</v>
      </c>
      <c r="X19">
        <f t="shared" si="10"/>
        <v>2.1693491952376323</v>
      </c>
      <c r="Y19">
        <v>0.29786387428799999</v>
      </c>
      <c r="Z19">
        <f t="shared" si="11"/>
        <v>0.41753664587993422</v>
      </c>
      <c r="AB19">
        <v>1424</v>
      </c>
      <c r="AC19">
        <f t="shared" si="12"/>
        <v>0.8707865168539326</v>
      </c>
      <c r="AD19">
        <v>0.182159160062</v>
      </c>
      <c r="AE19">
        <f t="shared" si="13"/>
        <v>2.5160856560336526E-2</v>
      </c>
      <c r="AF19">
        <v>1424</v>
      </c>
      <c r="AG19">
        <v>0.17950856364699999</v>
      </c>
      <c r="AI19">
        <v>1424</v>
      </c>
      <c r="AJ19">
        <f t="shared" si="14"/>
        <v>0.8707865168539326</v>
      </c>
      <c r="AK19">
        <v>0.18293527378800001</v>
      </c>
      <c r="AL19">
        <f t="shared" si="15"/>
        <v>2.5375715766988695E-2</v>
      </c>
      <c r="AM19">
        <v>1424</v>
      </c>
      <c r="AN19">
        <v>0.18077261949199999</v>
      </c>
    </row>
    <row r="20" spans="1:40" x14ac:dyDescent="0.25">
      <c r="A20">
        <v>549.20000000000005</v>
      </c>
      <c r="B20">
        <f t="shared" si="0"/>
        <v>2.2578295702840494</v>
      </c>
      <c r="C20">
        <v>0.35087573131900002</v>
      </c>
      <c r="D20">
        <f t="shared" si="1"/>
        <v>0.62760872839113913</v>
      </c>
      <c r="E20">
        <v>549.20000000000005</v>
      </c>
      <c r="F20">
        <f t="shared" si="2"/>
        <v>2.2578295702840494</v>
      </c>
      <c r="G20">
        <v>0.336471661295</v>
      </c>
      <c r="H20">
        <f t="shared" si="3"/>
        <v>0.57713750559928323</v>
      </c>
      <c r="J20">
        <v>549.20000000000005</v>
      </c>
      <c r="K20">
        <f t="shared" si="4"/>
        <v>2.2578295702840494</v>
      </c>
      <c r="L20">
        <v>0.35483942268599999</v>
      </c>
      <c r="M20">
        <f t="shared" si="5"/>
        <v>0.6418684677406189</v>
      </c>
      <c r="N20">
        <v>549.20000000000005</v>
      </c>
      <c r="O20">
        <f t="shared" si="6"/>
        <v>2.2578295702840494</v>
      </c>
      <c r="P20">
        <v>0.34256326006299997</v>
      </c>
      <c r="Q20">
        <f t="shared" si="7"/>
        <v>0.59822406448755439</v>
      </c>
      <c r="S20">
        <v>549.20000000000005</v>
      </c>
      <c r="T20">
        <f t="shared" si="8"/>
        <v>2.2578295702840494</v>
      </c>
      <c r="U20">
        <v>0.35744190295299999</v>
      </c>
      <c r="V20">
        <f t="shared" si="9"/>
        <v>0.65131823944770906</v>
      </c>
      <c r="W20">
        <v>549.20000000000005</v>
      </c>
      <c r="X20">
        <f t="shared" si="10"/>
        <v>2.2578295702840494</v>
      </c>
      <c r="Y20">
        <v>0.34682473963900001</v>
      </c>
      <c r="Z20">
        <f t="shared" si="11"/>
        <v>0.61320043044618899</v>
      </c>
      <c r="AB20">
        <v>1370</v>
      </c>
      <c r="AC20">
        <f t="shared" si="12"/>
        <v>0.9051094890510949</v>
      </c>
      <c r="AD20">
        <v>0.180197042537</v>
      </c>
      <c r="AE20">
        <f t="shared" si="13"/>
        <v>2.660097492474375E-2</v>
      </c>
      <c r="AF20">
        <v>1370</v>
      </c>
      <c r="AG20">
        <v>0.17736708065699999</v>
      </c>
      <c r="AI20">
        <v>1370</v>
      </c>
      <c r="AJ20">
        <f t="shared" si="14"/>
        <v>0.9051094890510949</v>
      </c>
      <c r="AK20">
        <v>0.18097606486199999</v>
      </c>
      <c r="AL20">
        <f t="shared" si="15"/>
        <v>2.6831473128559113E-2</v>
      </c>
      <c r="AM20">
        <v>1370</v>
      </c>
      <c r="AN20">
        <v>0.17863608063799999</v>
      </c>
    </row>
    <row r="21" spans="1:40" x14ac:dyDescent="0.25">
      <c r="A21">
        <v>526.80000000099994</v>
      </c>
      <c r="B21">
        <f t="shared" si="0"/>
        <v>2.3538344722810294</v>
      </c>
      <c r="C21">
        <v>0.43561853543599999</v>
      </c>
      <c r="D21">
        <f t="shared" si="1"/>
        <v>1.0513916870416153</v>
      </c>
      <c r="E21">
        <v>526.80000000099994</v>
      </c>
      <c r="F21">
        <f t="shared" si="2"/>
        <v>2.3538344722810294</v>
      </c>
      <c r="G21">
        <v>0.42137741380600002</v>
      </c>
      <c r="H21">
        <f t="shared" si="3"/>
        <v>0.98377174369752551</v>
      </c>
      <c r="J21">
        <v>526.80000000099994</v>
      </c>
      <c r="K21">
        <f t="shared" si="4"/>
        <v>2.3538344722810294</v>
      </c>
      <c r="L21">
        <v>0.43950653410500001</v>
      </c>
      <c r="M21">
        <f t="shared" si="5"/>
        <v>1.0702432807182185</v>
      </c>
      <c r="N21">
        <v>526.80000000099994</v>
      </c>
      <c r="O21">
        <f t="shared" si="6"/>
        <v>2.3538344722810294</v>
      </c>
      <c r="P21">
        <v>0.42734390258900001</v>
      </c>
      <c r="Q21">
        <f t="shared" si="7"/>
        <v>1.0118283912276791</v>
      </c>
      <c r="S21">
        <v>526.80000000099994</v>
      </c>
      <c r="T21">
        <f t="shared" si="8"/>
        <v>2.3538344722810294</v>
      </c>
      <c r="U21">
        <v>0.44205918444699999</v>
      </c>
      <c r="V21">
        <f t="shared" si="9"/>
        <v>1.0827113113639226</v>
      </c>
      <c r="W21">
        <v>526.80000000099994</v>
      </c>
      <c r="X21">
        <f t="shared" si="10"/>
        <v>2.3538344722810294</v>
      </c>
      <c r="Y21">
        <v>0.43153185564300001</v>
      </c>
      <c r="Z21">
        <f t="shared" si="11"/>
        <v>1.0317573214881079</v>
      </c>
      <c r="AB21">
        <v>1321</v>
      </c>
      <c r="AC21">
        <f t="shared" si="12"/>
        <v>0.93868281604844817</v>
      </c>
      <c r="AD21">
        <v>0.17813005601099999</v>
      </c>
      <c r="AE21">
        <f t="shared" si="13"/>
        <v>2.7958389055301E-2</v>
      </c>
      <c r="AF21">
        <v>1321</v>
      </c>
      <c r="AG21">
        <v>0.17542049596500001</v>
      </c>
      <c r="AI21">
        <v>1321</v>
      </c>
      <c r="AJ21">
        <f t="shared" si="14"/>
        <v>0.93868281604844817</v>
      </c>
      <c r="AK21">
        <v>0.17891335434399999</v>
      </c>
      <c r="AL21">
        <f t="shared" si="15"/>
        <v>2.8204814732930128E-2</v>
      </c>
      <c r="AM21">
        <v>1321</v>
      </c>
      <c r="AN21">
        <v>0.176696217234</v>
      </c>
    </row>
    <row r="22" spans="1:40" x14ac:dyDescent="0.25">
      <c r="A22">
        <v>509.20000000099998</v>
      </c>
      <c r="B22">
        <f t="shared" si="0"/>
        <v>2.435192458754055</v>
      </c>
      <c r="C22">
        <v>0.501675170103</v>
      </c>
      <c r="D22">
        <f t="shared" si="1"/>
        <v>1.4924912495938483</v>
      </c>
      <c r="E22">
        <v>509.20000000099998</v>
      </c>
      <c r="F22">
        <f t="shared" si="2"/>
        <v>2.435192458754055</v>
      </c>
      <c r="G22">
        <v>0.48502465213200002</v>
      </c>
      <c r="H22">
        <f t="shared" si="3"/>
        <v>1.3950642386592569</v>
      </c>
      <c r="J22">
        <v>509.20000000099998</v>
      </c>
      <c r="K22">
        <f t="shared" si="4"/>
        <v>2.435192458754055</v>
      </c>
      <c r="L22">
        <v>0.50556031982500005</v>
      </c>
      <c r="M22">
        <f t="shared" si="5"/>
        <v>1.5156975206140151</v>
      </c>
      <c r="N22">
        <v>509.20000000099998</v>
      </c>
      <c r="O22">
        <f t="shared" si="6"/>
        <v>2.435192458754055</v>
      </c>
      <c r="P22">
        <v>0.49097318749199997</v>
      </c>
      <c r="Q22">
        <f t="shared" si="7"/>
        <v>1.4294933239240928</v>
      </c>
      <c r="S22">
        <v>509.20000000099998</v>
      </c>
      <c r="T22">
        <f t="shared" si="8"/>
        <v>2.435192458754055</v>
      </c>
      <c r="U22">
        <v>0.50811104687200004</v>
      </c>
      <c r="V22">
        <f t="shared" si="9"/>
        <v>1.5310305421884105</v>
      </c>
      <c r="W22">
        <v>509.20000000099998</v>
      </c>
      <c r="X22">
        <f t="shared" si="10"/>
        <v>2.435192458754055</v>
      </c>
      <c r="Y22">
        <v>0.49515476050599999</v>
      </c>
      <c r="Z22">
        <f t="shared" si="11"/>
        <v>1.4539467396980268</v>
      </c>
      <c r="AB22">
        <v>1275</v>
      </c>
      <c r="AC22">
        <f t="shared" si="12"/>
        <v>0.97254901960784312</v>
      </c>
      <c r="AD22">
        <v>0.177686085105</v>
      </c>
      <c r="AE22">
        <f t="shared" si="13"/>
        <v>2.9862752741803146E-2</v>
      </c>
      <c r="AF22">
        <v>1275</v>
      </c>
      <c r="AG22">
        <v>0.17506968073699999</v>
      </c>
      <c r="AI22">
        <v>1275</v>
      </c>
      <c r="AJ22">
        <f t="shared" si="14"/>
        <v>0.97254901960784312</v>
      </c>
      <c r="AK22">
        <v>0.178470734342</v>
      </c>
      <c r="AL22">
        <f t="shared" si="15"/>
        <v>3.0127078704056745E-2</v>
      </c>
      <c r="AM22">
        <v>1275</v>
      </c>
      <c r="AN22">
        <v>0.176347445657</v>
      </c>
    </row>
    <row r="23" spans="1:40" x14ac:dyDescent="0.25">
      <c r="A23">
        <v>491.60000000100001</v>
      </c>
      <c r="B23">
        <f t="shared" si="0"/>
        <v>2.5223759153732255</v>
      </c>
      <c r="C23">
        <v>0.60530485255800004</v>
      </c>
      <c r="D23">
        <f t="shared" si="1"/>
        <v>2.3311377267443709</v>
      </c>
      <c r="E23">
        <v>491.60000000100001</v>
      </c>
      <c r="F23">
        <f t="shared" si="2"/>
        <v>2.5223759153732255</v>
      </c>
      <c r="G23">
        <v>0.58880656122200004</v>
      </c>
      <c r="H23">
        <f t="shared" si="3"/>
        <v>2.2057937585230829</v>
      </c>
      <c r="J23">
        <v>491.60000000100001</v>
      </c>
      <c r="K23">
        <f t="shared" si="4"/>
        <v>2.5223759153732255</v>
      </c>
      <c r="L23">
        <v>0.60912335618299995</v>
      </c>
      <c r="M23">
        <f t="shared" si="5"/>
        <v>2.3606419832839096</v>
      </c>
      <c r="N23">
        <v>491.60000000100001</v>
      </c>
      <c r="O23">
        <f t="shared" si="6"/>
        <v>2.5223759153732255</v>
      </c>
      <c r="P23">
        <v>0.594689409201</v>
      </c>
      <c r="Q23">
        <f t="shared" si="7"/>
        <v>2.2500907296030377</v>
      </c>
      <c r="S23">
        <v>491.60000000100001</v>
      </c>
      <c r="T23">
        <f t="shared" si="8"/>
        <v>2.5223759153732255</v>
      </c>
      <c r="U23">
        <v>0.61163018452600004</v>
      </c>
      <c r="V23">
        <f t="shared" si="9"/>
        <v>2.3801122638986709</v>
      </c>
      <c r="W23">
        <v>491.60000000100001</v>
      </c>
      <c r="X23">
        <f t="shared" si="10"/>
        <v>2.5223759153732255</v>
      </c>
      <c r="Y23">
        <v>0.59877403338299995</v>
      </c>
      <c r="Z23">
        <f t="shared" si="11"/>
        <v>2.2811063767022222</v>
      </c>
      <c r="AB23">
        <v>1231</v>
      </c>
      <c r="AC23">
        <f t="shared" si="12"/>
        <v>1.0073111291632819</v>
      </c>
      <c r="AD23">
        <v>0.17874940859399999</v>
      </c>
      <c r="AE23">
        <f t="shared" si="13"/>
        <v>3.2420259865069009E-2</v>
      </c>
      <c r="AF23">
        <v>1231</v>
      </c>
      <c r="AG23">
        <v>0.176256477982</v>
      </c>
      <c r="AI23">
        <v>1231</v>
      </c>
      <c r="AJ23">
        <f t="shared" si="14"/>
        <v>1.0073111291632819</v>
      </c>
      <c r="AK23">
        <v>0.17953203205900001</v>
      </c>
      <c r="AL23">
        <f t="shared" si="15"/>
        <v>3.27047743890568E-2</v>
      </c>
      <c r="AM23">
        <v>1231</v>
      </c>
      <c r="AN23">
        <v>0.177530798125</v>
      </c>
    </row>
    <row r="24" spans="1:40" x14ac:dyDescent="0.25">
      <c r="A24">
        <v>475.6</v>
      </c>
      <c r="B24">
        <f t="shared" si="0"/>
        <v>2.6072329688814126</v>
      </c>
      <c r="C24">
        <v>0.72589919973499994</v>
      </c>
      <c r="D24">
        <f t="shared" si="1"/>
        <v>3.5818905703250685</v>
      </c>
      <c r="E24">
        <v>475.6</v>
      </c>
      <c r="F24">
        <f t="shared" si="2"/>
        <v>2.6072329688814126</v>
      </c>
      <c r="G24">
        <v>0.71175686811799999</v>
      </c>
      <c r="H24">
        <f t="shared" si="3"/>
        <v>3.4436817701649143</v>
      </c>
      <c r="J24">
        <v>475.6</v>
      </c>
      <c r="K24">
        <f t="shared" si="4"/>
        <v>2.6072329688814126</v>
      </c>
      <c r="L24">
        <v>0.72963261071999996</v>
      </c>
      <c r="M24">
        <f t="shared" si="5"/>
        <v>3.6188297443955753</v>
      </c>
      <c r="N24">
        <v>475.6</v>
      </c>
      <c r="O24">
        <f t="shared" si="6"/>
        <v>2.6072329688814126</v>
      </c>
      <c r="P24">
        <v>0.71757667365599997</v>
      </c>
      <c r="Q24">
        <f t="shared" si="7"/>
        <v>3.5002277504173467</v>
      </c>
      <c r="S24">
        <v>475.6</v>
      </c>
      <c r="T24">
        <f t="shared" si="8"/>
        <v>2.6072329688814126</v>
      </c>
      <c r="U24">
        <v>0.73208340056700005</v>
      </c>
      <c r="V24">
        <f t="shared" si="9"/>
        <v>3.6431814146900172</v>
      </c>
      <c r="W24">
        <v>475.6</v>
      </c>
      <c r="X24">
        <f t="shared" si="10"/>
        <v>2.6072329688814126</v>
      </c>
      <c r="Y24">
        <v>0.72158915298199999</v>
      </c>
      <c r="Z24">
        <f t="shared" si="11"/>
        <v>3.5394816967345757</v>
      </c>
      <c r="AB24">
        <v>1191</v>
      </c>
      <c r="AC24">
        <f t="shared" si="12"/>
        <v>1.0411418975650715</v>
      </c>
      <c r="AD24">
        <v>0.178473501136</v>
      </c>
      <c r="AE24">
        <f t="shared" si="13"/>
        <v>3.4527674913138628E-2</v>
      </c>
      <c r="AF24">
        <v>1191</v>
      </c>
      <c r="AG24">
        <v>0.17592086584800001</v>
      </c>
      <c r="AI24">
        <v>1191</v>
      </c>
      <c r="AJ24">
        <f t="shared" si="14"/>
        <v>1.0411418975650715</v>
      </c>
      <c r="AK24">
        <v>0.17925966710300001</v>
      </c>
      <c r="AL24">
        <f t="shared" si="15"/>
        <v>3.4832529894311598E-2</v>
      </c>
      <c r="AM24">
        <v>1191</v>
      </c>
      <c r="AN24">
        <v>0.17720099253400001</v>
      </c>
    </row>
    <row r="25" spans="1:40" x14ac:dyDescent="0.25">
      <c r="A25">
        <v>461.20000000099998</v>
      </c>
      <c r="B25">
        <f t="shared" si="0"/>
        <v>2.6886383347730081</v>
      </c>
      <c r="C25">
        <v>0.866605150213</v>
      </c>
      <c r="D25">
        <f t="shared" si="1"/>
        <v>5.4288432785088281</v>
      </c>
      <c r="E25">
        <v>461.20000000099998</v>
      </c>
      <c r="F25">
        <f t="shared" si="2"/>
        <v>2.6886383347730081</v>
      </c>
      <c r="G25">
        <v>0.84961813755299997</v>
      </c>
      <c r="H25">
        <f t="shared" si="3"/>
        <v>5.2180991060638071</v>
      </c>
      <c r="J25">
        <v>461.20000000099998</v>
      </c>
      <c r="K25">
        <f t="shared" si="4"/>
        <v>2.6886383347730081</v>
      </c>
      <c r="L25">
        <v>0.87024243211999996</v>
      </c>
      <c r="M25">
        <f t="shared" si="5"/>
        <v>5.4745103795984038</v>
      </c>
      <c r="N25">
        <v>461.20000000099998</v>
      </c>
      <c r="O25">
        <f t="shared" si="6"/>
        <v>2.6886383347730081</v>
      </c>
      <c r="P25">
        <v>0.85516516767600004</v>
      </c>
      <c r="Q25">
        <f t="shared" si="7"/>
        <v>5.2864579140582553</v>
      </c>
      <c r="S25">
        <v>461.20000000099998</v>
      </c>
      <c r="T25">
        <f t="shared" si="8"/>
        <v>2.6886383347730081</v>
      </c>
      <c r="U25">
        <v>0.87262991028199999</v>
      </c>
      <c r="V25">
        <f t="shared" si="9"/>
        <v>5.5045898204628205</v>
      </c>
      <c r="W25">
        <v>461.20000000099998</v>
      </c>
      <c r="X25">
        <f t="shared" si="10"/>
        <v>2.6886383347730081</v>
      </c>
      <c r="Y25">
        <v>0.85916936236999997</v>
      </c>
      <c r="Z25">
        <f t="shared" si="11"/>
        <v>5.3360800588533737</v>
      </c>
      <c r="AB25">
        <v>1154</v>
      </c>
      <c r="AC25">
        <f t="shared" si="12"/>
        <v>1.074523396880416</v>
      </c>
      <c r="AD25">
        <v>0.17754141046899999</v>
      </c>
      <c r="AE25">
        <f t="shared" si="13"/>
        <v>3.6394108397286365E-2</v>
      </c>
      <c r="AF25">
        <v>1154</v>
      </c>
      <c r="AG25">
        <v>0.17493439323000001</v>
      </c>
      <c r="AI25">
        <v>1154</v>
      </c>
      <c r="AJ25">
        <f t="shared" si="14"/>
        <v>1.074523396880416</v>
      </c>
      <c r="AK25">
        <v>0.17833046088099999</v>
      </c>
      <c r="AL25">
        <f t="shared" si="15"/>
        <v>3.6718321203844308E-2</v>
      </c>
      <c r="AM25">
        <v>1154</v>
      </c>
      <c r="AN25">
        <v>0.17621924969300001</v>
      </c>
    </row>
    <row r="26" spans="1:40" x14ac:dyDescent="0.25">
      <c r="A26">
        <v>448.39999999899999</v>
      </c>
      <c r="B26">
        <f t="shared" si="0"/>
        <v>2.7653880463933218</v>
      </c>
      <c r="C26">
        <v>1.01878140636</v>
      </c>
      <c r="D26">
        <f t="shared" si="1"/>
        <v>7.9373253566090805</v>
      </c>
      <c r="E26">
        <v>448.39999999899999</v>
      </c>
      <c r="F26">
        <f t="shared" si="2"/>
        <v>2.7653880463933218</v>
      </c>
      <c r="G26">
        <v>0.99508970043099998</v>
      </c>
      <c r="H26">
        <f t="shared" si="3"/>
        <v>7.5724536677050285</v>
      </c>
      <c r="J26">
        <v>448.39999999899999</v>
      </c>
      <c r="K26">
        <f t="shared" si="4"/>
        <v>2.7653880463933218</v>
      </c>
      <c r="L26">
        <v>1.0223155633500001</v>
      </c>
      <c r="M26">
        <f t="shared" si="5"/>
        <v>7.9924901044965928</v>
      </c>
      <c r="N26">
        <v>448.39999999899999</v>
      </c>
      <c r="O26">
        <f t="shared" si="6"/>
        <v>2.7653880463933218</v>
      </c>
      <c r="P26">
        <v>1.0002320126599999</v>
      </c>
      <c r="Q26">
        <f t="shared" si="7"/>
        <v>7.6509200325894007</v>
      </c>
      <c r="S26">
        <v>448.39999999899999</v>
      </c>
      <c r="T26">
        <f t="shared" si="8"/>
        <v>2.7653880463933218</v>
      </c>
      <c r="U26">
        <v>1.02463512336</v>
      </c>
      <c r="V26">
        <f t="shared" si="9"/>
        <v>8.0288000130710913</v>
      </c>
      <c r="W26">
        <v>448.39999999899999</v>
      </c>
      <c r="X26">
        <f t="shared" si="10"/>
        <v>2.7653880463933218</v>
      </c>
      <c r="Y26">
        <v>1.0040590971200001</v>
      </c>
      <c r="Z26">
        <f t="shared" si="11"/>
        <v>7.7095798908668707</v>
      </c>
      <c r="AB26">
        <v>1119</v>
      </c>
      <c r="AC26">
        <f t="shared" si="12"/>
        <v>1.1081322609472744</v>
      </c>
      <c r="AD26">
        <v>0.17736556973000001</v>
      </c>
      <c r="AE26">
        <f t="shared" si="13"/>
        <v>3.8629744332171007E-2</v>
      </c>
      <c r="AF26">
        <v>1119</v>
      </c>
      <c r="AG26">
        <v>0.17485902132</v>
      </c>
      <c r="AI26">
        <v>1119</v>
      </c>
      <c r="AJ26">
        <f t="shared" si="14"/>
        <v>1.1081322609472744</v>
      </c>
      <c r="AK26">
        <v>0.17815607717699999</v>
      </c>
      <c r="AL26">
        <f t="shared" si="15"/>
        <v>3.8974852479230243E-2</v>
      </c>
      <c r="AM26">
        <v>1119</v>
      </c>
      <c r="AN26">
        <v>0.17614608398500001</v>
      </c>
    </row>
    <row r="27" spans="1:40" x14ac:dyDescent="0.25">
      <c r="A27">
        <v>434.00000000099999</v>
      </c>
      <c r="B27">
        <f t="shared" si="0"/>
        <v>2.857142857136274</v>
      </c>
      <c r="C27">
        <v>1.2802641135999999</v>
      </c>
      <c r="D27">
        <f t="shared" si="1"/>
        <v>13.380213882158698</v>
      </c>
      <c r="E27">
        <v>434.00000000099999</v>
      </c>
      <c r="F27">
        <f t="shared" si="2"/>
        <v>2.857142857136274</v>
      </c>
      <c r="G27">
        <v>1.25830271354</v>
      </c>
      <c r="H27">
        <f t="shared" si="3"/>
        <v>12.925107909345558</v>
      </c>
      <c r="J27">
        <v>434.00000000099999</v>
      </c>
      <c r="K27">
        <f t="shared" si="4"/>
        <v>2.857142857136274</v>
      </c>
      <c r="L27">
        <v>1.2835285219100001</v>
      </c>
      <c r="M27">
        <f t="shared" si="5"/>
        <v>13.448534420807166</v>
      </c>
      <c r="N27">
        <v>434.00000000099999</v>
      </c>
      <c r="O27">
        <f t="shared" si="6"/>
        <v>2.857142857136274</v>
      </c>
      <c r="P27">
        <v>1.26353791062</v>
      </c>
      <c r="Q27">
        <f t="shared" si="7"/>
        <v>13.032882053604881</v>
      </c>
      <c r="S27">
        <v>434.00000000099999</v>
      </c>
      <c r="T27">
        <f t="shared" si="8"/>
        <v>2.857142857136274</v>
      </c>
      <c r="U27">
        <v>1.28567052281</v>
      </c>
      <c r="V27">
        <f t="shared" si="9"/>
        <v>13.49345872012181</v>
      </c>
      <c r="W27">
        <v>434.00000000099999</v>
      </c>
      <c r="X27">
        <f t="shared" si="10"/>
        <v>2.857142857136274</v>
      </c>
      <c r="Y27">
        <v>1.2667041341</v>
      </c>
      <c r="Z27">
        <f t="shared" si="11"/>
        <v>13.098280517050098</v>
      </c>
      <c r="AB27">
        <v>1085</v>
      </c>
      <c r="AC27">
        <f t="shared" si="12"/>
        <v>1.1428571428571428</v>
      </c>
      <c r="AD27">
        <v>0.17891948753199999</v>
      </c>
      <c r="AE27">
        <f t="shared" si="13"/>
        <v>4.181183088158498E-2</v>
      </c>
      <c r="AF27">
        <v>1085</v>
      </c>
      <c r="AG27">
        <v>0.17641327072999999</v>
      </c>
      <c r="AI27">
        <v>1085</v>
      </c>
      <c r="AJ27">
        <f t="shared" si="14"/>
        <v>1.1428571428571428</v>
      </c>
      <c r="AK27">
        <v>0.17970593042800001</v>
      </c>
      <c r="AL27">
        <f t="shared" si="15"/>
        <v>4.2180207583338021E-2</v>
      </c>
      <c r="AM27">
        <v>1085</v>
      </c>
      <c r="AN27">
        <v>0.17769377281400001</v>
      </c>
    </row>
    <row r="28" spans="1:40" x14ac:dyDescent="0.25">
      <c r="A28">
        <v>424.4</v>
      </c>
      <c r="B28">
        <f t="shared" si="0"/>
        <v>2.92177191328935</v>
      </c>
      <c r="C28">
        <v>1.48640442372</v>
      </c>
      <c r="D28">
        <f t="shared" si="1"/>
        <v>18.861081782529286</v>
      </c>
      <c r="E28">
        <v>424.4</v>
      </c>
      <c r="F28">
        <f t="shared" si="2"/>
        <v>2.92177191328935</v>
      </c>
      <c r="G28">
        <v>1.46383045125</v>
      </c>
      <c r="H28">
        <f t="shared" si="3"/>
        <v>18.292546785540242</v>
      </c>
      <c r="J28">
        <v>424.4</v>
      </c>
      <c r="K28">
        <f t="shared" si="4"/>
        <v>2.92177191328935</v>
      </c>
      <c r="L28">
        <v>1.4895403760099999</v>
      </c>
      <c r="M28">
        <f t="shared" si="5"/>
        <v>18.940750337119198</v>
      </c>
      <c r="N28">
        <v>424.4</v>
      </c>
      <c r="O28">
        <f t="shared" si="6"/>
        <v>2.92177191328935</v>
      </c>
      <c r="P28">
        <v>1.4696569698199999</v>
      </c>
      <c r="Q28">
        <f t="shared" si="7"/>
        <v>18.438457097201042</v>
      </c>
      <c r="S28">
        <v>424.4</v>
      </c>
      <c r="T28">
        <f t="shared" si="8"/>
        <v>2.92177191328935</v>
      </c>
      <c r="U28">
        <v>1.4915977604499999</v>
      </c>
      <c r="V28">
        <f t="shared" si="9"/>
        <v>18.993109195788811</v>
      </c>
      <c r="W28">
        <v>424.4</v>
      </c>
      <c r="X28">
        <f t="shared" si="10"/>
        <v>2.92177191328935</v>
      </c>
      <c r="Y28">
        <v>1.4730044766999999</v>
      </c>
      <c r="Z28">
        <f t="shared" si="11"/>
        <v>18.522549042182654</v>
      </c>
      <c r="AB28">
        <v>1054</v>
      </c>
      <c r="AC28">
        <f t="shared" si="12"/>
        <v>1.1764705882352942</v>
      </c>
      <c r="AD28">
        <v>0.179052331457</v>
      </c>
      <c r="AE28">
        <f t="shared" si="13"/>
        <v>4.4373338962197084E-2</v>
      </c>
      <c r="AF28">
        <v>1054</v>
      </c>
      <c r="AG28">
        <v>0.17623937264199999</v>
      </c>
      <c r="AI28">
        <v>1054</v>
      </c>
      <c r="AJ28">
        <f t="shared" si="14"/>
        <v>1.1764705882352942</v>
      </c>
      <c r="AK28">
        <v>0.179841313482</v>
      </c>
      <c r="AL28">
        <f t="shared" si="15"/>
        <v>4.4765256795752245E-2</v>
      </c>
      <c r="AM28">
        <v>1054</v>
      </c>
      <c r="AN28">
        <v>0.17752441621699999</v>
      </c>
    </row>
    <row r="29" spans="1:40" x14ac:dyDescent="0.25">
      <c r="A29">
        <v>413.2</v>
      </c>
      <c r="B29">
        <f t="shared" si="0"/>
        <v>3.000968054211036</v>
      </c>
      <c r="C29">
        <v>1.8621762373099999</v>
      </c>
      <c r="D29">
        <f t="shared" si="1"/>
        <v>31.229447830394186</v>
      </c>
      <c r="E29">
        <v>413.2</v>
      </c>
      <c r="F29">
        <f t="shared" si="2"/>
        <v>3.000968054211036</v>
      </c>
      <c r="G29">
        <v>1.8343431006099999</v>
      </c>
      <c r="H29">
        <f t="shared" si="3"/>
        <v>30.302878587784559</v>
      </c>
      <c r="J29">
        <v>413.2</v>
      </c>
      <c r="K29">
        <f t="shared" si="4"/>
        <v>3.000968054211036</v>
      </c>
      <c r="L29">
        <v>1.86495534471</v>
      </c>
      <c r="M29">
        <f t="shared" si="5"/>
        <v>31.322730893952258</v>
      </c>
      <c r="N29">
        <v>413.2</v>
      </c>
      <c r="O29">
        <f t="shared" si="6"/>
        <v>3.000968054211036</v>
      </c>
      <c r="P29">
        <v>1.83797160066</v>
      </c>
      <c r="Q29">
        <f t="shared" si="7"/>
        <v>30.422880942866136</v>
      </c>
      <c r="S29">
        <v>413.2</v>
      </c>
      <c r="T29">
        <f t="shared" si="8"/>
        <v>3.000968054211036</v>
      </c>
      <c r="U29">
        <v>1.8667778109299999</v>
      </c>
      <c r="V29">
        <f t="shared" si="9"/>
        <v>31.383979021063464</v>
      </c>
      <c r="W29">
        <v>413.2</v>
      </c>
      <c r="X29">
        <f t="shared" si="10"/>
        <v>3.000968054211036</v>
      </c>
      <c r="Y29">
        <v>1.84221969487</v>
      </c>
      <c r="Z29">
        <f t="shared" si="11"/>
        <v>30.563675957716804</v>
      </c>
      <c r="AB29">
        <v>1025</v>
      </c>
      <c r="AC29">
        <f t="shared" si="12"/>
        <v>1.2097560975609756</v>
      </c>
      <c r="AD29">
        <v>0.17840321426200001</v>
      </c>
      <c r="AE29">
        <f t="shared" si="13"/>
        <v>4.6580161395758254E-2</v>
      </c>
      <c r="AF29">
        <v>1025</v>
      </c>
      <c r="AG29">
        <v>0.175771877577</v>
      </c>
      <c r="AI29">
        <v>1025</v>
      </c>
      <c r="AJ29">
        <f t="shared" si="14"/>
        <v>1.2097560975609756</v>
      </c>
      <c r="AK29">
        <v>0.179197416448</v>
      </c>
      <c r="AL29">
        <f t="shared" si="15"/>
        <v>4.6995808724496844E-2</v>
      </c>
      <c r="AM29">
        <v>1025</v>
      </c>
      <c r="AN29">
        <v>0.177065090501</v>
      </c>
    </row>
    <row r="30" spans="1:40" x14ac:dyDescent="0.25">
      <c r="A30">
        <v>405.20000000099998</v>
      </c>
      <c r="B30">
        <f t="shared" si="0"/>
        <v>3.0602171766953106</v>
      </c>
      <c r="C30">
        <v>2.1805758989699999</v>
      </c>
      <c r="D30">
        <f t="shared" si="1"/>
        <v>44.529407069894781</v>
      </c>
      <c r="E30">
        <v>405.20000000099998</v>
      </c>
      <c r="F30">
        <f t="shared" si="2"/>
        <v>3.0602171766953106</v>
      </c>
      <c r="G30">
        <v>2.1445636505899999</v>
      </c>
      <c r="H30">
        <f t="shared" si="3"/>
        <v>43.070744434924926</v>
      </c>
      <c r="J30">
        <v>405.20000000099998</v>
      </c>
      <c r="K30">
        <f t="shared" si="4"/>
        <v>3.0602171766953106</v>
      </c>
      <c r="L30">
        <v>2.1831058905499998</v>
      </c>
      <c r="M30">
        <f t="shared" si="5"/>
        <v>44.63279662011513</v>
      </c>
      <c r="N30">
        <v>405.20000000099998</v>
      </c>
      <c r="O30">
        <f t="shared" si="6"/>
        <v>3.0602171766953106</v>
      </c>
      <c r="P30">
        <v>2.1448249016499998</v>
      </c>
      <c r="Q30">
        <f t="shared" si="7"/>
        <v>43.081238842971594</v>
      </c>
      <c r="S30">
        <v>405.20000000099998</v>
      </c>
      <c r="T30">
        <f t="shared" si="8"/>
        <v>3.0602171766953106</v>
      </c>
      <c r="U30">
        <v>2.1847643195000002</v>
      </c>
      <c r="V30">
        <f t="shared" si="9"/>
        <v>44.700634316560013</v>
      </c>
      <c r="W30">
        <v>405.20000000099998</v>
      </c>
      <c r="X30">
        <f t="shared" si="10"/>
        <v>3.0602171766953106</v>
      </c>
      <c r="Y30">
        <v>2.1477329706999999</v>
      </c>
      <c r="Z30">
        <f t="shared" si="11"/>
        <v>43.198141765987131</v>
      </c>
      <c r="AB30">
        <v>997.99999999700003</v>
      </c>
      <c r="AC30">
        <f t="shared" si="12"/>
        <v>1.2424849699436147</v>
      </c>
      <c r="AD30">
        <v>0.17913394511700001</v>
      </c>
      <c r="AE30">
        <f t="shared" si="13"/>
        <v>4.9537954388828534E-2</v>
      </c>
      <c r="AF30">
        <v>997.99999999700003</v>
      </c>
      <c r="AG30">
        <v>0.17644339316400001</v>
      </c>
      <c r="AI30">
        <v>997.99999999700003</v>
      </c>
      <c r="AJ30">
        <f t="shared" si="14"/>
        <v>1.2424849699436147</v>
      </c>
      <c r="AK30">
        <v>0.179930208033</v>
      </c>
      <c r="AL30">
        <f t="shared" si="15"/>
        <v>4.9979332536393924E-2</v>
      </c>
      <c r="AM30">
        <v>997.99999999700003</v>
      </c>
      <c r="AN30">
        <v>0.177740020763</v>
      </c>
    </row>
    <row r="31" spans="1:40" x14ac:dyDescent="0.25">
      <c r="A31">
        <v>394</v>
      </c>
      <c r="B31">
        <f t="shared" si="0"/>
        <v>3.1472081218274113</v>
      </c>
      <c r="C31">
        <v>2.9817535225</v>
      </c>
      <c r="D31">
        <f t="shared" si="1"/>
        <v>88.06318905668742</v>
      </c>
      <c r="E31">
        <v>394</v>
      </c>
      <c r="F31">
        <f t="shared" si="2"/>
        <v>3.1472081218274113</v>
      </c>
      <c r="G31">
        <v>2.8582810510400001</v>
      </c>
      <c r="H31">
        <f t="shared" si="3"/>
        <v>80.920915402424086</v>
      </c>
      <c r="J31">
        <v>394</v>
      </c>
      <c r="K31">
        <f t="shared" si="4"/>
        <v>3.1472081218274113</v>
      </c>
      <c r="L31">
        <v>2.9834528110899998</v>
      </c>
      <c r="M31">
        <f t="shared" si="5"/>
        <v>88.163591328163974</v>
      </c>
      <c r="N31">
        <v>394</v>
      </c>
      <c r="O31">
        <f t="shared" si="6"/>
        <v>3.1472081218274113</v>
      </c>
      <c r="P31">
        <v>2.8659784482799999</v>
      </c>
      <c r="Q31">
        <f t="shared" si="7"/>
        <v>81.357344944020454</v>
      </c>
      <c r="S31">
        <v>394</v>
      </c>
      <c r="T31">
        <f t="shared" si="8"/>
        <v>3.1472081218274113</v>
      </c>
      <c r="U31">
        <v>2.9845644020400002</v>
      </c>
      <c r="V31">
        <f t="shared" si="9"/>
        <v>88.22930050037192</v>
      </c>
      <c r="W31">
        <v>394</v>
      </c>
      <c r="X31">
        <f t="shared" si="10"/>
        <v>3.1472081218274113</v>
      </c>
      <c r="Y31">
        <v>2.8591391151500001</v>
      </c>
      <c r="Z31">
        <f t="shared" si="11"/>
        <v>80.969508073583739</v>
      </c>
      <c r="AB31">
        <v>971.00000000199998</v>
      </c>
      <c r="AC31">
        <f t="shared" si="12"/>
        <v>1.2770339855792441</v>
      </c>
      <c r="AD31">
        <v>0.182663016353</v>
      </c>
      <c r="AE31">
        <f t="shared" si="13"/>
        <v>5.4413437207521322E-2</v>
      </c>
      <c r="AF31">
        <v>971.00000000199998</v>
      </c>
      <c r="AG31">
        <v>0.180064537453</v>
      </c>
      <c r="AI31">
        <v>971.00000000199998</v>
      </c>
      <c r="AJ31">
        <f t="shared" si="14"/>
        <v>1.2770339855792441</v>
      </c>
      <c r="AK31">
        <v>0.18345086918699999</v>
      </c>
      <c r="AL31">
        <f t="shared" si="15"/>
        <v>5.4883836015649536E-2</v>
      </c>
      <c r="AM31">
        <v>971.00000000199998</v>
      </c>
      <c r="AN31">
        <v>0.181347460278</v>
      </c>
    </row>
    <row r="32" spans="1:40" x14ac:dyDescent="0.25">
      <c r="A32">
        <v>379.77904761299999</v>
      </c>
      <c r="B32">
        <f t="shared" si="0"/>
        <v>3.2650563736827758</v>
      </c>
      <c r="C32">
        <v>4.6828876139900002</v>
      </c>
      <c r="D32">
        <f t="shared" si="1"/>
        <v>233.78079894035116</v>
      </c>
      <c r="E32">
        <v>379.77904761299999</v>
      </c>
      <c r="F32">
        <f t="shared" si="2"/>
        <v>3.2650563736827758</v>
      </c>
      <c r="G32">
        <v>4.5592902100600003</v>
      </c>
      <c r="H32">
        <f t="shared" si="3"/>
        <v>221.60310549043717</v>
      </c>
      <c r="J32">
        <v>379.77904761299999</v>
      </c>
      <c r="K32">
        <f t="shared" si="4"/>
        <v>3.2650563736827758</v>
      </c>
      <c r="L32">
        <v>4.6827300410600001</v>
      </c>
      <c r="M32">
        <f t="shared" si="5"/>
        <v>233.76506638012913</v>
      </c>
      <c r="N32">
        <v>379.77904761299999</v>
      </c>
      <c r="O32">
        <f t="shared" si="6"/>
        <v>3.2650563736827758</v>
      </c>
      <c r="P32">
        <v>4.5678118490799999</v>
      </c>
      <c r="Q32">
        <f t="shared" si="7"/>
        <v>222.43226370634324</v>
      </c>
      <c r="S32">
        <v>379.77904761299999</v>
      </c>
      <c r="T32">
        <f t="shared" si="8"/>
        <v>3.2650563736827758</v>
      </c>
      <c r="U32">
        <v>4.6826192860500004</v>
      </c>
      <c r="V32">
        <f t="shared" si="9"/>
        <v>233.75400858014621</v>
      </c>
      <c r="W32">
        <v>379.77904761299999</v>
      </c>
      <c r="X32">
        <f t="shared" si="10"/>
        <v>3.2650563736827758</v>
      </c>
      <c r="Y32">
        <v>4.5524142899499997</v>
      </c>
      <c r="Z32">
        <f t="shared" si="11"/>
        <v>220.93520491592139</v>
      </c>
      <c r="AB32">
        <v>947.00000000299997</v>
      </c>
      <c r="AC32">
        <f t="shared" si="12"/>
        <v>1.3093980992566756</v>
      </c>
      <c r="AD32">
        <v>0.18271793940299999</v>
      </c>
      <c r="AE32">
        <f t="shared" si="13"/>
        <v>5.72408125425461E-2</v>
      </c>
      <c r="AF32">
        <v>947.00000000299997</v>
      </c>
      <c r="AG32">
        <v>0.180558288697</v>
      </c>
      <c r="AI32">
        <v>947.00000000299997</v>
      </c>
      <c r="AJ32">
        <f t="shared" si="14"/>
        <v>1.3093980992566756</v>
      </c>
      <c r="AK32">
        <v>0.18351079078999999</v>
      </c>
      <c r="AL32">
        <f t="shared" si="15"/>
        <v>5.7738650050207126E-2</v>
      </c>
      <c r="AM32">
        <v>947.00000000299997</v>
      </c>
      <c r="AN32">
        <v>0.18184865551599999</v>
      </c>
    </row>
    <row r="33" spans="10:40" x14ac:dyDescent="0.25">
      <c r="J33">
        <v>373.21252648900003</v>
      </c>
      <c r="K33">
        <f t="shared" si="4"/>
        <v>3.3225036996086663</v>
      </c>
      <c r="L33">
        <v>5.7831051536100002</v>
      </c>
      <c r="M33">
        <f t="shared" si="5"/>
        <v>369.19271651711335</v>
      </c>
      <c r="N33">
        <v>373.21252648900003</v>
      </c>
      <c r="O33">
        <f t="shared" si="6"/>
        <v>3.3225036996086663</v>
      </c>
      <c r="P33">
        <v>5.7430473534499997</v>
      </c>
      <c r="Q33">
        <f t="shared" si="7"/>
        <v>364.09586004932351</v>
      </c>
      <c r="S33">
        <v>373.21252648900003</v>
      </c>
      <c r="T33">
        <f t="shared" si="8"/>
        <v>3.3225036996086663</v>
      </c>
      <c r="U33">
        <v>5.7822863682900003</v>
      </c>
      <c r="V33">
        <f t="shared" si="9"/>
        <v>369.08818161101021</v>
      </c>
      <c r="W33">
        <v>373.21252648900003</v>
      </c>
      <c r="X33">
        <f t="shared" si="10"/>
        <v>3.3225036996086663</v>
      </c>
      <c r="Y33">
        <v>5.7446513145699996</v>
      </c>
      <c r="Z33">
        <f t="shared" si="11"/>
        <v>364.29926326676213</v>
      </c>
      <c r="AB33">
        <v>923</v>
      </c>
      <c r="AC33">
        <f t="shared" si="12"/>
        <v>1.3434452871072589</v>
      </c>
      <c r="AD33">
        <v>0.18369977283399999</v>
      </c>
      <c r="AE33">
        <f t="shared" si="13"/>
        <v>6.0905597314765775E-2</v>
      </c>
      <c r="AF33">
        <v>923</v>
      </c>
      <c r="AG33">
        <v>0.18124416203499999</v>
      </c>
      <c r="AI33">
        <v>923</v>
      </c>
      <c r="AJ33">
        <f t="shared" si="14"/>
        <v>1.3434452871072589</v>
      </c>
      <c r="AK33">
        <v>0.18449289488699999</v>
      </c>
      <c r="AL33">
        <f t="shared" si="15"/>
        <v>6.1432651334086263E-2</v>
      </c>
      <c r="AM33">
        <v>923</v>
      </c>
      <c r="AN33">
        <v>0.18253539585199999</v>
      </c>
    </row>
    <row r="34" spans="10:40" x14ac:dyDescent="0.25">
      <c r="J34">
        <v>365.11039224899997</v>
      </c>
      <c r="K34">
        <f t="shared" si="4"/>
        <v>3.3962331018897376</v>
      </c>
      <c r="L34">
        <v>7.9698585333400001</v>
      </c>
      <c r="M34">
        <f t="shared" si="5"/>
        <v>732.64941378334436</v>
      </c>
      <c r="N34">
        <v>365.11039224899997</v>
      </c>
      <c r="O34">
        <f t="shared" si="6"/>
        <v>3.3962331018897376</v>
      </c>
      <c r="P34">
        <v>7.9354995392400003</v>
      </c>
      <c r="Q34">
        <f t="shared" si="7"/>
        <v>726.34595564913616</v>
      </c>
      <c r="S34">
        <v>365.11039224899997</v>
      </c>
      <c r="T34">
        <f t="shared" si="8"/>
        <v>3.3962331018897376</v>
      </c>
      <c r="U34">
        <v>7.9675498174100001</v>
      </c>
      <c r="V34">
        <f t="shared" si="9"/>
        <v>732.22500615528327</v>
      </c>
      <c r="W34">
        <v>365.11039224899997</v>
      </c>
      <c r="X34">
        <f t="shared" si="10"/>
        <v>3.3962331018897376</v>
      </c>
      <c r="Y34">
        <v>7.9651326174700001</v>
      </c>
      <c r="Z34">
        <f t="shared" si="11"/>
        <v>731.78078784484785</v>
      </c>
      <c r="AB34">
        <v>900.99999999900001</v>
      </c>
      <c r="AC34">
        <f t="shared" si="12"/>
        <v>1.3762486126541356</v>
      </c>
      <c r="AD34">
        <v>0.18324342564000001</v>
      </c>
      <c r="AE34">
        <f t="shared" si="13"/>
        <v>6.359904473491966E-2</v>
      </c>
      <c r="AF34">
        <v>900.99999999900001</v>
      </c>
      <c r="AG34">
        <v>0.18058120628999999</v>
      </c>
      <c r="AI34">
        <v>900.99999999900001</v>
      </c>
      <c r="AJ34">
        <f t="shared" si="14"/>
        <v>1.3762486126541356</v>
      </c>
      <c r="AK34">
        <v>0.18403818950799999</v>
      </c>
      <c r="AL34">
        <f t="shared" si="15"/>
        <v>6.4151925005772298E-2</v>
      </c>
      <c r="AM34">
        <v>900.99999999900001</v>
      </c>
      <c r="AN34">
        <v>0.18187538289300001</v>
      </c>
    </row>
    <row r="35" spans="10:40" x14ac:dyDescent="0.25">
      <c r="S35">
        <v>361.74519678199999</v>
      </c>
      <c r="T35">
        <f t="shared" si="8"/>
        <v>3.4278271308941979</v>
      </c>
      <c r="U35">
        <v>9.1307895581099991</v>
      </c>
      <c r="V35">
        <f t="shared" si="9"/>
        <v>979.6128891957045</v>
      </c>
      <c r="W35">
        <v>361.74519678199999</v>
      </c>
      <c r="X35">
        <f t="shared" si="10"/>
        <v>3.4278271308941979</v>
      </c>
      <c r="Y35">
        <v>9.1352482916300008</v>
      </c>
      <c r="Z35">
        <f t="shared" si="11"/>
        <v>980.56984899522229</v>
      </c>
      <c r="AB35">
        <v>879.99999999900001</v>
      </c>
      <c r="AC35">
        <f t="shared" si="12"/>
        <v>1.4090909090925103</v>
      </c>
      <c r="AD35">
        <v>0.183197294787</v>
      </c>
      <c r="AE35">
        <f t="shared" si="13"/>
        <v>6.6637107672468096E-2</v>
      </c>
      <c r="AF35">
        <v>879.99999999900001</v>
      </c>
      <c r="AG35">
        <v>0.18048838551400001</v>
      </c>
      <c r="AI35">
        <v>879.99999999900001</v>
      </c>
      <c r="AJ35">
        <f t="shared" si="14"/>
        <v>1.4090909090925103</v>
      </c>
      <c r="AK35">
        <v>0.183994468583</v>
      </c>
      <c r="AL35">
        <f t="shared" si="15"/>
        <v>6.7218305485367835E-2</v>
      </c>
      <c r="AM35">
        <v>879.99999999900001</v>
      </c>
      <c r="AN35">
        <v>0.18178651997299999</v>
      </c>
    </row>
    <row r="36" spans="10:40" x14ac:dyDescent="0.25">
      <c r="S36">
        <v>354.18082951700001</v>
      </c>
      <c r="T36">
        <f t="shared" si="8"/>
        <v>3.5010364668550826</v>
      </c>
      <c r="U36">
        <v>12.772355702300001</v>
      </c>
      <c r="V36">
        <f t="shared" si="9"/>
        <v>1999.5638591688426</v>
      </c>
      <c r="W36">
        <v>354.18082951700001</v>
      </c>
      <c r="X36">
        <f t="shared" si="10"/>
        <v>3.5010364668550826</v>
      </c>
      <c r="Y36">
        <v>12.9803843931</v>
      </c>
      <c r="Z36">
        <f t="shared" si="11"/>
        <v>2065.229766515421</v>
      </c>
      <c r="AB36">
        <v>860.00000000199998</v>
      </c>
      <c r="AC36">
        <f t="shared" si="12"/>
        <v>1.4418604651129259</v>
      </c>
      <c r="AD36">
        <v>0.18354112486400001</v>
      </c>
      <c r="AE36">
        <f t="shared" si="13"/>
        <v>7.0034695684271508E-2</v>
      </c>
      <c r="AF36">
        <v>860.00000000199998</v>
      </c>
      <c r="AG36">
        <v>0.18102552763800001</v>
      </c>
      <c r="AI36">
        <v>860.00000000199998</v>
      </c>
      <c r="AJ36">
        <f t="shared" si="14"/>
        <v>1.4418604651129259</v>
      </c>
      <c r="AK36">
        <v>0.18433940434400001</v>
      </c>
      <c r="AL36">
        <f t="shared" si="15"/>
        <v>7.0645227409381742E-2</v>
      </c>
      <c r="AM36">
        <v>860.00000000199998</v>
      </c>
      <c r="AN36">
        <v>0.182325169505</v>
      </c>
    </row>
    <row r="37" spans="10:40" x14ac:dyDescent="0.25">
      <c r="AB37">
        <v>840</v>
      </c>
      <c r="AC37">
        <f t="shared" si="12"/>
        <v>1.4761904761904763</v>
      </c>
      <c r="AD37">
        <v>0.18497720111999999</v>
      </c>
      <c r="AE37">
        <f t="shared" si="13"/>
        <v>7.4562627895137318E-2</v>
      </c>
      <c r="AF37">
        <v>840</v>
      </c>
      <c r="AG37">
        <v>0.18276395905600001</v>
      </c>
      <c r="AI37">
        <v>840</v>
      </c>
      <c r="AJ37">
        <f t="shared" si="14"/>
        <v>1.4761904761904763</v>
      </c>
      <c r="AK37">
        <v>0.18577320890499999</v>
      </c>
      <c r="AL37">
        <f t="shared" si="15"/>
        <v>7.5205735660165987E-2</v>
      </c>
      <c r="AM37">
        <v>840</v>
      </c>
      <c r="AN37">
        <v>0.184059503722</v>
      </c>
    </row>
    <row r="38" spans="10:40" x14ac:dyDescent="0.25">
      <c r="AB38">
        <v>822.00000000099999</v>
      </c>
      <c r="AC38">
        <f t="shared" si="12"/>
        <v>1.5085158150833229</v>
      </c>
      <c r="AD38">
        <v>0.184291736426</v>
      </c>
      <c r="AE38">
        <f t="shared" si="13"/>
        <v>7.7287891486196122E-2</v>
      </c>
      <c r="AF38">
        <v>822.00000000099999</v>
      </c>
      <c r="AG38">
        <v>0.181664487589</v>
      </c>
      <c r="AI38">
        <v>822.00000000099999</v>
      </c>
      <c r="AJ38">
        <f t="shared" si="14"/>
        <v>1.5085158150833229</v>
      </c>
      <c r="AK38">
        <v>0.185094160668</v>
      </c>
      <c r="AL38">
        <f t="shared" si="15"/>
        <v>7.7962394797778903E-2</v>
      </c>
      <c r="AM38">
        <v>822.00000000099999</v>
      </c>
      <c r="AN38">
        <v>0.18297098898899999</v>
      </c>
    </row>
    <row r="39" spans="10:40" x14ac:dyDescent="0.25">
      <c r="AB39">
        <v>805.00000000299997</v>
      </c>
      <c r="AC39">
        <f t="shared" si="12"/>
        <v>1.5403726708017129</v>
      </c>
      <c r="AD39">
        <v>0.18203789451899999</v>
      </c>
      <c r="AE39">
        <f t="shared" si="13"/>
        <v>7.8627635746343599E-2</v>
      </c>
      <c r="AF39">
        <v>805.00000000299997</v>
      </c>
      <c r="AG39">
        <v>0.17939053985699999</v>
      </c>
      <c r="AI39">
        <v>805.00000000299997</v>
      </c>
      <c r="AJ39">
        <f t="shared" si="14"/>
        <v>1.5403726708017129</v>
      </c>
      <c r="AK39">
        <v>0.182845444286</v>
      </c>
      <c r="AL39">
        <f t="shared" si="15"/>
        <v>7.9326793114600502E-2</v>
      </c>
      <c r="AM39">
        <v>805.00000000299997</v>
      </c>
      <c r="AN39">
        <v>0.18070533517699999</v>
      </c>
    </row>
    <row r="40" spans="10:40" x14ac:dyDescent="0.25">
      <c r="AB40">
        <v>788.00000000199998</v>
      </c>
      <c r="AC40">
        <f t="shared" si="12"/>
        <v>1.5736040609097117</v>
      </c>
      <c r="AD40">
        <v>0.18168864646499999</v>
      </c>
      <c r="AE40">
        <f t="shared" si="13"/>
        <v>8.1742236203472526E-2</v>
      </c>
      <c r="AF40">
        <v>788.00000000199998</v>
      </c>
      <c r="AG40">
        <v>0.17892752844400001</v>
      </c>
      <c r="AI40">
        <v>788.00000000199998</v>
      </c>
      <c r="AJ40">
        <f t="shared" si="14"/>
        <v>1.5736040609097117</v>
      </c>
      <c r="AK40">
        <v>0.18249623630299999</v>
      </c>
      <c r="AL40">
        <f t="shared" si="15"/>
        <v>8.2470525110856494E-2</v>
      </c>
      <c r="AM40">
        <v>788.00000000199998</v>
      </c>
      <c r="AN40">
        <v>0.18024254730299999</v>
      </c>
    </row>
    <row r="41" spans="10:40" x14ac:dyDescent="0.25">
      <c r="AB41">
        <v>772.00000000199998</v>
      </c>
      <c r="AC41">
        <f t="shared" si="12"/>
        <v>1.6062176165761497</v>
      </c>
      <c r="AD41">
        <v>0.182554472952</v>
      </c>
      <c r="AE41">
        <f t="shared" si="13"/>
        <v>8.597926469548188E-2</v>
      </c>
      <c r="AF41">
        <v>772.00000000199998</v>
      </c>
      <c r="AG41">
        <v>0.179557881984</v>
      </c>
      <c r="AI41">
        <v>772.00000000199998</v>
      </c>
      <c r="AJ41">
        <f t="shared" si="14"/>
        <v>1.6062176165761497</v>
      </c>
      <c r="AK41">
        <v>0.18336414093200001</v>
      </c>
      <c r="AL41">
        <f t="shared" si="15"/>
        <v>8.6743628716350663E-2</v>
      </c>
      <c r="AM41">
        <v>772.00000000199998</v>
      </c>
      <c r="AN41">
        <v>0.180876600208</v>
      </c>
    </row>
    <row r="42" spans="10:40" x14ac:dyDescent="0.25">
      <c r="AB42">
        <v>756.99999999900001</v>
      </c>
      <c r="AC42">
        <f t="shared" si="12"/>
        <v>1.6380449141369062</v>
      </c>
      <c r="AD42">
        <v>0.183104605813</v>
      </c>
      <c r="AE42">
        <f t="shared" si="13"/>
        <v>8.9960145397386435E-2</v>
      </c>
      <c r="AF42">
        <v>756.99999999900001</v>
      </c>
      <c r="AG42">
        <v>0.18036657735200001</v>
      </c>
      <c r="AI42">
        <v>756.99999999900001</v>
      </c>
      <c r="AJ42">
        <f t="shared" si="14"/>
        <v>1.6380449141369062</v>
      </c>
      <c r="AK42">
        <v>0.18391649992199999</v>
      </c>
      <c r="AL42">
        <f t="shared" si="15"/>
        <v>9.0759688794071272E-2</v>
      </c>
      <c r="AM42">
        <v>756.99999999900001</v>
      </c>
      <c r="AN42">
        <v>0.18168851997400001</v>
      </c>
    </row>
    <row r="43" spans="10:40" x14ac:dyDescent="0.25">
      <c r="AB43">
        <v>742.00000000099999</v>
      </c>
      <c r="AC43">
        <f t="shared" si="12"/>
        <v>1.6711590296473435</v>
      </c>
      <c r="AD43">
        <v>0.18500811581400001</v>
      </c>
      <c r="AE43">
        <f t="shared" si="13"/>
        <v>9.5591025357830789E-2</v>
      </c>
      <c r="AF43">
        <v>742.00000000099999</v>
      </c>
      <c r="AG43">
        <v>0.18252526864999999</v>
      </c>
      <c r="AI43">
        <v>742.00000000099999</v>
      </c>
      <c r="AJ43">
        <f t="shared" si="14"/>
        <v>1.6711590296473435</v>
      </c>
      <c r="AK43">
        <v>0.185818019817</v>
      </c>
      <c r="AL43">
        <f t="shared" si="15"/>
        <v>9.64297886983147E-2</v>
      </c>
      <c r="AM43">
        <v>742.00000000099999</v>
      </c>
      <c r="AN43">
        <v>0.18384363659299999</v>
      </c>
    </row>
    <row r="44" spans="10:40" x14ac:dyDescent="0.25">
      <c r="AB44">
        <v>728.99999999900001</v>
      </c>
      <c r="AC44">
        <f t="shared" si="12"/>
        <v>1.7009602194810713</v>
      </c>
      <c r="AD44">
        <v>0.18482908599799999</v>
      </c>
      <c r="AE44">
        <f t="shared" si="13"/>
        <v>9.8839137155749032E-2</v>
      </c>
      <c r="AF44">
        <v>728.99999999900001</v>
      </c>
      <c r="AG44">
        <v>0.182393605826</v>
      </c>
      <c r="AI44">
        <v>728.99999999900001</v>
      </c>
      <c r="AJ44">
        <f t="shared" si="14"/>
        <v>1.7009602194810713</v>
      </c>
      <c r="AK44">
        <v>0.18564338824900001</v>
      </c>
      <c r="AL44">
        <f t="shared" si="15"/>
        <v>9.9711967617816866E-2</v>
      </c>
      <c r="AM44">
        <v>728.99999999900001</v>
      </c>
      <c r="AN44">
        <v>0.18371900396999999</v>
      </c>
    </row>
    <row r="45" spans="10:40" x14ac:dyDescent="0.25">
      <c r="AB45">
        <v>714.99999999900001</v>
      </c>
      <c r="AC45">
        <f t="shared" si="12"/>
        <v>1.7342657342681598</v>
      </c>
      <c r="AD45">
        <v>0.186776815835</v>
      </c>
      <c r="AE45">
        <f t="shared" si="13"/>
        <v>0.10492457561394776</v>
      </c>
      <c r="AF45">
        <v>714.99999999900001</v>
      </c>
      <c r="AG45">
        <v>0.18415104315899999</v>
      </c>
      <c r="AI45">
        <v>714.99999999900001</v>
      </c>
      <c r="AJ45">
        <f t="shared" si="14"/>
        <v>1.7342657342681598</v>
      </c>
      <c r="AK45">
        <v>0.187591110906</v>
      </c>
      <c r="AL45">
        <f t="shared" si="15"/>
        <v>0.10584145398302459</v>
      </c>
      <c r="AM45">
        <v>714.99999999900001</v>
      </c>
      <c r="AN45">
        <v>0.185476713898</v>
      </c>
    </row>
    <row r="46" spans="10:40" x14ac:dyDescent="0.25">
      <c r="AB46">
        <v>702.00000000099999</v>
      </c>
      <c r="AC46">
        <f t="shared" si="12"/>
        <v>1.7663817663792503</v>
      </c>
      <c r="AD46">
        <v>0.186715988251</v>
      </c>
      <c r="AE46">
        <f t="shared" si="13"/>
        <v>0.10877576876154824</v>
      </c>
      <c r="AF46">
        <v>702.00000000099999</v>
      </c>
      <c r="AG46">
        <v>0.18404220133999999</v>
      </c>
      <c r="AI46">
        <v>702.00000000099999</v>
      </c>
      <c r="AJ46">
        <f t="shared" si="14"/>
        <v>1.7663817663792503</v>
      </c>
      <c r="AK46">
        <v>0.18753129908800001</v>
      </c>
      <c r="AL46">
        <f t="shared" si="15"/>
        <v>0.10972779961256467</v>
      </c>
      <c r="AM46">
        <v>702.00000000099999</v>
      </c>
      <c r="AN46">
        <v>0.18536957845900001</v>
      </c>
    </row>
    <row r="47" spans="10:40" x14ac:dyDescent="0.25">
      <c r="AB47">
        <v>688.99999999900001</v>
      </c>
      <c r="AC47">
        <f t="shared" si="12"/>
        <v>1.7997097242406381</v>
      </c>
      <c r="AD47">
        <v>0.18791218705099999</v>
      </c>
      <c r="AE47">
        <f t="shared" si="13"/>
        <v>0.11437071098431019</v>
      </c>
      <c r="AF47">
        <v>688.99999999900001</v>
      </c>
      <c r="AG47">
        <v>0.185203539881</v>
      </c>
      <c r="AI47">
        <v>688.99999999900001</v>
      </c>
      <c r="AJ47">
        <f t="shared" si="14"/>
        <v>1.7997097242406381</v>
      </c>
      <c r="AK47">
        <v>0.18872684870600001</v>
      </c>
      <c r="AL47">
        <f t="shared" si="15"/>
        <v>0.1153645305233832</v>
      </c>
      <c r="AM47">
        <v>688.99999999900001</v>
      </c>
      <c r="AN47">
        <v>0.186529923731</v>
      </c>
    </row>
    <row r="48" spans="10:40" x14ac:dyDescent="0.25">
      <c r="AB48">
        <v>678.00000000099999</v>
      </c>
      <c r="AC48">
        <f t="shared" si="12"/>
        <v>1.828908554569574</v>
      </c>
      <c r="AD48">
        <v>0.18786507884199999</v>
      </c>
      <c r="AE48">
        <f t="shared" si="13"/>
        <v>0.1180527479646947</v>
      </c>
      <c r="AF48">
        <v>678.00000000099999</v>
      </c>
      <c r="AG48">
        <v>0.18491320229300001</v>
      </c>
      <c r="AI48">
        <v>678.00000000099999</v>
      </c>
      <c r="AJ48">
        <f t="shared" si="14"/>
        <v>1.828908554569574</v>
      </c>
      <c r="AK48">
        <v>0.188684743549</v>
      </c>
      <c r="AL48">
        <f t="shared" si="15"/>
        <v>0.11908513529319463</v>
      </c>
      <c r="AM48">
        <v>678.00000000099999</v>
      </c>
      <c r="AN48">
        <v>0.186248013179</v>
      </c>
    </row>
    <row r="49" spans="28:40" x14ac:dyDescent="0.25">
      <c r="AB49">
        <v>666</v>
      </c>
      <c r="AC49">
        <f t="shared" si="12"/>
        <v>1.8618618618618619</v>
      </c>
      <c r="AD49">
        <v>0.190647542418</v>
      </c>
      <c r="AE49">
        <f t="shared" si="13"/>
        <v>0.12599616733220503</v>
      </c>
      <c r="AF49">
        <v>666</v>
      </c>
      <c r="AG49">
        <v>0.18798604983700001</v>
      </c>
      <c r="AI49">
        <v>666</v>
      </c>
      <c r="AJ49">
        <f t="shared" si="14"/>
        <v>1.8618618618618619</v>
      </c>
      <c r="AK49">
        <v>0.19146536855499999</v>
      </c>
      <c r="AL49">
        <f t="shared" si="15"/>
        <v>0.12707946450602606</v>
      </c>
      <c r="AM49">
        <v>666</v>
      </c>
      <c r="AN49">
        <v>0.189317485732</v>
      </c>
    </row>
    <row r="50" spans="28:40" x14ac:dyDescent="0.25">
      <c r="AB50">
        <v>654.99999999800002</v>
      </c>
      <c r="AC50">
        <f t="shared" si="12"/>
        <v>1.8931297709981469</v>
      </c>
      <c r="AD50">
        <v>0.19200518830300001</v>
      </c>
      <c r="AE50">
        <f t="shared" si="13"/>
        <v>0.13212551672992967</v>
      </c>
      <c r="AF50">
        <v>654.99999999800002</v>
      </c>
      <c r="AG50">
        <v>0.18961600976000001</v>
      </c>
      <c r="AI50">
        <v>654.99999999800002</v>
      </c>
      <c r="AJ50">
        <f t="shared" si="14"/>
        <v>1.8931297709981469</v>
      </c>
      <c r="AK50">
        <v>0.192825241614</v>
      </c>
      <c r="AL50">
        <f t="shared" si="15"/>
        <v>0.13325654188125832</v>
      </c>
      <c r="AM50">
        <v>654.99999999800002</v>
      </c>
      <c r="AN50">
        <v>0.19095065652599999</v>
      </c>
    </row>
    <row r="51" spans="28:40" x14ac:dyDescent="0.25">
      <c r="AB51">
        <v>645.00000000099999</v>
      </c>
      <c r="AC51">
        <f t="shared" si="12"/>
        <v>1.9224806201520581</v>
      </c>
      <c r="AD51">
        <v>0.19216639391900001</v>
      </c>
      <c r="AE51">
        <f t="shared" si="13"/>
        <v>0.13648308234015083</v>
      </c>
      <c r="AF51">
        <v>645.00000000099999</v>
      </c>
      <c r="AG51">
        <v>0.18956765538699999</v>
      </c>
      <c r="AI51">
        <v>645.00000000099999</v>
      </c>
      <c r="AJ51">
        <f t="shared" si="14"/>
        <v>1.9224806201520581</v>
      </c>
      <c r="AK51">
        <v>0.19299152183900001</v>
      </c>
      <c r="AL51">
        <f t="shared" si="15"/>
        <v>0.13765766626161266</v>
      </c>
      <c r="AM51">
        <v>645.00000000099999</v>
      </c>
      <c r="AN51">
        <v>0.190910798918</v>
      </c>
    </row>
    <row r="52" spans="28:40" x14ac:dyDescent="0.25">
      <c r="AB52">
        <v>635</v>
      </c>
      <c r="AC52">
        <f t="shared" si="12"/>
        <v>1.9527559055118111</v>
      </c>
      <c r="AD52">
        <v>0.19262618802000001</v>
      </c>
      <c r="AE52">
        <f t="shared" si="13"/>
        <v>0.14149027159321118</v>
      </c>
      <c r="AF52">
        <v>635</v>
      </c>
      <c r="AG52">
        <v>0.189728845955</v>
      </c>
      <c r="AI52">
        <v>635</v>
      </c>
      <c r="AJ52">
        <f t="shared" si="14"/>
        <v>1.9527559055118111</v>
      </c>
      <c r="AK52">
        <v>0.19345409156900001</v>
      </c>
      <c r="AL52">
        <f t="shared" si="15"/>
        <v>0.14270913007294825</v>
      </c>
      <c r="AM52">
        <v>635</v>
      </c>
      <c r="AN52">
        <v>0.191076902769</v>
      </c>
    </row>
    <row r="53" spans="28:40" x14ac:dyDescent="0.25">
      <c r="AB53">
        <v>625</v>
      </c>
      <c r="AC53">
        <f t="shared" si="12"/>
        <v>1.984</v>
      </c>
      <c r="AD53">
        <v>0.193478573455</v>
      </c>
      <c r="AE53">
        <f t="shared" si="13"/>
        <v>0.14734964330135855</v>
      </c>
      <c r="AF53">
        <v>625</v>
      </c>
      <c r="AG53">
        <v>0.19076531972899999</v>
      </c>
      <c r="AI53">
        <v>625</v>
      </c>
      <c r="AJ53">
        <f t="shared" si="14"/>
        <v>1.984</v>
      </c>
      <c r="AK53">
        <v>0.19430701733200001</v>
      </c>
      <c r="AL53">
        <f t="shared" si="15"/>
        <v>0.1486141993863753</v>
      </c>
      <c r="AM53">
        <v>625</v>
      </c>
      <c r="AN53">
        <v>0.19211398481600001</v>
      </c>
    </row>
    <row r="54" spans="28:40" x14ac:dyDescent="0.25">
      <c r="AB54">
        <v>615</v>
      </c>
      <c r="AC54">
        <f t="shared" si="12"/>
        <v>2.0162601626016259</v>
      </c>
      <c r="AD54">
        <v>0.19608038710699999</v>
      </c>
      <c r="AE54">
        <f t="shared" si="13"/>
        <v>0.15630088967325906</v>
      </c>
      <c r="AF54">
        <v>615</v>
      </c>
      <c r="AG54">
        <v>0.19363899209800001</v>
      </c>
      <c r="AI54">
        <v>615</v>
      </c>
      <c r="AJ54">
        <f t="shared" si="14"/>
        <v>2.0162601626016259</v>
      </c>
      <c r="AK54">
        <v>0.19690823046799999</v>
      </c>
      <c r="AL54">
        <f t="shared" si="15"/>
        <v>0.15762346763211726</v>
      </c>
      <c r="AM54">
        <v>615</v>
      </c>
      <c r="AN54">
        <v>0.19498630762700001</v>
      </c>
    </row>
    <row r="55" spans="28:40" x14ac:dyDescent="0.25">
      <c r="AB55">
        <v>605.99999999900001</v>
      </c>
      <c r="AC55">
        <f t="shared" si="12"/>
        <v>2.046204620465423</v>
      </c>
      <c r="AD55">
        <v>0.19784032974099999</v>
      </c>
      <c r="AE55">
        <f t="shared" si="13"/>
        <v>0.16388068718902363</v>
      </c>
      <c r="AF55">
        <v>605.99999999900001</v>
      </c>
      <c r="AG55">
        <v>0.19506582622599999</v>
      </c>
      <c r="AI55">
        <v>605.99999999900001</v>
      </c>
      <c r="AJ55">
        <f t="shared" si="14"/>
        <v>2.046204620465423</v>
      </c>
      <c r="AK55">
        <v>0.19866842183700001</v>
      </c>
      <c r="AL55">
        <f t="shared" si="15"/>
        <v>0.16525545558172472</v>
      </c>
      <c r="AM55">
        <v>605.99999999900001</v>
      </c>
      <c r="AN55">
        <v>0.19641402807399999</v>
      </c>
    </row>
    <row r="56" spans="28:40" x14ac:dyDescent="0.25">
      <c r="AB56">
        <v>596.99999999900001</v>
      </c>
      <c r="AC56">
        <f t="shared" si="12"/>
        <v>2.0770519263016367</v>
      </c>
      <c r="AD56">
        <v>0.19836752573999999</v>
      </c>
      <c r="AE56">
        <f t="shared" si="13"/>
        <v>0.16976019318423977</v>
      </c>
      <c r="AF56">
        <v>596.99999999900001</v>
      </c>
      <c r="AG56">
        <v>0.195648426017</v>
      </c>
      <c r="AI56">
        <v>596.99999999900001</v>
      </c>
      <c r="AJ56">
        <f t="shared" si="14"/>
        <v>2.0770519263016367</v>
      </c>
      <c r="AK56">
        <v>0.19919823492200001</v>
      </c>
      <c r="AL56">
        <f t="shared" si="15"/>
        <v>0.17118498920564848</v>
      </c>
      <c r="AM56">
        <v>596.99999999900001</v>
      </c>
      <c r="AN56">
        <v>0.197000776648</v>
      </c>
    </row>
    <row r="57" spans="28:40" x14ac:dyDescent="0.25">
      <c r="AB57">
        <v>589</v>
      </c>
      <c r="AC57">
        <f t="shared" si="12"/>
        <v>2.1052631578947367</v>
      </c>
      <c r="AD57">
        <v>0.197497679988</v>
      </c>
      <c r="AE57">
        <f t="shared" si="13"/>
        <v>0.17287682482279201</v>
      </c>
      <c r="AF57">
        <v>589</v>
      </c>
      <c r="AG57">
        <v>0.19471762359799999</v>
      </c>
      <c r="AI57">
        <v>589</v>
      </c>
      <c r="AJ57">
        <f t="shared" si="14"/>
        <v>2.1052631578947367</v>
      </c>
      <c r="AK57">
        <v>0.19833320589600001</v>
      </c>
      <c r="AL57">
        <f t="shared" si="15"/>
        <v>0.17434265068580668</v>
      </c>
      <c r="AM57">
        <v>589</v>
      </c>
      <c r="AN57">
        <v>0.19607783323200001</v>
      </c>
    </row>
    <row r="58" spans="28:40" x14ac:dyDescent="0.25">
      <c r="AB58">
        <v>580</v>
      </c>
      <c r="AC58">
        <f t="shared" si="12"/>
        <v>2.1379310344827585</v>
      </c>
      <c r="AD58">
        <v>0.201749155929</v>
      </c>
      <c r="AE58">
        <f t="shared" si="13"/>
        <v>0.18604192990848731</v>
      </c>
      <c r="AF58">
        <v>580</v>
      </c>
      <c r="AG58">
        <v>0.19866441927799999</v>
      </c>
      <c r="AI58">
        <v>580</v>
      </c>
      <c r="AJ58">
        <f t="shared" si="14"/>
        <v>2.1379310344827585</v>
      </c>
      <c r="AK58">
        <v>0.20258172398400001</v>
      </c>
      <c r="AL58">
        <f t="shared" si="15"/>
        <v>0.18758059477540406</v>
      </c>
      <c r="AM58">
        <v>580</v>
      </c>
      <c r="AN58">
        <v>0.20002031229799999</v>
      </c>
    </row>
    <row r="59" spans="28:40" x14ac:dyDescent="0.25">
      <c r="AB59">
        <v>572.00000000099999</v>
      </c>
      <c r="AC59">
        <f t="shared" si="12"/>
        <v>2.1678321678283781</v>
      </c>
      <c r="AD59">
        <v>0.20456773889900001</v>
      </c>
      <c r="AE59">
        <f t="shared" si="13"/>
        <v>0.19666433256382759</v>
      </c>
      <c r="AF59">
        <v>572.00000000099999</v>
      </c>
      <c r="AG59">
        <v>0.201923705334</v>
      </c>
      <c r="AI59">
        <v>572.00000000099999</v>
      </c>
      <c r="AJ59">
        <f t="shared" si="14"/>
        <v>2.1678321678283781</v>
      </c>
      <c r="AK59">
        <v>0.205401078859</v>
      </c>
      <c r="AL59">
        <f t="shared" si="15"/>
        <v>0.19826988445223812</v>
      </c>
      <c r="AM59">
        <v>572.00000000099999</v>
      </c>
      <c r="AN59">
        <v>0.20328022070400001</v>
      </c>
    </row>
    <row r="60" spans="28:40" x14ac:dyDescent="0.25">
      <c r="AB60">
        <v>565</v>
      </c>
      <c r="AC60">
        <f t="shared" si="12"/>
        <v>2.1946902654867255</v>
      </c>
      <c r="AD60">
        <v>0.20484875315500001</v>
      </c>
      <c r="AE60">
        <f t="shared" si="13"/>
        <v>0.20212178476778925</v>
      </c>
      <c r="AF60">
        <v>565</v>
      </c>
      <c r="AG60">
        <v>0.20251442108600001</v>
      </c>
      <c r="AI60">
        <v>565</v>
      </c>
      <c r="AJ60">
        <f t="shared" si="14"/>
        <v>2.1946902654867255</v>
      </c>
      <c r="AK60">
        <v>0.205687840481</v>
      </c>
      <c r="AL60">
        <f t="shared" si="15"/>
        <v>0.20378101063808682</v>
      </c>
      <c r="AM60">
        <v>565</v>
      </c>
      <c r="AN60">
        <v>0.20387976943200001</v>
      </c>
    </row>
    <row r="61" spans="28:40" x14ac:dyDescent="0.25">
      <c r="AB61">
        <v>557</v>
      </c>
      <c r="AC61">
        <f t="shared" si="12"/>
        <v>2.2262118491921004</v>
      </c>
      <c r="AD61">
        <v>0.207740413811</v>
      </c>
      <c r="AE61">
        <f t="shared" si="13"/>
        <v>0.21388235864060806</v>
      </c>
      <c r="AF61">
        <v>557</v>
      </c>
      <c r="AG61">
        <v>0.205078748304</v>
      </c>
      <c r="AI61">
        <v>557</v>
      </c>
      <c r="AJ61">
        <f t="shared" si="14"/>
        <v>2.2262118491921004</v>
      </c>
      <c r="AK61">
        <v>0.20857793689000001</v>
      </c>
      <c r="AL61">
        <f t="shared" si="15"/>
        <v>0.21561040471494602</v>
      </c>
      <c r="AM61">
        <v>557</v>
      </c>
      <c r="AN61">
        <v>0.20644205596699999</v>
      </c>
    </row>
    <row r="62" spans="28:40" x14ac:dyDescent="0.25">
      <c r="AB62">
        <v>550.00000000099999</v>
      </c>
      <c r="AC62">
        <f t="shared" si="12"/>
        <v>2.2545454545413555</v>
      </c>
      <c r="AD62">
        <v>0.20803266674199999</v>
      </c>
      <c r="AE62">
        <f t="shared" si="13"/>
        <v>0.21997891916586876</v>
      </c>
      <c r="AF62">
        <v>550.00000000099999</v>
      </c>
      <c r="AG62">
        <v>0.205066238761</v>
      </c>
      <c r="AI62">
        <v>550.00000000099999</v>
      </c>
      <c r="AJ62">
        <f t="shared" si="14"/>
        <v>2.2545454545413555</v>
      </c>
      <c r="AK62">
        <v>0.208873994358</v>
      </c>
      <c r="AL62">
        <f t="shared" si="15"/>
        <v>0.22176179857808812</v>
      </c>
      <c r="AM62">
        <v>550.00000000099999</v>
      </c>
      <c r="AN62">
        <v>0.206436130622</v>
      </c>
    </row>
    <row r="63" spans="28:40" x14ac:dyDescent="0.25">
      <c r="AB63">
        <v>542.99999999900001</v>
      </c>
      <c r="AC63">
        <f t="shared" si="12"/>
        <v>2.2836095764314615</v>
      </c>
      <c r="AD63">
        <v>0.20923209262299999</v>
      </c>
      <c r="AE63">
        <f t="shared" si="13"/>
        <v>0.22829705460789498</v>
      </c>
      <c r="AF63">
        <v>542.99999999900001</v>
      </c>
      <c r="AG63">
        <v>0.20640092491500001</v>
      </c>
      <c r="AI63">
        <v>542.99999999900001</v>
      </c>
      <c r="AJ63">
        <f t="shared" si="14"/>
        <v>2.2836095764314615</v>
      </c>
      <c r="AK63">
        <v>0.210076363489</v>
      </c>
      <c r="AL63">
        <f t="shared" si="15"/>
        <v>0.23014317123975955</v>
      </c>
      <c r="AM63">
        <v>542.99999999900001</v>
      </c>
      <c r="AN63">
        <v>0.20777537943300001</v>
      </c>
    </row>
    <row r="64" spans="28:40" x14ac:dyDescent="0.25">
      <c r="AB64">
        <v>536.00000000099999</v>
      </c>
      <c r="AC64">
        <f t="shared" si="12"/>
        <v>2.3134328358165797</v>
      </c>
      <c r="AD64">
        <v>0.212400486247</v>
      </c>
      <c r="AE64">
        <f t="shared" si="13"/>
        <v>0.24144866263109691</v>
      </c>
      <c r="AF64">
        <v>536.00000000099999</v>
      </c>
      <c r="AG64">
        <v>0.209777150853</v>
      </c>
      <c r="AI64">
        <v>536.00000000099999</v>
      </c>
      <c r="AJ64">
        <f t="shared" si="14"/>
        <v>2.3134328358165797</v>
      </c>
      <c r="AK64">
        <v>0.21324464334500001</v>
      </c>
      <c r="AL64">
        <f t="shared" si="15"/>
        <v>0.24337168677030013</v>
      </c>
      <c r="AM64">
        <v>536.00000000099999</v>
      </c>
      <c r="AN64">
        <v>0.21115113452699999</v>
      </c>
    </row>
    <row r="65" spans="28:40" x14ac:dyDescent="0.25">
      <c r="AB65">
        <v>529.00000000099999</v>
      </c>
      <c r="AC65">
        <f t="shared" si="12"/>
        <v>2.3440453686156069</v>
      </c>
      <c r="AD65">
        <v>0.21673493393500001</v>
      </c>
      <c r="AE65">
        <f t="shared" si="13"/>
        <v>0.25810110373083928</v>
      </c>
      <c r="AF65">
        <v>529.00000000099999</v>
      </c>
      <c r="AG65">
        <v>0.213675154476</v>
      </c>
      <c r="AI65">
        <v>529.00000000099999</v>
      </c>
      <c r="AJ65">
        <f t="shared" si="14"/>
        <v>2.3440453686156069</v>
      </c>
      <c r="AK65">
        <v>0.21757681255799999</v>
      </c>
      <c r="AL65">
        <f t="shared" si="15"/>
        <v>0.2601101182890227</v>
      </c>
      <c r="AM65">
        <v>529.00000000099999</v>
      </c>
      <c r="AN65">
        <v>0.21504610937400001</v>
      </c>
    </row>
    <row r="66" spans="28:40" x14ac:dyDescent="0.25">
      <c r="AB66">
        <v>523</v>
      </c>
      <c r="AC66">
        <f t="shared" ref="AC66:AC100" si="16">1240/AB66</f>
        <v>2.3709369024856595</v>
      </c>
      <c r="AD66">
        <v>0.217410978516</v>
      </c>
      <c r="AE66">
        <f t="shared" ref="AE66:AE100" si="17">(AC66*AD66)^2</f>
        <v>0.26570696208266031</v>
      </c>
      <c r="AF66">
        <v>523</v>
      </c>
      <c r="AG66">
        <v>0.21445469891899999</v>
      </c>
      <c r="AI66">
        <v>523</v>
      </c>
      <c r="AJ66">
        <f t="shared" ref="AJ66:AJ104" si="18">1240/AI66</f>
        <v>2.3709369024856595</v>
      </c>
      <c r="AK66">
        <v>0.21825755778700001</v>
      </c>
      <c r="AL66">
        <f t="shared" ref="AL66:AL104" si="19">(AJ66*AK66)^2</f>
        <v>0.26778027006383059</v>
      </c>
      <c r="AM66">
        <v>523</v>
      </c>
      <c r="AN66">
        <v>0.215833096999</v>
      </c>
    </row>
    <row r="67" spans="28:40" x14ac:dyDescent="0.25">
      <c r="AB67">
        <v>515.99999999900001</v>
      </c>
      <c r="AC67">
        <f t="shared" si="16"/>
        <v>2.4031007751984554</v>
      </c>
      <c r="AD67">
        <v>0.22297736691200001</v>
      </c>
      <c r="AE67">
        <f t="shared" si="17"/>
        <v>0.28712137981580749</v>
      </c>
      <c r="AF67">
        <v>515.99999999900001</v>
      </c>
      <c r="AG67">
        <v>0.220405042981</v>
      </c>
      <c r="AI67">
        <v>515.99999999900001</v>
      </c>
      <c r="AJ67">
        <f t="shared" si="18"/>
        <v>2.4031007751984554</v>
      </c>
      <c r="AK67">
        <v>0.223818690504</v>
      </c>
      <c r="AL67">
        <f t="shared" si="19"/>
        <v>0.28929216258983131</v>
      </c>
      <c r="AM67">
        <v>515.99999999900001</v>
      </c>
      <c r="AN67">
        <v>0.22177442167700001</v>
      </c>
    </row>
    <row r="68" spans="28:40" x14ac:dyDescent="0.25">
      <c r="AB68">
        <v>511.00000000099999</v>
      </c>
      <c r="AC68">
        <f t="shared" si="16"/>
        <v>2.4266144814042532</v>
      </c>
      <c r="AD68">
        <v>0.224781002875</v>
      </c>
      <c r="AE68">
        <f t="shared" si="17"/>
        <v>0.29752316072572987</v>
      </c>
      <c r="AF68">
        <v>511.00000000099999</v>
      </c>
      <c r="AG68">
        <v>0.221817929858</v>
      </c>
      <c r="AI68">
        <v>511.00000000099999</v>
      </c>
      <c r="AJ68">
        <f t="shared" si="18"/>
        <v>2.4266144814042532</v>
      </c>
      <c r="AK68">
        <v>0.225629358034</v>
      </c>
      <c r="AL68">
        <f t="shared" si="19"/>
        <v>0.29977318729984592</v>
      </c>
      <c r="AM68">
        <v>511.00000000099999</v>
      </c>
      <c r="AN68">
        <v>0.22319923775100001</v>
      </c>
    </row>
    <row r="69" spans="28:40" x14ac:dyDescent="0.25">
      <c r="AB69">
        <v>505</v>
      </c>
      <c r="AC69">
        <f t="shared" si="16"/>
        <v>2.4554455445544554</v>
      </c>
      <c r="AD69">
        <v>0.22946410495700001</v>
      </c>
      <c r="AE69">
        <f t="shared" si="17"/>
        <v>0.31746081816689131</v>
      </c>
      <c r="AF69">
        <v>505</v>
      </c>
      <c r="AG69">
        <v>0.22674869760399999</v>
      </c>
      <c r="AI69">
        <v>505</v>
      </c>
      <c r="AJ69">
        <f t="shared" si="18"/>
        <v>2.4554455445544554</v>
      </c>
      <c r="AK69">
        <v>0.23031025395400001</v>
      </c>
      <c r="AL69">
        <f t="shared" si="19"/>
        <v>0.31980640872935967</v>
      </c>
      <c r="AM69">
        <v>505</v>
      </c>
      <c r="AN69">
        <v>0.22812610226499999</v>
      </c>
    </row>
    <row r="70" spans="28:40" x14ac:dyDescent="0.25">
      <c r="AB70">
        <v>499</v>
      </c>
      <c r="AC70">
        <f t="shared" si="16"/>
        <v>2.4849699398797593</v>
      </c>
      <c r="AD70">
        <v>0.23367996005300001</v>
      </c>
      <c r="AE70">
        <f t="shared" si="17"/>
        <v>0.33719817738812086</v>
      </c>
      <c r="AF70">
        <v>499</v>
      </c>
      <c r="AG70">
        <v>0.23077321056399999</v>
      </c>
      <c r="AI70">
        <v>499</v>
      </c>
      <c r="AJ70">
        <f t="shared" si="18"/>
        <v>2.4849699398797593</v>
      </c>
      <c r="AK70">
        <v>0.23452558858700001</v>
      </c>
      <c r="AL70">
        <f t="shared" si="19"/>
        <v>0.33964306254640081</v>
      </c>
      <c r="AM70">
        <v>499</v>
      </c>
      <c r="AN70">
        <v>0.232150072362</v>
      </c>
    </row>
    <row r="71" spans="28:40" x14ac:dyDescent="0.25">
      <c r="AB71">
        <v>492.99999999900001</v>
      </c>
      <c r="AC71">
        <f t="shared" si="16"/>
        <v>2.5152129817495239</v>
      </c>
      <c r="AD71">
        <v>0.240577475677</v>
      </c>
      <c r="AE71">
        <f t="shared" si="17"/>
        <v>0.36615035455745354</v>
      </c>
      <c r="AF71">
        <v>492.99999999900001</v>
      </c>
      <c r="AG71">
        <v>0.23733510045199999</v>
      </c>
      <c r="AI71">
        <v>492.99999999900001</v>
      </c>
      <c r="AJ71">
        <f t="shared" si="18"/>
        <v>2.5152129817495239</v>
      </c>
      <c r="AK71">
        <v>0.24141832274300001</v>
      </c>
      <c r="AL71">
        <f t="shared" si="19"/>
        <v>0.36871430600798921</v>
      </c>
      <c r="AM71">
        <v>492.99999999900001</v>
      </c>
      <c r="AN71">
        <v>0.23870475819100001</v>
      </c>
    </row>
    <row r="72" spans="28:40" x14ac:dyDescent="0.25">
      <c r="AB72">
        <v>488</v>
      </c>
      <c r="AC72">
        <f t="shared" si="16"/>
        <v>2.540983606557377</v>
      </c>
      <c r="AD72">
        <v>0.24649903669600001</v>
      </c>
      <c r="AE72">
        <f t="shared" si="17"/>
        <v>0.3923143366263489</v>
      </c>
      <c r="AF72">
        <v>488</v>
      </c>
      <c r="AG72">
        <v>0.24348897404100001</v>
      </c>
      <c r="AI72">
        <v>488</v>
      </c>
      <c r="AJ72">
        <f t="shared" si="18"/>
        <v>2.540983606557377</v>
      </c>
      <c r="AK72">
        <v>0.24733923759099999</v>
      </c>
      <c r="AL72">
        <f t="shared" si="19"/>
        <v>0.39499332983381713</v>
      </c>
      <c r="AM72">
        <v>488</v>
      </c>
      <c r="AN72">
        <v>0.244857275923</v>
      </c>
    </row>
    <row r="73" spans="28:40" x14ac:dyDescent="0.25">
      <c r="AB73">
        <v>483.00000000099999</v>
      </c>
      <c r="AC73">
        <f t="shared" si="16"/>
        <v>2.5672877846737738</v>
      </c>
      <c r="AD73">
        <v>0.25402859013899998</v>
      </c>
      <c r="AE73">
        <f t="shared" si="17"/>
        <v>0.42531853039304174</v>
      </c>
      <c r="AF73">
        <v>483.00000000099999</v>
      </c>
      <c r="AG73">
        <v>0.25117924794899998</v>
      </c>
      <c r="AI73">
        <v>483.00000000099999</v>
      </c>
      <c r="AJ73">
        <f t="shared" si="18"/>
        <v>2.5672877846737738</v>
      </c>
      <c r="AK73">
        <v>0.25486696638900003</v>
      </c>
      <c r="AL73">
        <f t="shared" si="19"/>
        <v>0.42813053957538505</v>
      </c>
      <c r="AM73">
        <v>483.00000000099999</v>
      </c>
      <c r="AN73">
        <v>0.25254440370100001</v>
      </c>
    </row>
    <row r="74" spans="28:40" x14ac:dyDescent="0.25">
      <c r="AB74">
        <v>478.00000000099999</v>
      </c>
      <c r="AC74">
        <f t="shared" si="16"/>
        <v>2.5941422594087991</v>
      </c>
      <c r="AD74">
        <v>0.26147815126500001</v>
      </c>
      <c r="AE74">
        <f t="shared" si="17"/>
        <v>0.46010652102531679</v>
      </c>
      <c r="AF74">
        <v>478.00000000099999</v>
      </c>
      <c r="AG74">
        <v>0.258909075484</v>
      </c>
      <c r="AI74">
        <v>478.00000000099999</v>
      </c>
      <c r="AJ74">
        <f t="shared" si="18"/>
        <v>2.5941422594087991</v>
      </c>
      <c r="AK74">
        <v>0.26231543821100001</v>
      </c>
      <c r="AL74">
        <f t="shared" si="19"/>
        <v>0.46305788027326533</v>
      </c>
      <c r="AM74">
        <v>478.00000000099999</v>
      </c>
      <c r="AN74">
        <v>0.26027210032499998</v>
      </c>
    </row>
    <row r="75" spans="28:40" x14ac:dyDescent="0.25">
      <c r="AB75">
        <v>473.00000000099999</v>
      </c>
      <c r="AC75">
        <f t="shared" si="16"/>
        <v>2.621564482024056</v>
      </c>
      <c r="AD75">
        <v>0.27029054541999997</v>
      </c>
      <c r="AE75">
        <f t="shared" si="17"/>
        <v>0.50209141784462452</v>
      </c>
      <c r="AF75">
        <v>473.00000000099999</v>
      </c>
      <c r="AG75">
        <v>0.26736033439099999</v>
      </c>
      <c r="AI75">
        <v>473.00000000099999</v>
      </c>
      <c r="AJ75">
        <f t="shared" si="18"/>
        <v>2.621564482024056</v>
      </c>
      <c r="AK75">
        <v>0.27112351038799998</v>
      </c>
      <c r="AL75">
        <f t="shared" si="19"/>
        <v>0.50519081586951275</v>
      </c>
      <c r="AM75">
        <v>473.00000000099999</v>
      </c>
      <c r="AN75">
        <v>0.268716943386</v>
      </c>
    </row>
    <row r="76" spans="28:40" x14ac:dyDescent="0.25">
      <c r="AB76">
        <v>468</v>
      </c>
      <c r="AC76">
        <f t="shared" si="16"/>
        <v>2.6495726495726495</v>
      </c>
      <c r="AD76">
        <v>0.27934768278099997</v>
      </c>
      <c r="AE76">
        <f t="shared" si="17"/>
        <v>0.54782495352461624</v>
      </c>
      <c r="AF76">
        <v>468</v>
      </c>
      <c r="AG76">
        <v>0.27728718898799998</v>
      </c>
      <c r="AI76">
        <v>468</v>
      </c>
      <c r="AJ76">
        <f t="shared" si="18"/>
        <v>2.6495726495726495</v>
      </c>
      <c r="AK76">
        <v>0.28017461774399999</v>
      </c>
      <c r="AL76">
        <f t="shared" si="19"/>
        <v>0.55107313600193319</v>
      </c>
      <c r="AM76">
        <v>468</v>
      </c>
      <c r="AN76">
        <v>0.27863283509199999</v>
      </c>
    </row>
    <row r="77" spans="28:40" x14ac:dyDescent="0.25">
      <c r="AB77">
        <v>463.00000000099999</v>
      </c>
      <c r="AC77">
        <f t="shared" si="16"/>
        <v>2.6781857451346043</v>
      </c>
      <c r="AD77">
        <v>0.29160110284200003</v>
      </c>
      <c r="AE77">
        <f t="shared" si="17"/>
        <v>0.60990151564339656</v>
      </c>
      <c r="AF77">
        <v>463.00000000099999</v>
      </c>
      <c r="AG77">
        <v>0.28771483617900001</v>
      </c>
      <c r="AI77">
        <v>463.00000000099999</v>
      </c>
      <c r="AJ77">
        <f t="shared" si="18"/>
        <v>2.6781857451346043</v>
      </c>
      <c r="AK77">
        <v>0.29241940129999999</v>
      </c>
      <c r="AL77">
        <f t="shared" si="19"/>
        <v>0.6133293609601097</v>
      </c>
      <c r="AM77">
        <v>463.00000000099999</v>
      </c>
      <c r="AN77">
        <v>0.28904924612900001</v>
      </c>
    </row>
    <row r="78" spans="28:40" x14ac:dyDescent="0.25">
      <c r="AB78">
        <v>459</v>
      </c>
      <c r="AC78">
        <f t="shared" si="16"/>
        <v>2.7015250544662308</v>
      </c>
      <c r="AD78">
        <v>0.29971916003799998</v>
      </c>
      <c r="AE78">
        <f t="shared" si="17"/>
        <v>0.65561217934619831</v>
      </c>
      <c r="AF78">
        <v>459</v>
      </c>
      <c r="AG78">
        <v>0.29457789970499998</v>
      </c>
      <c r="AI78">
        <v>459</v>
      </c>
      <c r="AJ78">
        <f t="shared" si="18"/>
        <v>2.7015250544662308</v>
      </c>
      <c r="AK78">
        <v>0.30053682661699999</v>
      </c>
      <c r="AL78">
        <f t="shared" si="19"/>
        <v>0.65919422194539845</v>
      </c>
      <c r="AM78">
        <v>459</v>
      </c>
      <c r="AN78">
        <v>0.295913151072</v>
      </c>
    </row>
    <row r="79" spans="28:40" x14ac:dyDescent="0.25">
      <c r="AB79">
        <v>454.00000000099999</v>
      </c>
      <c r="AC79">
        <f t="shared" si="16"/>
        <v>2.7312775330336314</v>
      </c>
      <c r="AD79">
        <v>0.317784269033</v>
      </c>
      <c r="AE79">
        <f t="shared" si="17"/>
        <v>0.75334941349734641</v>
      </c>
      <c r="AF79">
        <v>454.00000000099999</v>
      </c>
      <c r="AG79">
        <v>0.31657979964299998</v>
      </c>
      <c r="AI79">
        <v>454.00000000099999</v>
      </c>
      <c r="AJ79">
        <f t="shared" si="18"/>
        <v>2.7312775330336314</v>
      </c>
      <c r="AK79">
        <v>0.31858697623999999</v>
      </c>
      <c r="AL79">
        <f t="shared" si="19"/>
        <v>0.7571600662427489</v>
      </c>
      <c r="AM79">
        <v>454.00000000099999</v>
      </c>
      <c r="AN79">
        <v>0.31788524384299999</v>
      </c>
    </row>
    <row r="80" spans="28:40" x14ac:dyDescent="0.25">
      <c r="AB80">
        <v>449.99999999900001</v>
      </c>
      <c r="AC80">
        <f t="shared" si="16"/>
        <v>2.7555555555616791</v>
      </c>
      <c r="AD80">
        <v>0.34225522902400002</v>
      </c>
      <c r="AE80">
        <f t="shared" si="17"/>
        <v>0.88944383024035134</v>
      </c>
      <c r="AF80">
        <v>449.99999999900001</v>
      </c>
      <c r="AG80">
        <v>0.33908223991199998</v>
      </c>
      <c r="AI80">
        <v>449.99999999900001</v>
      </c>
      <c r="AJ80">
        <f t="shared" si="18"/>
        <v>2.7555555555616791</v>
      </c>
      <c r="AK80">
        <v>0.343041966689</v>
      </c>
      <c r="AL80">
        <f t="shared" si="19"/>
        <v>0.89353763606814962</v>
      </c>
      <c r="AM80">
        <v>449.99999999900001</v>
      </c>
      <c r="AN80">
        <v>0.34036487003299998</v>
      </c>
    </row>
    <row r="81" spans="28:40" x14ac:dyDescent="0.25">
      <c r="AB81">
        <v>445.99999999900001</v>
      </c>
      <c r="AC81">
        <f t="shared" si="16"/>
        <v>2.7802690583021978</v>
      </c>
      <c r="AD81">
        <v>0.362310527075</v>
      </c>
      <c r="AE81">
        <f t="shared" si="17"/>
        <v>1.0146950891977298</v>
      </c>
      <c r="AF81">
        <v>445.99999999900001</v>
      </c>
      <c r="AG81">
        <v>0.35853622360600002</v>
      </c>
      <c r="AI81">
        <v>445.99999999900001</v>
      </c>
      <c r="AJ81">
        <f t="shared" si="18"/>
        <v>2.7802690583021978</v>
      </c>
      <c r="AK81">
        <v>0.363083113239</v>
      </c>
      <c r="AL81">
        <f t="shared" si="19"/>
        <v>1.0190271477989818</v>
      </c>
      <c r="AM81">
        <v>445.99999999900001</v>
      </c>
      <c r="AN81">
        <v>0.35979698906099999</v>
      </c>
    </row>
    <row r="82" spans="28:40" x14ac:dyDescent="0.25">
      <c r="AB82">
        <v>442</v>
      </c>
      <c r="AC82">
        <f t="shared" si="16"/>
        <v>2.8054298642533935</v>
      </c>
      <c r="AD82">
        <v>0.37544084346200002</v>
      </c>
      <c r="AE82">
        <f t="shared" si="17"/>
        <v>1.1093839166996509</v>
      </c>
      <c r="AF82">
        <v>442</v>
      </c>
      <c r="AG82">
        <v>0.37444543342999997</v>
      </c>
      <c r="AI82">
        <v>442</v>
      </c>
      <c r="AJ82">
        <f t="shared" si="18"/>
        <v>2.8054298642533935</v>
      </c>
      <c r="AK82">
        <v>0.37620657245200001</v>
      </c>
      <c r="AL82">
        <f t="shared" si="19"/>
        <v>1.1139138112241334</v>
      </c>
      <c r="AM82">
        <v>442</v>
      </c>
      <c r="AN82">
        <v>0.37569114600300002</v>
      </c>
    </row>
    <row r="83" spans="28:40" x14ac:dyDescent="0.25">
      <c r="AB83">
        <v>438.00000000099999</v>
      </c>
      <c r="AC83">
        <f t="shared" si="16"/>
        <v>2.8310502283040386</v>
      </c>
      <c r="AD83">
        <v>0.40131938535400002</v>
      </c>
      <c r="AE83">
        <f t="shared" si="17"/>
        <v>1.2908489509962684</v>
      </c>
      <c r="AF83">
        <v>438.00000000099999</v>
      </c>
      <c r="AG83">
        <v>0.39838576846000001</v>
      </c>
      <c r="AI83">
        <v>438.00000000099999</v>
      </c>
      <c r="AJ83">
        <f t="shared" si="18"/>
        <v>2.8310502283040386</v>
      </c>
      <c r="AK83">
        <v>0.40206707827100002</v>
      </c>
      <c r="AL83">
        <f t="shared" si="19"/>
        <v>1.2956633593705165</v>
      </c>
      <c r="AM83">
        <v>438.00000000099999</v>
      </c>
      <c r="AN83">
        <v>0.39960519185100002</v>
      </c>
    </row>
    <row r="84" spans="28:40" x14ac:dyDescent="0.25">
      <c r="AB84">
        <v>434.00000000099999</v>
      </c>
      <c r="AC84">
        <f t="shared" si="16"/>
        <v>2.857142857136274</v>
      </c>
      <c r="AD84">
        <v>0.43050780608400002</v>
      </c>
      <c r="AE84">
        <f t="shared" si="17"/>
        <v>1.5129548661094281</v>
      </c>
      <c r="AF84">
        <v>434.00000000099999</v>
      </c>
      <c r="AG84">
        <v>0.42768523639799999</v>
      </c>
      <c r="AI84">
        <v>434.00000000099999</v>
      </c>
      <c r="AJ84">
        <f t="shared" si="18"/>
        <v>2.857142857136274</v>
      </c>
      <c r="AK84">
        <v>0.43123137185499999</v>
      </c>
      <c r="AL84">
        <f t="shared" si="19"/>
        <v>1.5180448658864352</v>
      </c>
      <c r="AM84">
        <v>434.00000000099999</v>
      </c>
      <c r="AN84">
        <v>0.42886566403699999</v>
      </c>
    </row>
    <row r="85" spans="28:40" x14ac:dyDescent="0.25">
      <c r="AB85">
        <v>429.99999999900001</v>
      </c>
      <c r="AC85">
        <f t="shared" si="16"/>
        <v>2.8837209302392646</v>
      </c>
      <c r="AD85">
        <v>0.45241119640600003</v>
      </c>
      <c r="AE85">
        <f t="shared" si="17"/>
        <v>1.7020532690078216</v>
      </c>
      <c r="AF85">
        <v>429.99999999900001</v>
      </c>
      <c r="AG85">
        <v>0.45014783841700001</v>
      </c>
      <c r="AI85">
        <v>429.99999999900001</v>
      </c>
      <c r="AJ85">
        <f t="shared" si="18"/>
        <v>2.8837209302392646</v>
      </c>
      <c r="AK85">
        <v>0.453118456236</v>
      </c>
      <c r="AL85">
        <f t="shared" si="19"/>
        <v>1.707379109163677</v>
      </c>
      <c r="AM85">
        <v>429.99999999900001</v>
      </c>
      <c r="AN85">
        <v>0.45130159436900003</v>
      </c>
    </row>
    <row r="86" spans="28:40" x14ac:dyDescent="0.25">
      <c r="AB86">
        <v>427</v>
      </c>
      <c r="AC86">
        <f t="shared" si="16"/>
        <v>2.9039812646370025</v>
      </c>
      <c r="AD86">
        <v>0.46626053915400001</v>
      </c>
      <c r="AE86">
        <f t="shared" si="17"/>
        <v>1.8333481444875037</v>
      </c>
      <c r="AF86">
        <v>427</v>
      </c>
      <c r="AG86">
        <v>0.46303780038300002</v>
      </c>
      <c r="AI86">
        <v>427</v>
      </c>
      <c r="AJ86">
        <f t="shared" si="18"/>
        <v>2.9039812646370025</v>
      </c>
      <c r="AK86">
        <v>0.46696271995400002</v>
      </c>
      <c r="AL86">
        <f t="shared" si="19"/>
        <v>1.8388742875622963</v>
      </c>
      <c r="AM86">
        <v>427</v>
      </c>
      <c r="AN86">
        <v>0.46418477245899997</v>
      </c>
    </row>
    <row r="87" spans="28:40" x14ac:dyDescent="0.25">
      <c r="AB87">
        <v>423</v>
      </c>
      <c r="AC87">
        <f t="shared" si="16"/>
        <v>2.9314420803782504</v>
      </c>
      <c r="AD87">
        <v>0.50241833869700003</v>
      </c>
      <c r="AE87">
        <f t="shared" si="17"/>
        <v>2.1691700619910721</v>
      </c>
      <c r="AF87">
        <v>423</v>
      </c>
      <c r="AG87">
        <v>0.49746775504200003</v>
      </c>
      <c r="AI87">
        <v>423</v>
      </c>
      <c r="AJ87">
        <f t="shared" si="18"/>
        <v>2.9314420803782504</v>
      </c>
      <c r="AK87">
        <v>0.50309066817600001</v>
      </c>
      <c r="AL87">
        <f t="shared" si="19"/>
        <v>2.1749794549565373</v>
      </c>
      <c r="AM87">
        <v>423</v>
      </c>
      <c r="AN87">
        <v>0.49856779490600001</v>
      </c>
    </row>
    <row r="88" spans="28:40" x14ac:dyDescent="0.25">
      <c r="AB88">
        <v>420</v>
      </c>
      <c r="AC88">
        <f t="shared" si="16"/>
        <v>2.9523809523809526</v>
      </c>
      <c r="AD88">
        <v>0.53638586279199996</v>
      </c>
      <c r="AE88">
        <f t="shared" si="17"/>
        <v>2.5078377491591533</v>
      </c>
      <c r="AF88">
        <v>420</v>
      </c>
      <c r="AG88">
        <v>0.53125188701500003</v>
      </c>
      <c r="AI88">
        <v>420</v>
      </c>
      <c r="AJ88">
        <f t="shared" si="18"/>
        <v>2.9523809523809526</v>
      </c>
      <c r="AK88">
        <v>0.53703339775000003</v>
      </c>
      <c r="AL88">
        <f t="shared" si="19"/>
        <v>2.513896420473944</v>
      </c>
      <c r="AM88">
        <v>420</v>
      </c>
      <c r="AN88">
        <v>0.53231246523200004</v>
      </c>
    </row>
    <row r="89" spans="28:40" x14ac:dyDescent="0.25">
      <c r="AB89">
        <v>416</v>
      </c>
      <c r="AC89">
        <f t="shared" si="16"/>
        <v>2.9807692307692308</v>
      </c>
      <c r="AD89">
        <v>0.59422495050099999</v>
      </c>
      <c r="AE89">
        <f t="shared" si="17"/>
        <v>3.1373175242030062</v>
      </c>
      <c r="AF89">
        <v>416</v>
      </c>
      <c r="AG89">
        <v>0.59195804637100002</v>
      </c>
      <c r="AI89">
        <v>416</v>
      </c>
      <c r="AJ89">
        <f t="shared" si="18"/>
        <v>2.9807692307692308</v>
      </c>
      <c r="AK89">
        <v>0.59482223150000002</v>
      </c>
      <c r="AL89">
        <f t="shared" si="19"/>
        <v>3.1436275988374693</v>
      </c>
      <c r="AM89">
        <v>416</v>
      </c>
      <c r="AN89">
        <v>0.59293934447899999</v>
      </c>
    </row>
    <row r="90" spans="28:40" x14ac:dyDescent="0.25">
      <c r="AB90">
        <v>413</v>
      </c>
      <c r="AC90">
        <f t="shared" si="16"/>
        <v>3.0024213075060531</v>
      </c>
      <c r="AD90">
        <v>0.64341453653799996</v>
      </c>
      <c r="AE90">
        <f t="shared" si="17"/>
        <v>3.7318570897276877</v>
      </c>
      <c r="AF90">
        <v>413</v>
      </c>
      <c r="AG90">
        <v>0.64105781394600003</v>
      </c>
      <c r="AI90">
        <v>413</v>
      </c>
      <c r="AJ90">
        <f t="shared" si="18"/>
        <v>3.0024213075060531</v>
      </c>
      <c r="AK90">
        <v>0.64397423035900003</v>
      </c>
      <c r="AL90">
        <f t="shared" si="19"/>
        <v>3.738352453739417</v>
      </c>
      <c r="AM90">
        <v>413</v>
      </c>
      <c r="AN90">
        <v>0.64197768817699996</v>
      </c>
    </row>
    <row r="91" spans="28:40" x14ac:dyDescent="0.25">
      <c r="AB91">
        <v>409.99999999900001</v>
      </c>
      <c r="AC91">
        <f t="shared" si="16"/>
        <v>3.0243902439098154</v>
      </c>
      <c r="AD91">
        <v>0.69643514705700005</v>
      </c>
      <c r="AE91">
        <f t="shared" si="17"/>
        <v>4.436464574994722</v>
      </c>
      <c r="AF91">
        <v>409.99999999900001</v>
      </c>
      <c r="AG91">
        <v>0.69424905771400003</v>
      </c>
      <c r="AI91">
        <v>409.99999999900001</v>
      </c>
      <c r="AJ91">
        <f t="shared" si="18"/>
        <v>3.0243902439098154</v>
      </c>
      <c r="AK91">
        <v>0.69695279697300005</v>
      </c>
      <c r="AL91">
        <f t="shared" si="19"/>
        <v>4.4430621426639751</v>
      </c>
      <c r="AM91">
        <v>409.99999999900001</v>
      </c>
      <c r="AN91">
        <v>0.69508238062799999</v>
      </c>
    </row>
    <row r="92" spans="28:40" x14ac:dyDescent="0.25">
      <c r="AB92">
        <v>407.00000000099999</v>
      </c>
      <c r="AC92">
        <f t="shared" si="16"/>
        <v>3.046683046675561</v>
      </c>
      <c r="AD92">
        <v>0.75273862670000002</v>
      </c>
      <c r="AE92">
        <f t="shared" si="17"/>
        <v>5.2594818002750818</v>
      </c>
      <c r="AF92">
        <v>407.00000000099999</v>
      </c>
      <c r="AG92">
        <v>0.75036932006199997</v>
      </c>
      <c r="AI92">
        <v>407.00000000099999</v>
      </c>
      <c r="AJ92">
        <f t="shared" si="18"/>
        <v>3.046683046675561</v>
      </c>
      <c r="AK92">
        <v>0.75321062919899995</v>
      </c>
      <c r="AL92">
        <f t="shared" si="19"/>
        <v>5.2660797528275189</v>
      </c>
      <c r="AM92">
        <v>407.00000000099999</v>
      </c>
      <c r="AN92">
        <v>0.751129593273</v>
      </c>
    </row>
    <row r="93" spans="28:40" x14ac:dyDescent="0.25">
      <c r="AB93">
        <v>404</v>
      </c>
      <c r="AC93">
        <f t="shared" si="16"/>
        <v>3.0693069306930694</v>
      </c>
      <c r="AD93">
        <v>0.81839036863699999</v>
      </c>
      <c r="AE93">
        <f t="shared" si="17"/>
        <v>6.3095975537120896</v>
      </c>
      <c r="AF93">
        <v>404</v>
      </c>
      <c r="AG93">
        <v>0.81347339006599995</v>
      </c>
      <c r="AI93">
        <v>404</v>
      </c>
      <c r="AJ93">
        <f t="shared" si="18"/>
        <v>3.0693069306930694</v>
      </c>
      <c r="AK93">
        <v>0.81880825638499999</v>
      </c>
      <c r="AL93">
        <f t="shared" si="19"/>
        <v>6.3160428316439416</v>
      </c>
      <c r="AM93">
        <v>404</v>
      </c>
      <c r="AN93">
        <v>0.81422605072800003</v>
      </c>
    </row>
    <row r="94" spans="28:40" x14ac:dyDescent="0.25">
      <c r="AB94">
        <v>401</v>
      </c>
      <c r="AC94">
        <f t="shared" si="16"/>
        <v>3.0922693266832919</v>
      </c>
      <c r="AD94">
        <v>0.89509010274599998</v>
      </c>
      <c r="AE94">
        <f t="shared" si="17"/>
        <v>7.6610471491547942</v>
      </c>
      <c r="AF94">
        <v>401</v>
      </c>
      <c r="AG94">
        <v>0.892018783338</v>
      </c>
      <c r="AI94">
        <v>401</v>
      </c>
      <c r="AJ94">
        <f t="shared" si="18"/>
        <v>3.0922693266832919</v>
      </c>
      <c r="AK94">
        <v>0.89544469726999998</v>
      </c>
      <c r="AL94">
        <f t="shared" si="19"/>
        <v>7.6671182775238709</v>
      </c>
      <c r="AM94">
        <v>401</v>
      </c>
      <c r="AN94">
        <v>0.89266736852399997</v>
      </c>
    </row>
    <row r="95" spans="28:40" x14ac:dyDescent="0.25">
      <c r="AB95">
        <v>398</v>
      </c>
      <c r="AC95">
        <f t="shared" si="16"/>
        <v>3.1155778894472363</v>
      </c>
      <c r="AD95">
        <v>0.99559211639900003</v>
      </c>
      <c r="AE95">
        <f t="shared" si="17"/>
        <v>9.6214410687471776</v>
      </c>
      <c r="AF95">
        <v>398</v>
      </c>
      <c r="AG95">
        <v>0.99163716139500002</v>
      </c>
      <c r="AI95">
        <v>398</v>
      </c>
      <c r="AJ95">
        <f t="shared" si="18"/>
        <v>3.1155778894472363</v>
      </c>
      <c r="AK95">
        <v>0.99586042730500002</v>
      </c>
      <c r="AL95">
        <f t="shared" si="19"/>
        <v>9.6266277016831463</v>
      </c>
      <c r="AM95">
        <v>398</v>
      </c>
      <c r="AN95">
        <v>0.99186695379300005</v>
      </c>
    </row>
    <row r="96" spans="28:40" x14ac:dyDescent="0.25">
      <c r="AB96">
        <v>396</v>
      </c>
      <c r="AC96">
        <f t="shared" si="16"/>
        <v>3.1313131313131315</v>
      </c>
      <c r="AD96">
        <v>1.0692517725199999</v>
      </c>
      <c r="AE96">
        <f t="shared" si="17"/>
        <v>11.210189554828204</v>
      </c>
      <c r="AF96">
        <v>396</v>
      </c>
      <c r="AG96">
        <v>1.06467664452</v>
      </c>
      <c r="AI96">
        <v>396</v>
      </c>
      <c r="AJ96">
        <f t="shared" si="18"/>
        <v>3.1313131313131315</v>
      </c>
      <c r="AK96">
        <v>1.06946312222</v>
      </c>
      <c r="AL96">
        <f t="shared" si="19"/>
        <v>11.214621634188319</v>
      </c>
      <c r="AM96">
        <v>396</v>
      </c>
      <c r="AN96">
        <v>1.0648552045099999</v>
      </c>
    </row>
    <row r="97" spans="28:40" x14ac:dyDescent="0.25">
      <c r="AB97">
        <v>391.99999999900001</v>
      </c>
      <c r="AC97">
        <f t="shared" si="16"/>
        <v>3.1632653061305183</v>
      </c>
      <c r="AD97">
        <v>1.25694948718</v>
      </c>
      <c r="AE97">
        <f t="shared" si="17"/>
        <v>15.809090533217937</v>
      </c>
      <c r="AF97">
        <v>391.99999999900001</v>
      </c>
      <c r="AG97">
        <v>1.2560179633499999</v>
      </c>
      <c r="AI97">
        <v>391.99999999900001</v>
      </c>
      <c r="AJ97">
        <f t="shared" si="18"/>
        <v>3.1632653061305183</v>
      </c>
      <c r="AK97">
        <v>1.2569926296</v>
      </c>
      <c r="AL97">
        <f t="shared" si="19"/>
        <v>15.810175786261865</v>
      </c>
      <c r="AM97">
        <v>391.99999999900001</v>
      </c>
      <c r="AN97">
        <v>1.25690182862</v>
      </c>
    </row>
    <row r="98" spans="28:40" x14ac:dyDescent="0.25">
      <c r="AB98">
        <v>391</v>
      </c>
      <c r="AC98">
        <f t="shared" si="16"/>
        <v>3.1713554987212276</v>
      </c>
      <c r="AD98">
        <v>1.3065291238300001</v>
      </c>
      <c r="AE98">
        <f t="shared" si="17"/>
        <v>17.168329727940176</v>
      </c>
      <c r="AF98">
        <v>391</v>
      </c>
      <c r="AG98">
        <v>1.3031996943899999</v>
      </c>
      <c r="AI98">
        <v>391</v>
      </c>
      <c r="AJ98">
        <f t="shared" si="18"/>
        <v>3.1713554987212276</v>
      </c>
      <c r="AK98">
        <v>1.3065416145099999</v>
      </c>
      <c r="AL98">
        <f t="shared" si="19"/>
        <v>17.168657994848154</v>
      </c>
      <c r="AM98">
        <v>391</v>
      </c>
      <c r="AN98">
        <v>1.3035909990900001</v>
      </c>
    </row>
    <row r="99" spans="28:40" x14ac:dyDescent="0.25">
      <c r="AB99">
        <v>387</v>
      </c>
      <c r="AC99">
        <f t="shared" si="16"/>
        <v>3.2041343669250648</v>
      </c>
      <c r="AD99">
        <v>1.5668968507400001</v>
      </c>
      <c r="AE99">
        <f t="shared" si="17"/>
        <v>25.205902711139764</v>
      </c>
      <c r="AF99">
        <v>387</v>
      </c>
      <c r="AG99">
        <v>1.5702127823300001</v>
      </c>
      <c r="AI99">
        <v>387</v>
      </c>
      <c r="AJ99">
        <f t="shared" si="18"/>
        <v>3.2041343669250648</v>
      </c>
      <c r="AK99">
        <v>1.56030103596</v>
      </c>
      <c r="AL99">
        <f t="shared" si="19"/>
        <v>24.994142063876538</v>
      </c>
      <c r="AM99">
        <v>387</v>
      </c>
      <c r="AN99">
        <v>1.5604116510899999</v>
      </c>
    </row>
    <row r="100" spans="28:40" x14ac:dyDescent="0.25">
      <c r="AB100">
        <v>382.207179629</v>
      </c>
      <c r="AC100">
        <f t="shared" si="16"/>
        <v>3.2443137284957348</v>
      </c>
      <c r="AD100">
        <v>1.96343227316</v>
      </c>
      <c r="AE100">
        <f t="shared" si="17"/>
        <v>40.576776151809995</v>
      </c>
      <c r="AF100">
        <v>382.207179629</v>
      </c>
      <c r="AG100">
        <v>1.9694369631999999</v>
      </c>
      <c r="AI100">
        <v>385.75086960599998</v>
      </c>
      <c r="AJ100">
        <f t="shared" si="18"/>
        <v>3.214509927784523</v>
      </c>
      <c r="AK100">
        <v>1.64318729819</v>
      </c>
      <c r="AL100">
        <f t="shared" si="19"/>
        <v>27.899966456314051</v>
      </c>
      <c r="AM100">
        <v>385.75086960599998</v>
      </c>
      <c r="AN100">
        <v>1.6424898137199999</v>
      </c>
    </row>
    <row r="101" spans="28:40" x14ac:dyDescent="0.25">
      <c r="AI101">
        <v>382.09528021300002</v>
      </c>
      <c r="AJ101">
        <f t="shared" si="18"/>
        <v>3.2452638496574955</v>
      </c>
      <c r="AK101">
        <v>1.95187828428</v>
      </c>
      <c r="AL101">
        <f t="shared" si="19"/>
        <v>40.124117051806486</v>
      </c>
      <c r="AM101">
        <v>382.09528021300002</v>
      </c>
      <c r="AN101">
        <v>1.94949500887</v>
      </c>
    </row>
    <row r="102" spans="28:40" x14ac:dyDescent="0.25">
      <c r="AI102">
        <v>379.93732379699998</v>
      </c>
      <c r="AJ102">
        <f t="shared" si="18"/>
        <v>3.2636962002251995</v>
      </c>
      <c r="AK102">
        <v>2.1656661243599999</v>
      </c>
      <c r="AL102">
        <f t="shared" si="19"/>
        <v>49.957702597184273</v>
      </c>
      <c r="AM102">
        <v>379.93732379699998</v>
      </c>
      <c r="AN102">
        <v>2.16624558</v>
      </c>
    </row>
    <row r="103" spans="28:40" x14ac:dyDescent="0.25">
      <c r="AI103">
        <v>377.88881641699999</v>
      </c>
      <c r="AJ103">
        <f t="shared" si="18"/>
        <v>3.2813884564174587</v>
      </c>
      <c r="AK103">
        <v>2.4049498794800002</v>
      </c>
      <c r="AL103">
        <f t="shared" si="19"/>
        <v>62.276952394507617</v>
      </c>
      <c r="AM103">
        <v>377.88881641699999</v>
      </c>
      <c r="AN103">
        <v>2.40488253974</v>
      </c>
    </row>
    <row r="104" spans="28:40" x14ac:dyDescent="0.25">
      <c r="AI104">
        <v>375.81215179899999</v>
      </c>
      <c r="AJ104">
        <f t="shared" si="18"/>
        <v>3.2995207687249124</v>
      </c>
      <c r="AK104">
        <v>2.6743513774099998</v>
      </c>
      <c r="AL104">
        <f t="shared" si="19"/>
        <v>77.864351008206455</v>
      </c>
      <c r="AM104">
        <v>375.81215179899999</v>
      </c>
      <c r="AN104">
        <v>2.6838691200300002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2015-01-14T12:37:33Z</dcterms:created>
  <dcterms:modified xsi:type="dcterms:W3CDTF">2015-01-15T13:57:52Z</dcterms:modified>
</cp:coreProperties>
</file>