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50" windowWidth="19290" windowHeight="738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<sst xmlns="http://schemas.openxmlformats.org/spreadsheetml/2006/main" count="37" uniqueCount="35">
  <si>
    <t>EK028-4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</si>
  <si>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</si>
  <si>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</si>
  <si>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</si>
  <si>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</si>
  <si>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</si>
  <si>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</si>
  <si>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</si>
  <si>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</si>
  <si>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</si>
  <si>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</si>
  <si>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</si>
  <si>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</si>
  <si>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</si>
  <si>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</si>
  <si>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</si>
  <si>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</si>
  <si>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</si>
  <si>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</si>
  <si>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</si>
  <si>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</si>
  <si>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</si>
  <si>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</si>
  <si>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</si>
  <si>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</si>
  <si>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</si>
  <si>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</si>
  <si>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</si>
  <si>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</si>
  <si>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</si>
  <si>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3.45403899721448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</si>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</sst>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4308.35507020229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Sheet1!$D$89:$D$92</c:f>
              <c:numCache>
                <c:formatCode>General</c:formatCode>
                <c:ptCount val="4"/>
                <c:pt idx="0">
                  <c:v>5762.503612569466</c:v>
                </c:pt>
                <c:pt idx="1">
                  <c:v>7979.4731780693601</c:v>
                </c:pt>
                <c:pt idx="2">
                  <c:v>9999.3874053889867</c:v>
                </c:pt>
                <c:pt idx="3">
                  <c:v>13170.250899475694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-3.5439564317858441E-3</c:v>
                </c:pt>
                <c:pt idx="1">
                  <c:v>3.061662783275132E-3</c:v>
                </c:pt>
                <c:pt idx="2">
                  <c:v>3.2673505800246971E-3</c:v>
                </c:pt>
                <c:pt idx="3">
                  <c:v>-2.7850569315162055E-3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1344"/>
        <c:axId val="103203200"/>
      </c:scatterChart>
      <c:valAx>
        <c:axId val="2458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4308.35507020229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03200"/>
        <c:crosses val="autoZero"/>
        <c:crossBetween val="midCat"/>
      </c:valAx>
      <c:valAx>
        <c:axId val="10320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8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4308.35507020229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Sheet1!$D$89:$D$92</c:f>
              <c:numCache>
                <c:formatCode>General</c:formatCode>
                <c:ptCount val="4"/>
                <c:pt idx="0">
                  <c:v>5762.503612569466</c:v>
                </c:pt>
                <c:pt idx="1">
                  <c:v>7979.4731780693601</c:v>
                </c:pt>
                <c:pt idx="2">
                  <c:v>9999.3874053889867</c:v>
                </c:pt>
                <c:pt idx="3">
                  <c:v>13170.250899475694</c:v>
                </c:pt>
              </c:numCache>
            </c:numRef>
          </c:xVal>
          <c:yVal>
            <c:numRef>
              <c:f>Sheet1!$E$89:$E$92</c:f>
              <c:numCache>
                <c:formatCode>General</c:formatCode>
                <c:ptCount val="4"/>
                <c:pt idx="0">
                  <c:v>3.492957746478873</c:v>
                </c:pt>
                <c:pt idx="1">
                  <c:v>3.5327635327635329</c:v>
                </c:pt>
                <c:pt idx="2">
                  <c:v>3.5632183908045976</c:v>
                </c:pt>
                <c:pt idx="3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3.45403899721448</c:v>
          </c:tx>
          <c:spPr>
            <a:ln w="28575">
              <a:noFill/>
            </a:ln>
          </c:spPr>
          <c:xVal>
            <c:numRef>
              <c:f>Sheet1!$D$89:$D$92</c:f>
              <c:numCache>
                <c:formatCode>General</c:formatCode>
                <c:ptCount val="4"/>
                <c:pt idx="0">
                  <c:v>5762.503612569466</c:v>
                </c:pt>
                <c:pt idx="1">
                  <c:v>7979.4731780693601</c:v>
                </c:pt>
                <c:pt idx="2">
                  <c:v>9999.3874053889867</c:v>
                </c:pt>
                <c:pt idx="3">
                  <c:v>13170.250899475694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3.4965017029106589</c:v>
                </c:pt>
                <c:pt idx="1">
                  <c:v>3.5297018699802578</c:v>
                </c:pt>
                <c:pt idx="2">
                  <c:v>3.5599510402245729</c:v>
                </c:pt>
                <c:pt idx="3">
                  <c:v>3.6074362197222141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4416"/>
        <c:axId val="86286720"/>
      </c:scatterChart>
      <c:valAx>
        <c:axId val="2458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4308.35507020229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286720"/>
        <c:crosses val="autoZero"/>
        <c:crossBetween val="midCat"/>
      </c:valAx>
      <c:valAx>
        <c:axId val="8628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8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3.492957746478873</c:v>
                </c:pt>
                <c:pt idx="1">
                  <c:v>3.5327635327635329</c:v>
                </c:pt>
                <c:pt idx="2">
                  <c:v>3.5632183908045976</c:v>
                </c:pt>
                <c:pt idx="3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05152"/>
        <c:axId val="255886848"/>
      </c:scatterChart>
      <c:valAx>
        <c:axId val="2559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886848"/>
        <c:crosses val="autoZero"/>
        <c:crossBetween val="midCat"/>
      </c:valAx>
      <c:valAx>
        <c:axId val="25588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9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Sheet1!$B$2:$B$99</c:f>
              <c:numCache>
                <c:formatCode>General</c:formatCode>
                <c:ptCount val="98"/>
                <c:pt idx="0">
                  <c:v>0.27252747252687359</c:v>
                </c:pt>
                <c:pt idx="1">
                  <c:v>0.31077694235588971</c:v>
                </c:pt>
                <c:pt idx="2">
                  <c:v>0.35428571428571426</c:v>
                </c:pt>
                <c:pt idx="3">
                  <c:v>0.38993710691823902</c:v>
                </c:pt>
                <c:pt idx="4">
                  <c:v>0.43205574912891986</c:v>
                </c:pt>
                <c:pt idx="5">
                  <c:v>0.47328244274809161</c:v>
                </c:pt>
                <c:pt idx="6">
                  <c:v>0.50924024640657084</c:v>
                </c:pt>
                <c:pt idx="7">
                  <c:v>0.55332440874609545</c:v>
                </c:pt>
                <c:pt idx="8">
                  <c:v>0.58935361216730042</c:v>
                </c:pt>
                <c:pt idx="9">
                  <c:v>0.62816616008105375</c:v>
                </c:pt>
                <c:pt idx="10">
                  <c:v>0.6681034482758621</c:v>
                </c:pt>
                <c:pt idx="11">
                  <c:v>0.70534698521046646</c:v>
                </c:pt>
                <c:pt idx="12">
                  <c:v>0.74474474474474472</c:v>
                </c:pt>
                <c:pt idx="13">
                  <c:v>0.78431372549019607</c:v>
                </c:pt>
                <c:pt idx="14">
                  <c:v>0.82228116710875332</c:v>
                </c:pt>
                <c:pt idx="15">
                  <c:v>0.86170952050034744</c:v>
                </c:pt>
                <c:pt idx="16">
                  <c:v>0.89920232052211746</c:v>
                </c:pt>
                <c:pt idx="17">
                  <c:v>0.93797276853252642</c:v>
                </c:pt>
                <c:pt idx="18">
                  <c:v>0.97637795275590555</c:v>
                </c:pt>
                <c:pt idx="19">
                  <c:v>1.0147299509001637</c:v>
                </c:pt>
                <c:pt idx="20">
                  <c:v>1.0526315789473684</c:v>
                </c:pt>
                <c:pt idx="21">
                  <c:v>1.0905892700087951</c:v>
                </c:pt>
                <c:pt idx="22">
                  <c:v>1.1293260473588342</c:v>
                </c:pt>
                <c:pt idx="23">
                  <c:v>1.1665098777046097</c:v>
                </c:pt>
                <c:pt idx="24">
                  <c:v>1.2050534499514092</c:v>
                </c:pt>
                <c:pt idx="25">
                  <c:v>1.2424849699436147</c:v>
                </c:pt>
                <c:pt idx="26">
                  <c:v>1.2796697626445401</c:v>
                </c:pt>
                <c:pt idx="27">
                  <c:v>1.3177470775728446</c:v>
                </c:pt>
                <c:pt idx="28">
                  <c:v>1.3551912568320821</c:v>
                </c:pt>
                <c:pt idx="29">
                  <c:v>1.3916947250280585</c:v>
                </c:pt>
                <c:pt idx="30">
                  <c:v>1.4285714285697828</c:v>
                </c:pt>
                <c:pt idx="31">
                  <c:v>1.4657210401943228</c:v>
                </c:pt>
                <c:pt idx="32">
                  <c:v>1.5030303030266594</c:v>
                </c:pt>
                <c:pt idx="33">
                  <c:v>1.5403726708017129</c:v>
                </c:pt>
                <c:pt idx="34">
                  <c:v>1.5776081424956458</c:v>
                </c:pt>
                <c:pt idx="35">
                  <c:v>1.6124837451193434</c:v>
                </c:pt>
                <c:pt idx="36">
                  <c:v>1.6511318242343542</c:v>
                </c:pt>
                <c:pt idx="37">
                  <c:v>1.6870748299273821</c:v>
                </c:pt>
                <c:pt idx="38">
                  <c:v>1.7222222222198302</c:v>
                </c:pt>
                <c:pt idx="39">
                  <c:v>1.7588652482219607</c:v>
                </c:pt>
                <c:pt idx="40">
                  <c:v>1.7945007235864046</c:v>
                </c:pt>
                <c:pt idx="41">
                  <c:v>1.828908554569574</c:v>
                </c:pt>
                <c:pt idx="42">
                  <c:v>1.8646616541325343</c:v>
                </c:pt>
                <c:pt idx="43">
                  <c:v>1.8989280245052051</c:v>
                </c:pt>
                <c:pt idx="44">
                  <c:v>1.9344773790981817</c:v>
                </c:pt>
                <c:pt idx="45">
                  <c:v>1.968253968250844</c:v>
                </c:pt>
                <c:pt idx="46">
                  <c:v>2.0032310177705979</c:v>
                </c:pt>
                <c:pt idx="47">
                  <c:v>2.0394736842071719</c:v>
                </c:pt>
                <c:pt idx="48">
                  <c:v>2.0735785953177257</c:v>
                </c:pt>
                <c:pt idx="49">
                  <c:v>2.1052631578947367</c:v>
                </c:pt>
                <c:pt idx="50">
                  <c:v>2.1416234887774466</c:v>
                </c:pt>
                <c:pt idx="51">
                  <c:v>2.1754385964912282</c:v>
                </c:pt>
                <c:pt idx="52">
                  <c:v>2.2103386809269163</c:v>
                </c:pt>
                <c:pt idx="53">
                  <c:v>2.2423146473779387</c:v>
                </c:pt>
                <c:pt idx="54">
                  <c:v>2.2752293577981653</c:v>
                </c:pt>
                <c:pt idx="55">
                  <c:v>2.3091247672253257</c:v>
                </c:pt>
                <c:pt idx="56">
                  <c:v>2.3396226415094339</c:v>
                </c:pt>
                <c:pt idx="57">
                  <c:v>2.3709369024856595</c:v>
                </c:pt>
                <c:pt idx="58">
                  <c:v>2.4031007751984554</c:v>
                </c:pt>
                <c:pt idx="59">
                  <c:v>2.4361493123772102</c:v>
                </c:pt>
                <c:pt idx="60">
                  <c:v>2.4701195219123506</c:v>
                </c:pt>
                <c:pt idx="61">
                  <c:v>2.5000000000050404</c:v>
                </c:pt>
                <c:pt idx="62">
                  <c:v>2.5306122448979593</c:v>
                </c:pt>
                <c:pt idx="63">
                  <c:v>2.5619834710743801</c:v>
                </c:pt>
                <c:pt idx="64">
                  <c:v>2.5941422594087991</c:v>
                </c:pt>
                <c:pt idx="65">
                  <c:v>2.621564482024056</c:v>
                </c:pt>
                <c:pt idx="66">
                  <c:v>2.6552462526766596</c:v>
                </c:pt>
                <c:pt idx="67">
                  <c:v>2.6781857451346043</c:v>
                </c:pt>
                <c:pt idx="68">
                  <c:v>2.7133479212253828</c:v>
                </c:pt>
                <c:pt idx="69">
                  <c:v>2.7373068432671084</c:v>
                </c:pt>
                <c:pt idx="70">
                  <c:v>2.7740492170022373</c:v>
                </c:pt>
                <c:pt idx="71">
                  <c:v>2.7990970654690726</c:v>
                </c:pt>
                <c:pt idx="72">
                  <c:v>2.8310502283040386</c:v>
                </c:pt>
                <c:pt idx="73">
                  <c:v>2.8505747126436782</c:v>
                </c:pt>
                <c:pt idx="74">
                  <c:v>2.8837209302392646</c:v>
                </c:pt>
                <c:pt idx="75">
                  <c:v>2.9107981220657275</c:v>
                </c:pt>
                <c:pt idx="76">
                  <c:v>2.9383886255924172</c:v>
                </c:pt>
                <c:pt idx="77">
                  <c:v>2.9594272076372317</c:v>
                </c:pt>
                <c:pt idx="78">
                  <c:v>2.9951690821183692</c:v>
                </c:pt>
                <c:pt idx="79">
                  <c:v>3.0170316301629758</c:v>
                </c:pt>
                <c:pt idx="80">
                  <c:v>3.046683046675561</c:v>
                </c:pt>
                <c:pt idx="81">
                  <c:v>3.0617283950617282</c:v>
                </c:pt>
                <c:pt idx="82">
                  <c:v>3.1</c:v>
                </c:pt>
                <c:pt idx="83">
                  <c:v>3.3423180592991915</c:v>
                </c:pt>
                <c:pt idx="84">
                  <c:v>3.3787465940054497</c:v>
                </c:pt>
                <c:pt idx="85">
                  <c:v>3.4159779614325068</c:v>
                </c:pt>
                <c:pt idx="86">
                  <c:v>3.4540389972144845</c:v>
                </c:pt>
                <c:pt idx="87">
                  <c:v>3.492957746478873</c:v>
                </c:pt>
                <c:pt idx="88">
                  <c:v>3.5327635327635329</c:v>
                </c:pt>
                <c:pt idx="89">
                  <c:v>3.5632183908045976</c:v>
                </c:pt>
                <c:pt idx="90">
                  <c:v>3.6046511627906979</c:v>
                </c:pt>
                <c:pt idx="91">
                  <c:v>3.6470588235294117</c:v>
                </c:pt>
                <c:pt idx="92">
                  <c:v>3.6470588235294117</c:v>
                </c:pt>
                <c:pt idx="93">
                  <c:v>3.6470588235294117</c:v>
                </c:pt>
                <c:pt idx="94">
                  <c:v>3.6470588235294117</c:v>
                </c:pt>
                <c:pt idx="95">
                  <c:v>3.6470588235294117</c:v>
                </c:pt>
                <c:pt idx="96">
                  <c:v>3.6470588235294117</c:v>
                </c:pt>
                <c:pt idx="97">
                  <c:v>3.6470588235294117</c:v>
                </c:pt>
              </c:numCache>
            </c:numRef>
          </c:xVal>
          <c:yVal>
            <c:numRef>
              <c:f>Sheet1!$C$2:$C$99</c:f>
              <c:numCache>
                <c:formatCode>General</c:formatCode>
                <c:ptCount val="98"/>
                <c:pt idx="0">
                  <c:v>0.19720167122400001</c:v>
                </c:pt>
                <c:pt idx="1">
                  <c:v>0.183488854427</c:v>
                </c:pt>
                <c:pt idx="2">
                  <c:v>0.31202001271300001</c:v>
                </c:pt>
                <c:pt idx="3">
                  <c:v>0.38713363026399999</c:v>
                </c:pt>
                <c:pt idx="4">
                  <c:v>0.46143629206199999</c:v>
                </c:pt>
                <c:pt idx="5">
                  <c:v>0.45801984254</c:v>
                </c:pt>
                <c:pt idx="6">
                  <c:v>0.34830945120399998</c:v>
                </c:pt>
                <c:pt idx="7">
                  <c:v>0.23229922804</c:v>
                </c:pt>
                <c:pt idx="8">
                  <c:v>0.156289544073</c:v>
                </c:pt>
                <c:pt idx="9">
                  <c:v>0.14567506549199999</c:v>
                </c:pt>
                <c:pt idx="10">
                  <c:v>0.17634237463499999</c:v>
                </c:pt>
                <c:pt idx="11">
                  <c:v>0.204523722484</c:v>
                </c:pt>
                <c:pt idx="12">
                  <c:v>0.218507539183</c:v>
                </c:pt>
                <c:pt idx="13">
                  <c:v>0.20898869557399999</c:v>
                </c:pt>
                <c:pt idx="14">
                  <c:v>0.18480423022199999</c:v>
                </c:pt>
                <c:pt idx="15">
                  <c:v>0.16530782208899999</c:v>
                </c:pt>
                <c:pt idx="16">
                  <c:v>0.150638906839</c:v>
                </c:pt>
                <c:pt idx="17">
                  <c:v>0.146917117569</c:v>
                </c:pt>
                <c:pt idx="18">
                  <c:v>0.14413424360900001</c:v>
                </c:pt>
                <c:pt idx="19">
                  <c:v>0.14475951251999999</c:v>
                </c:pt>
                <c:pt idx="20">
                  <c:v>0.148802509395</c:v>
                </c:pt>
                <c:pt idx="21">
                  <c:v>0.15577793597199999</c:v>
                </c:pt>
                <c:pt idx="22">
                  <c:v>0.16331349853400001</c:v>
                </c:pt>
                <c:pt idx="23">
                  <c:v>0.166231174023</c:v>
                </c:pt>
                <c:pt idx="24">
                  <c:v>0.16735875502600001</c:v>
                </c:pt>
                <c:pt idx="25">
                  <c:v>0.17433216803500001</c:v>
                </c:pt>
                <c:pt idx="26">
                  <c:v>0.18085901988899999</c:v>
                </c:pt>
                <c:pt idx="27">
                  <c:v>0.18829104753500001</c:v>
                </c:pt>
                <c:pt idx="28">
                  <c:v>0.19487259637400001</c:v>
                </c:pt>
                <c:pt idx="29">
                  <c:v>0.19893357425399999</c:v>
                </c:pt>
                <c:pt idx="30">
                  <c:v>0.20241180941799999</c:v>
                </c:pt>
                <c:pt idx="31">
                  <c:v>0.20671998520500001</c:v>
                </c:pt>
                <c:pt idx="32">
                  <c:v>0.21222631728300001</c:v>
                </c:pt>
                <c:pt idx="33">
                  <c:v>0.21651097506</c:v>
                </c:pt>
                <c:pt idx="34">
                  <c:v>0.221298254014</c:v>
                </c:pt>
                <c:pt idx="35">
                  <c:v>0.22214560125300001</c:v>
                </c:pt>
                <c:pt idx="36">
                  <c:v>0.22819283302900001</c:v>
                </c:pt>
                <c:pt idx="37">
                  <c:v>0.233301406061</c:v>
                </c:pt>
                <c:pt idx="38">
                  <c:v>0.238549340429</c:v>
                </c:pt>
                <c:pt idx="39">
                  <c:v>0.245387682243</c:v>
                </c:pt>
                <c:pt idx="40">
                  <c:v>0.25180075590399997</c:v>
                </c:pt>
                <c:pt idx="41">
                  <c:v>0.25890732938200001</c:v>
                </c:pt>
                <c:pt idx="42">
                  <c:v>0.26855648733900001</c:v>
                </c:pt>
                <c:pt idx="43">
                  <c:v>0.27740357455600001</c:v>
                </c:pt>
                <c:pt idx="44">
                  <c:v>0.28944287809399999</c:v>
                </c:pt>
                <c:pt idx="45">
                  <c:v>0.30062826842099999</c:v>
                </c:pt>
                <c:pt idx="46">
                  <c:v>0.313677718755</c:v>
                </c:pt>
                <c:pt idx="47">
                  <c:v>0.32951113809900001</c:v>
                </c:pt>
                <c:pt idx="48">
                  <c:v>0.344619238981</c:v>
                </c:pt>
                <c:pt idx="49">
                  <c:v>0.357540747233</c:v>
                </c:pt>
                <c:pt idx="50">
                  <c:v>0.37541191639299998</c:v>
                </c:pt>
                <c:pt idx="51">
                  <c:v>0.38974702154099999</c:v>
                </c:pt>
                <c:pt idx="52">
                  <c:v>0.40647634014599998</c:v>
                </c:pt>
                <c:pt idx="53">
                  <c:v>0.42134632548500001</c:v>
                </c:pt>
                <c:pt idx="54">
                  <c:v>0.43755637369799999</c:v>
                </c:pt>
                <c:pt idx="55">
                  <c:v>0.45637426198499997</c:v>
                </c:pt>
                <c:pt idx="56">
                  <c:v>0.47201762979599998</c:v>
                </c:pt>
                <c:pt idx="57">
                  <c:v>0.48993359647599999</c:v>
                </c:pt>
                <c:pt idx="58">
                  <c:v>0.51205241992499995</c:v>
                </c:pt>
                <c:pt idx="59">
                  <c:v>0.54036184493200001</c:v>
                </c:pt>
                <c:pt idx="60">
                  <c:v>0.57567455683900004</c:v>
                </c:pt>
                <c:pt idx="61">
                  <c:v>0.61124954347899996</c:v>
                </c:pt>
                <c:pt idx="62">
                  <c:v>0.65290478350199999</c:v>
                </c:pt>
                <c:pt idx="63">
                  <c:v>0.69797682612</c:v>
                </c:pt>
                <c:pt idx="64">
                  <c:v>0.75002870650800002</c:v>
                </c:pt>
                <c:pt idx="65">
                  <c:v>0.79872545255500005</c:v>
                </c:pt>
                <c:pt idx="66">
                  <c:v>0.87668457622399998</c:v>
                </c:pt>
                <c:pt idx="67">
                  <c:v>0.93205508419000005</c:v>
                </c:pt>
                <c:pt idx="68">
                  <c:v>1.03324913019</c:v>
                </c:pt>
                <c:pt idx="69">
                  <c:v>1.0982699338099999</c:v>
                </c:pt>
                <c:pt idx="70">
                  <c:v>1.2137175766199999</c:v>
                </c:pt>
                <c:pt idx="71">
                  <c:v>1.29658055444</c:v>
                </c:pt>
                <c:pt idx="72">
                  <c:v>1.4263322759899999</c:v>
                </c:pt>
                <c:pt idx="73">
                  <c:v>1.5035047379199999</c:v>
                </c:pt>
                <c:pt idx="74">
                  <c:v>1.6394389541700001</c:v>
                </c:pt>
                <c:pt idx="75">
                  <c:v>1.7509174001100001</c:v>
                </c:pt>
                <c:pt idx="76">
                  <c:v>1.88640758018</c:v>
                </c:pt>
                <c:pt idx="77">
                  <c:v>1.9903277557300001</c:v>
                </c:pt>
                <c:pt idx="78">
                  <c:v>2.1735471297700002</c:v>
                </c:pt>
                <c:pt idx="79">
                  <c:v>2.2926713327499999</c:v>
                </c:pt>
                <c:pt idx="80">
                  <c:v>2.5021957177999998</c:v>
                </c:pt>
                <c:pt idx="81">
                  <c:v>2.6081592252700001</c:v>
                </c:pt>
                <c:pt idx="82">
                  <c:v>2.9037527917300001</c:v>
                </c:pt>
                <c:pt idx="83">
                  <c:v>14.012363179099999</c:v>
                </c:pt>
                <c:pt idx="84">
                  <c:v>15.312019360900001</c:v>
                </c:pt>
                <c:pt idx="85">
                  <c:v>16.931784381100002</c:v>
                </c:pt>
                <c:pt idx="86">
                  <c:v>19.0032773784</c:v>
                </c:pt>
                <c:pt idx="87">
                  <c:v>21.732629352499998</c:v>
                </c:pt>
                <c:pt idx="88">
                  <c:v>25.2855579342</c:v>
                </c:pt>
                <c:pt idx="89">
                  <c:v>28.063656507299999</c:v>
                </c:pt>
                <c:pt idx="90">
                  <c:v>31.837120536299999</c:v>
                </c:pt>
                <c:pt idx="91">
                  <c:v>31.122509286900002</c:v>
                </c:pt>
                <c:pt idx="92">
                  <c:v>31.122509286900002</c:v>
                </c:pt>
                <c:pt idx="93">
                  <c:v>31.122509286900002</c:v>
                </c:pt>
                <c:pt idx="94">
                  <c:v>31.122509286900002</c:v>
                </c:pt>
                <c:pt idx="95">
                  <c:v>31.122509286900002</c:v>
                </c:pt>
                <c:pt idx="96">
                  <c:v>31.122509286900002</c:v>
                </c:pt>
                <c:pt idx="97">
                  <c:v>31.122509286900002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54112"/>
        <c:axId val="254023936"/>
      </c:scatterChart>
      <c:valAx>
        <c:axId val="254554112"/>
        <c:scaling>
          <c:orientation val="minMax"/>
          <c:min val="3.2"/>
        </c:scaling>
        <c:delete val="0"/>
        <c:axPos val="b"/>
        <c:numFmt formatCode="General" sourceLinked="1"/>
        <c:majorTickMark val="out"/>
        <c:minorTickMark val="none"/>
        <c:tickLblPos val="nextTo"/>
        <c:crossAx val="254023936"/>
        <c:crosses val="autoZero"/>
        <c:crossBetween val="midCat"/>
      </c:valAx>
      <c:valAx>
        <c:axId val="254023936"/>
        <c:scaling>
          <c:orientation val="minMax"/>
          <c:max val="35"/>
          <c:min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161924</xdr:rowOff>
    </xdr:from>
    <xdr:to>
      <xdr:col>24</xdr:col>
      <xdr:colOff>190500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0.35393</cdr:x>
      <cdr:y>0.19585</cdr:y>
    </cdr:from>
    <cdr:to>
      <cdr:x>0.73127</cdr:x>
      <cdr:y>0.96368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600450" y="1438276"/>
          <a:ext cx="3838575" cy="5638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30" sqref="L30"/>
    </sheetView>
  </sheetViews>
  <sheetFormatPr defaultRowHeight="15" x14ac:dyDescent="0.25"/>
  <cols>
    <col min="1" max="9" width="18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0.99698405230852905</v>
      </c>
    </row>
    <row r="5" spans="1:9" x14ac:dyDescent="0.25">
      <c r="A5" s="1" t="s">
        <v>7</v>
      </c>
      <c r="B5" s="1">
        <v>0.99397720055753569</v>
      </c>
    </row>
    <row r="6" spans="1:9" x14ac:dyDescent="0.25">
      <c r="A6" s="1" t="s">
        <v>8</v>
      </c>
      <c r="B6" s="1">
        <v>0.99096580083630359</v>
      </c>
    </row>
    <row r="7" spans="1:9" x14ac:dyDescent="0.25">
      <c r="A7" s="1" t="s">
        <v>9</v>
      </c>
      <c r="B7" s="1">
        <v>4.4925231281243688E-3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6.661755055358716E-3</v>
      </c>
      <c r="D12" s="1">
        <v>6.661755055358716E-3</v>
      </c>
      <c r="E12" s="1">
        <v>330.07149251871442</v>
      </c>
      <c r="F12" s="1">
        <v>3.015947691470993E-3</v>
      </c>
    </row>
    <row r="13" spans="1:9" x14ac:dyDescent="0.25">
      <c r="A13" s="1" t="s">
        <v>13</v>
      </c>
      <c r="B13" s="1">
        <v>2</v>
      </c>
      <c r="C13" s="1">
        <v>4.0365528113464734E-5</v>
      </c>
      <c r="D13" s="1">
        <v>2.0182764056732367E-5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6.7021205834721809E-3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3.4102054877285917</v>
      </c>
      <c r="C17" s="1">
        <v>7.9311490746022013E-3</v>
      </c>
      <c r="D17" s="1">
        <v>429.97621853421481</v>
      </c>
      <c r="E17" s="1">
        <v>5.4088832148761983E-6</v>
      </c>
      <c r="F17" s="1">
        <v>3.3760805075127047</v>
      </c>
      <c r="G17" s="1">
        <v>3.4443304679444786</v>
      </c>
      <c r="H17" s="1">
        <v>3.3760805075127047</v>
      </c>
      <c r="I17" s="1">
        <v>3.4443304679444786</v>
      </c>
    </row>
    <row r="18" spans="1:9" ht="15.75" thickBot="1" x14ac:dyDescent="0.3">
      <c r="A18" s="2">
        <v>4308.3550702022885</v>
      </c>
      <c r="B18" s="2">
        <v>1.4975472638981707E-5</v>
      </c>
      <c r="C18" s="2">
        <v>8.2428335387355668E-7</v>
      </c>
      <c r="D18" s="2">
        <v>18.167869784834831</v>
      </c>
      <c r="E18" s="2">
        <v>3.015947691470993E-3</v>
      </c>
      <c r="F18" s="2">
        <v>1.1428867616350605E-5</v>
      </c>
      <c r="G18" s="2">
        <v>1.8522077661612807E-5</v>
      </c>
      <c r="H18" s="2">
        <v>1.1428867616350605E-5</v>
      </c>
      <c r="I18" s="2">
        <v>1.8522077661612807E-5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3.4540389972144845</v>
      </c>
    </row>
    <row r="25" spans="1:9" x14ac:dyDescent="0.25">
      <c r="A25" s="1">
        <v>1</v>
      </c>
      <c r="B25" s="1">
        <v>3.4965017029106589</v>
      </c>
      <c r="C25" s="1">
        <v>-3.5439564317858441E-3</v>
      </c>
      <c r="D25" s="1">
        <v>-0.96614805099004741</v>
      </c>
      <c r="F25" s="1">
        <v>12.5</v>
      </c>
      <c r="G25" s="1">
        <v>3.492957746478873</v>
      </c>
    </row>
    <row r="26" spans="1:9" x14ac:dyDescent="0.25">
      <c r="A26" s="1">
        <v>2</v>
      </c>
      <c r="B26" s="1">
        <v>3.5297018699802578</v>
      </c>
      <c r="C26" s="1">
        <v>3.061662783275132E-3</v>
      </c>
      <c r="D26" s="1">
        <v>0.83466588480588333</v>
      </c>
      <c r="F26" s="1">
        <v>37.5</v>
      </c>
      <c r="G26" s="1">
        <v>3.5327635327635329</v>
      </c>
    </row>
    <row r="27" spans="1:9" x14ac:dyDescent="0.25">
      <c r="A27" s="1">
        <v>3</v>
      </c>
      <c r="B27" s="1">
        <v>3.5599510402245729</v>
      </c>
      <c r="C27" s="1">
        <v>3.2673505800246971E-3</v>
      </c>
      <c r="D27" s="1">
        <v>0.89074018136316058</v>
      </c>
      <c r="F27" s="1">
        <v>62.5</v>
      </c>
      <c r="G27" s="1">
        <v>3.5632183908045976</v>
      </c>
    </row>
    <row r="28" spans="1:9" ht="15.75" thickBot="1" x14ac:dyDescent="0.3">
      <c r="A28" s="2">
        <v>4</v>
      </c>
      <c r="B28" s="2">
        <v>3.6074362197222141</v>
      </c>
      <c r="C28" s="2">
        <v>-2.7850569315162055E-3</v>
      </c>
      <c r="D28" s="2">
        <v>-0.75925801517960179</v>
      </c>
      <c r="F28" s="2">
        <v>87.5</v>
      </c>
      <c r="G28" s="2">
        <v>3.6046511627906979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5" workbookViewId="0">
      <selection activeCell="D89" sqref="D89:D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4550.0000000099999</v>
      </c>
      <c r="B2">
        <f>1240/A2</f>
        <v>0.27252747252687359</v>
      </c>
      <c r="C2">
        <v>0.19720167122400001</v>
      </c>
      <c r="D2">
        <f>(B2*C2)^2</f>
        <v>2.8882964022444689E-3</v>
      </c>
      <c r="E2">
        <f>1240/A2</f>
        <v>0.27252747252687359</v>
      </c>
      <c r="F2">
        <v>4550.0000000099999</v>
      </c>
      <c r="G2">
        <v>0.155462300493</v>
      </c>
    </row>
    <row r="3" spans="1:7" x14ac:dyDescent="0.25">
      <c r="A3">
        <v>3990</v>
      </c>
      <c r="B3">
        <f t="shared" ref="B3:B66" si="0">1240/A3</f>
        <v>0.31077694235588971</v>
      </c>
      <c r="C3">
        <v>0.183488854427</v>
      </c>
      <c r="D3">
        <f t="shared" ref="D3:D66" si="1">(B3*C3)^2</f>
        <v>3.2517485664712575E-3</v>
      </c>
      <c r="E3">
        <f t="shared" ref="E3:E66" si="2">1240/A3</f>
        <v>0.31077694235588971</v>
      </c>
      <c r="F3">
        <v>3990</v>
      </c>
      <c r="G3">
        <v>0.17155823271100001</v>
      </c>
    </row>
    <row r="4" spans="1:7" x14ac:dyDescent="0.25">
      <c r="A4">
        <v>3500</v>
      </c>
      <c r="B4">
        <f t="shared" si="0"/>
        <v>0.35428571428571426</v>
      </c>
      <c r="C4">
        <v>0.31202001271300001</v>
      </c>
      <c r="D4">
        <f t="shared" si="1"/>
        <v>1.2220027466242254E-2</v>
      </c>
      <c r="E4">
        <f t="shared" si="2"/>
        <v>0.35428571428571426</v>
      </c>
      <c r="F4">
        <v>3500</v>
      </c>
      <c r="G4">
        <v>0.30154800002900001</v>
      </c>
    </row>
    <row r="5" spans="1:7" x14ac:dyDescent="0.25">
      <c r="A5">
        <v>3180</v>
      </c>
      <c r="B5">
        <f t="shared" si="0"/>
        <v>0.38993710691823902</v>
      </c>
      <c r="C5">
        <v>0.38713363026399999</v>
      </c>
      <c r="D5">
        <f t="shared" si="1"/>
        <v>2.2788247651882362E-2</v>
      </c>
      <c r="E5">
        <f t="shared" si="2"/>
        <v>0.38993710691823902</v>
      </c>
      <c r="F5">
        <v>3180</v>
      </c>
      <c r="G5">
        <v>0.39733124724399999</v>
      </c>
    </row>
    <row r="6" spans="1:7" x14ac:dyDescent="0.25">
      <c r="A6">
        <v>2870</v>
      </c>
      <c r="B6">
        <f t="shared" si="0"/>
        <v>0.43205574912891986</v>
      </c>
      <c r="C6">
        <v>0.46143629206199999</v>
      </c>
      <c r="D6">
        <f t="shared" si="1"/>
        <v>3.974688283568472E-2</v>
      </c>
      <c r="E6">
        <f t="shared" si="2"/>
        <v>0.43205574912891986</v>
      </c>
      <c r="F6">
        <v>2870</v>
      </c>
      <c r="G6">
        <v>0.48822532098999999</v>
      </c>
    </row>
    <row r="7" spans="1:7" x14ac:dyDescent="0.25">
      <c r="A7">
        <v>2620</v>
      </c>
      <c r="B7">
        <f t="shared" si="0"/>
        <v>0.47328244274809161</v>
      </c>
      <c r="C7">
        <v>0.45801984254</v>
      </c>
      <c r="D7">
        <f t="shared" si="1"/>
        <v>4.699042510112747E-2</v>
      </c>
      <c r="E7">
        <f t="shared" si="2"/>
        <v>0.47328244274809161</v>
      </c>
      <c r="F7">
        <v>2620</v>
      </c>
      <c r="G7">
        <v>0.473308204663</v>
      </c>
    </row>
    <row r="8" spans="1:7" x14ac:dyDescent="0.25">
      <c r="A8">
        <v>2435</v>
      </c>
      <c r="B8">
        <f t="shared" si="0"/>
        <v>0.50924024640657084</v>
      </c>
      <c r="C8">
        <v>0.34830945120399998</v>
      </c>
      <c r="D8">
        <f t="shared" si="1"/>
        <v>3.1461248799270307E-2</v>
      </c>
      <c r="E8">
        <f t="shared" si="2"/>
        <v>0.50924024640657084</v>
      </c>
      <c r="F8">
        <v>2435</v>
      </c>
      <c r="G8">
        <v>0.353315076841</v>
      </c>
    </row>
    <row r="9" spans="1:7" x14ac:dyDescent="0.25">
      <c r="A9">
        <v>2241</v>
      </c>
      <c r="B9">
        <f t="shared" si="0"/>
        <v>0.55332440874609545</v>
      </c>
      <c r="C9">
        <v>0.23229922804</v>
      </c>
      <c r="D9">
        <f t="shared" si="1"/>
        <v>1.6521717439574136E-2</v>
      </c>
      <c r="E9">
        <f t="shared" si="2"/>
        <v>0.55332440874609545</v>
      </c>
      <c r="F9">
        <v>2241</v>
      </c>
      <c r="G9">
        <v>0.22222049841399999</v>
      </c>
    </row>
    <row r="10" spans="1:7" x14ac:dyDescent="0.25">
      <c r="A10">
        <v>2104</v>
      </c>
      <c r="B10">
        <f t="shared" si="0"/>
        <v>0.58935361216730042</v>
      </c>
      <c r="C10">
        <v>0.156289544073</v>
      </c>
      <c r="D10">
        <f t="shared" si="1"/>
        <v>8.4842166088388259E-3</v>
      </c>
      <c r="E10">
        <f t="shared" si="2"/>
        <v>0.58935361216730042</v>
      </c>
      <c r="F10">
        <v>2104</v>
      </c>
      <c r="G10">
        <v>0.13982597991000001</v>
      </c>
    </row>
    <row r="11" spans="1:7" x14ac:dyDescent="0.25">
      <c r="A11">
        <v>1974</v>
      </c>
      <c r="B11">
        <f t="shared" si="0"/>
        <v>0.62816616008105375</v>
      </c>
      <c r="C11">
        <v>0.14567506549199999</v>
      </c>
      <c r="D11">
        <f t="shared" si="1"/>
        <v>8.3737408776344349E-3</v>
      </c>
      <c r="E11">
        <f t="shared" si="2"/>
        <v>0.62816616008105375</v>
      </c>
      <c r="F11">
        <v>1974</v>
      </c>
      <c r="G11">
        <v>0.13237626330400001</v>
      </c>
    </row>
    <row r="12" spans="1:7" x14ac:dyDescent="0.25">
      <c r="A12">
        <v>1856</v>
      </c>
      <c r="B12">
        <f t="shared" si="0"/>
        <v>0.6681034482758621</v>
      </c>
      <c r="C12">
        <v>0.17634237463499999</v>
      </c>
      <c r="D12">
        <f t="shared" si="1"/>
        <v>1.388036210673964E-2</v>
      </c>
      <c r="E12">
        <f t="shared" si="2"/>
        <v>0.6681034482758621</v>
      </c>
      <c r="F12">
        <v>1856</v>
      </c>
      <c r="G12">
        <v>0.17383012000699999</v>
      </c>
    </row>
    <row r="13" spans="1:7" x14ac:dyDescent="0.25">
      <c r="A13">
        <v>1758</v>
      </c>
      <c r="B13">
        <f t="shared" si="0"/>
        <v>0.70534698521046646</v>
      </c>
      <c r="C13">
        <v>0.204523722484</v>
      </c>
      <c r="D13">
        <f t="shared" si="1"/>
        <v>2.0811002724122833E-2</v>
      </c>
      <c r="E13">
        <f t="shared" si="2"/>
        <v>0.70534698521046646</v>
      </c>
      <c r="F13">
        <v>1758</v>
      </c>
      <c r="G13">
        <v>0.20870114268600001</v>
      </c>
    </row>
    <row r="14" spans="1:7" x14ac:dyDescent="0.25">
      <c r="A14">
        <v>1665</v>
      </c>
      <c r="B14">
        <f t="shared" si="0"/>
        <v>0.74474474474474472</v>
      </c>
      <c r="C14">
        <v>0.218507539183</v>
      </c>
      <c r="D14">
        <f t="shared" si="1"/>
        <v>2.6481814968004506E-2</v>
      </c>
      <c r="E14">
        <f t="shared" si="2"/>
        <v>0.74474474474474472</v>
      </c>
      <c r="F14">
        <v>1665</v>
      </c>
      <c r="G14">
        <v>0.223919530905</v>
      </c>
    </row>
    <row r="15" spans="1:7" x14ac:dyDescent="0.25">
      <c r="A15">
        <v>1581</v>
      </c>
      <c r="B15">
        <f t="shared" si="0"/>
        <v>0.78431372549019607</v>
      </c>
      <c r="C15">
        <v>0.20898869557399999</v>
      </c>
      <c r="D15">
        <f t="shared" si="1"/>
        <v>2.6867374011670615E-2</v>
      </c>
      <c r="E15">
        <f t="shared" si="2"/>
        <v>0.78431372549019607</v>
      </c>
      <c r="F15">
        <v>1581</v>
      </c>
      <c r="G15">
        <v>0.21057504493199999</v>
      </c>
    </row>
    <row r="16" spans="1:7" x14ac:dyDescent="0.25">
      <c r="A16">
        <v>1508</v>
      </c>
      <c r="B16">
        <f t="shared" si="0"/>
        <v>0.82228116710875332</v>
      </c>
      <c r="C16">
        <v>0.18480423022199999</v>
      </c>
      <c r="D16">
        <f t="shared" si="1"/>
        <v>2.3092157104557184E-2</v>
      </c>
      <c r="E16">
        <f t="shared" si="2"/>
        <v>0.82228116710875332</v>
      </c>
      <c r="F16">
        <v>1508</v>
      </c>
      <c r="G16">
        <v>0.18305229781599999</v>
      </c>
    </row>
    <row r="17" spans="1:7" x14ac:dyDescent="0.25">
      <c r="A17">
        <v>1439</v>
      </c>
      <c r="B17">
        <f t="shared" si="0"/>
        <v>0.86170952050034744</v>
      </c>
      <c r="C17">
        <v>0.16530782208899999</v>
      </c>
      <c r="D17">
        <f t="shared" si="1"/>
        <v>2.029124014532132E-2</v>
      </c>
      <c r="E17">
        <f t="shared" si="2"/>
        <v>0.86170952050034744</v>
      </c>
      <c r="F17">
        <v>1439</v>
      </c>
      <c r="G17">
        <v>0.16159544473199999</v>
      </c>
    </row>
    <row r="18" spans="1:7" x14ac:dyDescent="0.25">
      <c r="A18">
        <v>1379</v>
      </c>
      <c r="B18">
        <f t="shared" si="0"/>
        <v>0.89920232052211746</v>
      </c>
      <c r="C18">
        <v>0.150638906839</v>
      </c>
      <c r="D18">
        <f t="shared" si="1"/>
        <v>1.8348017632145386E-2</v>
      </c>
      <c r="E18">
        <f t="shared" si="2"/>
        <v>0.89920232052211746</v>
      </c>
      <c r="F18">
        <v>1379</v>
      </c>
      <c r="G18">
        <v>0.14727656134299999</v>
      </c>
    </row>
    <row r="19" spans="1:7" x14ac:dyDescent="0.25">
      <c r="A19">
        <v>1322</v>
      </c>
      <c r="B19">
        <f t="shared" si="0"/>
        <v>0.93797276853252642</v>
      </c>
      <c r="C19">
        <v>0.146917117569</v>
      </c>
      <c r="D19">
        <f t="shared" si="1"/>
        <v>1.8990012836944722E-2</v>
      </c>
      <c r="E19">
        <f t="shared" si="2"/>
        <v>0.93797276853252642</v>
      </c>
      <c r="F19">
        <v>1322</v>
      </c>
      <c r="G19">
        <v>0.14452560694800001</v>
      </c>
    </row>
    <row r="20" spans="1:7" x14ac:dyDescent="0.25">
      <c r="A20">
        <v>1270</v>
      </c>
      <c r="B20">
        <f t="shared" si="0"/>
        <v>0.97637795275590555</v>
      </c>
      <c r="C20">
        <v>0.14413424360900001</v>
      </c>
      <c r="D20">
        <f t="shared" si="1"/>
        <v>1.9804791522043286E-2</v>
      </c>
      <c r="E20">
        <f t="shared" si="2"/>
        <v>0.97637795275590555</v>
      </c>
      <c r="F20">
        <v>1270</v>
      </c>
      <c r="G20">
        <v>0.14193411685599999</v>
      </c>
    </row>
    <row r="21" spans="1:7" x14ac:dyDescent="0.25">
      <c r="A21">
        <v>1222</v>
      </c>
      <c r="B21">
        <f t="shared" si="0"/>
        <v>1.0147299509001637</v>
      </c>
      <c r="C21">
        <v>0.14475951251999999</v>
      </c>
      <c r="D21">
        <f t="shared" si="1"/>
        <v>2.157720473575496E-2</v>
      </c>
      <c r="E21">
        <f t="shared" si="2"/>
        <v>1.0147299509001637</v>
      </c>
      <c r="F21">
        <v>1222</v>
      </c>
      <c r="G21">
        <v>0.14248935478800001</v>
      </c>
    </row>
    <row r="22" spans="1:7" x14ac:dyDescent="0.25">
      <c r="A22">
        <v>1178</v>
      </c>
      <c r="B22">
        <f t="shared" si="0"/>
        <v>1.0526315789473684</v>
      </c>
      <c r="C22">
        <v>0.148802509395</v>
      </c>
      <c r="D22">
        <f t="shared" si="1"/>
        <v>2.453427900526212E-2</v>
      </c>
      <c r="E22">
        <f t="shared" si="2"/>
        <v>1.0526315789473684</v>
      </c>
      <c r="F22">
        <v>1178</v>
      </c>
      <c r="G22">
        <v>0.146659935096</v>
      </c>
    </row>
    <row r="23" spans="1:7" x14ac:dyDescent="0.25">
      <c r="A23">
        <v>1137</v>
      </c>
      <c r="B23">
        <f t="shared" si="0"/>
        <v>1.0905892700087951</v>
      </c>
      <c r="C23">
        <v>0.15577793597199999</v>
      </c>
      <c r="D23">
        <f t="shared" si="1"/>
        <v>2.8862525617621544E-2</v>
      </c>
      <c r="E23">
        <f t="shared" si="2"/>
        <v>1.0905892700087951</v>
      </c>
      <c r="F23">
        <v>1137</v>
      </c>
      <c r="G23">
        <v>0.154600470958</v>
      </c>
    </row>
    <row r="24" spans="1:7" x14ac:dyDescent="0.25">
      <c r="A24">
        <v>1098</v>
      </c>
      <c r="B24">
        <f t="shared" si="0"/>
        <v>1.1293260473588342</v>
      </c>
      <c r="C24">
        <v>0.16331349853400001</v>
      </c>
      <c r="D24">
        <f t="shared" si="1"/>
        <v>3.4015969621974236E-2</v>
      </c>
      <c r="E24">
        <f t="shared" si="2"/>
        <v>1.1293260473588342</v>
      </c>
      <c r="F24">
        <v>1098</v>
      </c>
      <c r="G24">
        <v>0.16251918365199999</v>
      </c>
    </row>
    <row r="25" spans="1:7" x14ac:dyDescent="0.25">
      <c r="A25">
        <v>1063</v>
      </c>
      <c r="B25">
        <f t="shared" si="0"/>
        <v>1.1665098777046097</v>
      </c>
      <c r="C25">
        <v>0.166231174023</v>
      </c>
      <c r="D25">
        <f t="shared" si="1"/>
        <v>3.760120695926969E-2</v>
      </c>
      <c r="E25">
        <f t="shared" si="2"/>
        <v>1.1665098777046097</v>
      </c>
      <c r="F25">
        <v>1063</v>
      </c>
      <c r="G25">
        <v>0.16459823359199999</v>
      </c>
    </row>
    <row r="26" spans="1:7" x14ac:dyDescent="0.25">
      <c r="A26">
        <v>1029</v>
      </c>
      <c r="B26">
        <f t="shared" si="0"/>
        <v>1.2050534499514092</v>
      </c>
      <c r="C26">
        <v>0.16735875502600001</v>
      </c>
      <c r="D26">
        <f t="shared" si="1"/>
        <v>4.0673307847176189E-2</v>
      </c>
      <c r="E26">
        <f t="shared" si="2"/>
        <v>1.2050534499514092</v>
      </c>
      <c r="F26">
        <v>1029</v>
      </c>
      <c r="G26">
        <v>0.165823069815</v>
      </c>
    </row>
    <row r="27" spans="1:7" x14ac:dyDescent="0.25">
      <c r="A27">
        <v>997.99999999700003</v>
      </c>
      <c r="B27">
        <f t="shared" si="0"/>
        <v>1.2424849699436147</v>
      </c>
      <c r="C27">
        <v>0.17433216803500001</v>
      </c>
      <c r="D27">
        <f t="shared" si="1"/>
        <v>4.6917768722695118E-2</v>
      </c>
      <c r="E27">
        <f t="shared" si="2"/>
        <v>1.2424849699436147</v>
      </c>
      <c r="F27">
        <v>997.99999999700003</v>
      </c>
      <c r="G27">
        <v>0.17221253842100001</v>
      </c>
    </row>
    <row r="28" spans="1:7" x14ac:dyDescent="0.25">
      <c r="A28">
        <v>968.99999999800002</v>
      </c>
      <c r="B28">
        <f t="shared" si="0"/>
        <v>1.2796697626445401</v>
      </c>
      <c r="C28">
        <v>0.18085901988899999</v>
      </c>
      <c r="D28">
        <f t="shared" si="1"/>
        <v>5.3564389843507934E-2</v>
      </c>
      <c r="E28">
        <f t="shared" si="2"/>
        <v>1.2796697626445401</v>
      </c>
      <c r="F28">
        <v>968.99999999800002</v>
      </c>
      <c r="G28">
        <v>0.178867455851</v>
      </c>
    </row>
    <row r="29" spans="1:7" x14ac:dyDescent="0.25">
      <c r="A29">
        <v>941.00000000299997</v>
      </c>
      <c r="B29">
        <f t="shared" si="0"/>
        <v>1.3177470775728446</v>
      </c>
      <c r="C29">
        <v>0.18829104753500001</v>
      </c>
      <c r="D29">
        <f t="shared" si="1"/>
        <v>6.1563523295328271E-2</v>
      </c>
      <c r="E29">
        <f t="shared" si="2"/>
        <v>1.3177470775728446</v>
      </c>
      <c r="F29">
        <v>941.00000000299997</v>
      </c>
      <c r="G29">
        <v>0.18760014528300001</v>
      </c>
    </row>
    <row r="30" spans="1:7" x14ac:dyDescent="0.25">
      <c r="A30">
        <v>914.99999999900001</v>
      </c>
      <c r="B30">
        <f t="shared" si="0"/>
        <v>1.3551912568320821</v>
      </c>
      <c r="C30">
        <v>0.19487259637400001</v>
      </c>
      <c r="D30">
        <f t="shared" si="1"/>
        <v>6.9743337322682841E-2</v>
      </c>
      <c r="E30">
        <f t="shared" si="2"/>
        <v>1.3551912568320821</v>
      </c>
      <c r="F30">
        <v>914.99999999900001</v>
      </c>
      <c r="G30">
        <v>0.19385803861000001</v>
      </c>
    </row>
    <row r="31" spans="1:7" x14ac:dyDescent="0.25">
      <c r="A31">
        <v>891</v>
      </c>
      <c r="B31">
        <f t="shared" si="0"/>
        <v>1.3916947250280585</v>
      </c>
      <c r="C31">
        <v>0.19893357425399999</v>
      </c>
      <c r="D31">
        <f t="shared" si="1"/>
        <v>7.6648583561150008E-2</v>
      </c>
      <c r="E31">
        <f t="shared" si="2"/>
        <v>1.3916947250280585</v>
      </c>
      <c r="F31">
        <v>891</v>
      </c>
      <c r="G31">
        <v>0.19752836647999999</v>
      </c>
    </row>
    <row r="32" spans="1:7" x14ac:dyDescent="0.25">
      <c r="A32">
        <v>868.00000000099999</v>
      </c>
      <c r="B32">
        <f t="shared" si="0"/>
        <v>1.4285714285697828</v>
      </c>
      <c r="C32">
        <v>0.20241180941799999</v>
      </c>
      <c r="D32">
        <f t="shared" si="1"/>
        <v>8.3613348146478264E-2</v>
      </c>
      <c r="E32">
        <f t="shared" si="2"/>
        <v>1.4285714285697828</v>
      </c>
      <c r="F32">
        <v>868.00000000099999</v>
      </c>
      <c r="G32">
        <v>0.20096997026499999</v>
      </c>
    </row>
    <row r="33" spans="1:7" x14ac:dyDescent="0.25">
      <c r="A33">
        <v>845.99999999700003</v>
      </c>
      <c r="B33">
        <f t="shared" si="0"/>
        <v>1.4657210401943228</v>
      </c>
      <c r="C33">
        <v>0.20671998520500001</v>
      </c>
      <c r="D33">
        <f t="shared" si="1"/>
        <v>9.1805262074685742E-2</v>
      </c>
      <c r="E33">
        <f t="shared" si="2"/>
        <v>1.4657210401943228</v>
      </c>
      <c r="F33">
        <v>845.99999999700003</v>
      </c>
      <c r="G33">
        <v>0.20527501538199999</v>
      </c>
    </row>
    <row r="34" spans="1:7" x14ac:dyDescent="0.25">
      <c r="A34">
        <v>825.00000000199998</v>
      </c>
      <c r="B34">
        <f t="shared" si="0"/>
        <v>1.5030303030266594</v>
      </c>
      <c r="C34">
        <v>0.21222631728300001</v>
      </c>
      <c r="D34">
        <f t="shared" si="1"/>
        <v>0.10174989015599968</v>
      </c>
      <c r="E34">
        <f t="shared" si="2"/>
        <v>1.5030303030266594</v>
      </c>
      <c r="F34">
        <v>825.00000000199998</v>
      </c>
      <c r="G34">
        <v>0.21103965857199999</v>
      </c>
    </row>
    <row r="35" spans="1:7" x14ac:dyDescent="0.25">
      <c r="A35">
        <v>805.00000000299997</v>
      </c>
      <c r="B35">
        <f t="shared" si="0"/>
        <v>1.5403726708017129</v>
      </c>
      <c r="C35">
        <v>0.21651097506</v>
      </c>
      <c r="D35">
        <f t="shared" si="1"/>
        <v>0.11122731186126543</v>
      </c>
      <c r="E35">
        <f t="shared" si="2"/>
        <v>1.5403726708017129</v>
      </c>
      <c r="F35">
        <v>805.00000000299997</v>
      </c>
      <c r="G35">
        <v>0.215202634201</v>
      </c>
    </row>
    <row r="36" spans="1:7" x14ac:dyDescent="0.25">
      <c r="A36">
        <v>785.99999999900001</v>
      </c>
      <c r="B36">
        <f t="shared" si="0"/>
        <v>1.5776081424956458</v>
      </c>
      <c r="C36">
        <v>0.221298254014</v>
      </c>
      <c r="D36">
        <f t="shared" si="1"/>
        <v>0.12188612022818789</v>
      </c>
      <c r="E36">
        <f t="shared" si="2"/>
        <v>1.5776081424956458</v>
      </c>
      <c r="F36">
        <v>785.99999999900001</v>
      </c>
      <c r="G36">
        <v>0.22001442230400001</v>
      </c>
    </row>
    <row r="37" spans="1:7" x14ac:dyDescent="0.25">
      <c r="A37">
        <v>769.00000000199998</v>
      </c>
      <c r="B37">
        <f t="shared" si="0"/>
        <v>1.6124837451193434</v>
      </c>
      <c r="C37">
        <v>0.22214560125300001</v>
      </c>
      <c r="D37">
        <f t="shared" si="1"/>
        <v>0.12831166099279187</v>
      </c>
      <c r="E37">
        <f t="shared" si="2"/>
        <v>1.6124837451193434</v>
      </c>
      <c r="F37">
        <v>769.00000000199998</v>
      </c>
      <c r="G37">
        <v>0.22030886218000001</v>
      </c>
    </row>
    <row r="38" spans="1:7" x14ac:dyDescent="0.25">
      <c r="A38">
        <v>751</v>
      </c>
      <c r="B38">
        <f t="shared" si="0"/>
        <v>1.6511318242343542</v>
      </c>
      <c r="C38">
        <v>0.22819283302900001</v>
      </c>
      <c r="D38">
        <f t="shared" si="1"/>
        <v>0.14196049227718344</v>
      </c>
      <c r="E38">
        <f t="shared" si="2"/>
        <v>1.6511318242343542</v>
      </c>
      <c r="F38">
        <v>751</v>
      </c>
      <c r="G38">
        <v>0.22634134456300001</v>
      </c>
    </row>
    <row r="39" spans="1:7" x14ac:dyDescent="0.25">
      <c r="A39">
        <v>735.00000000199998</v>
      </c>
      <c r="B39">
        <f t="shared" si="0"/>
        <v>1.6870748299273821</v>
      </c>
      <c r="C39">
        <v>0.233301406061</v>
      </c>
      <c r="D39">
        <f t="shared" si="1"/>
        <v>0.15491854326778184</v>
      </c>
      <c r="E39">
        <f t="shared" si="2"/>
        <v>1.6870748299273821</v>
      </c>
      <c r="F39">
        <v>735.00000000199998</v>
      </c>
      <c r="G39">
        <v>0.23173297419700001</v>
      </c>
    </row>
    <row r="40" spans="1:7" x14ac:dyDescent="0.25">
      <c r="A40">
        <v>720.00000000099999</v>
      </c>
      <c r="B40">
        <f t="shared" si="0"/>
        <v>1.7222222222198302</v>
      </c>
      <c r="C40">
        <v>0.238549340429</v>
      </c>
      <c r="D40">
        <f t="shared" si="1"/>
        <v>0.16878537683337563</v>
      </c>
      <c r="E40">
        <f t="shared" si="2"/>
        <v>1.7222222222198302</v>
      </c>
      <c r="F40">
        <v>720.00000000099999</v>
      </c>
      <c r="G40">
        <v>0.23698916184800001</v>
      </c>
    </row>
    <row r="41" spans="1:7" x14ac:dyDescent="0.25">
      <c r="A41">
        <v>705.00000000199998</v>
      </c>
      <c r="B41">
        <f t="shared" si="0"/>
        <v>1.7588652482219607</v>
      </c>
      <c r="C41">
        <v>0.245387682243</v>
      </c>
      <c r="D41">
        <f t="shared" si="1"/>
        <v>0.18628189769768891</v>
      </c>
      <c r="E41">
        <f t="shared" si="2"/>
        <v>1.7588652482219607</v>
      </c>
      <c r="F41">
        <v>705.00000000199998</v>
      </c>
      <c r="G41">
        <v>0.24383363927500001</v>
      </c>
    </row>
    <row r="42" spans="1:7" x14ac:dyDescent="0.25">
      <c r="A42">
        <v>691.00000000099999</v>
      </c>
      <c r="B42">
        <f t="shared" si="0"/>
        <v>1.7945007235864046</v>
      </c>
      <c r="C42">
        <v>0.25180075590399997</v>
      </c>
      <c r="D42">
        <f t="shared" si="1"/>
        <v>0.20417442190954688</v>
      </c>
      <c r="E42">
        <f t="shared" si="2"/>
        <v>1.7945007235864046</v>
      </c>
      <c r="F42">
        <v>691.00000000099999</v>
      </c>
      <c r="G42">
        <v>0.25014706545799997</v>
      </c>
    </row>
    <row r="43" spans="1:7" x14ac:dyDescent="0.25">
      <c r="A43">
        <v>678.00000000099999</v>
      </c>
      <c r="B43">
        <f t="shared" si="0"/>
        <v>1.828908554569574</v>
      </c>
      <c r="C43">
        <v>0.25890732938200001</v>
      </c>
      <c r="D43">
        <f t="shared" si="1"/>
        <v>0.22421913489937736</v>
      </c>
      <c r="E43">
        <f t="shared" si="2"/>
        <v>1.828908554569574</v>
      </c>
      <c r="F43">
        <v>678.00000000099999</v>
      </c>
      <c r="G43">
        <v>0.25715424275999998</v>
      </c>
    </row>
    <row r="44" spans="1:7" x14ac:dyDescent="0.25">
      <c r="A44">
        <v>665.00000000099999</v>
      </c>
      <c r="B44">
        <f t="shared" si="0"/>
        <v>1.8646616541325343</v>
      </c>
      <c r="C44">
        <v>0.26855648733900001</v>
      </c>
      <c r="D44">
        <f t="shared" si="1"/>
        <v>0.25076757217388029</v>
      </c>
      <c r="E44">
        <f t="shared" si="2"/>
        <v>1.8646616541325343</v>
      </c>
      <c r="F44">
        <v>665.00000000099999</v>
      </c>
      <c r="G44">
        <v>0.26677574888599997</v>
      </c>
    </row>
    <row r="45" spans="1:7" x14ac:dyDescent="0.25">
      <c r="A45">
        <v>652.99999999900001</v>
      </c>
      <c r="B45">
        <f t="shared" si="0"/>
        <v>1.8989280245052051</v>
      </c>
      <c r="C45">
        <v>0.27740357455600001</v>
      </c>
      <c r="D45">
        <f t="shared" si="1"/>
        <v>0.27748602376700809</v>
      </c>
      <c r="E45">
        <f t="shared" si="2"/>
        <v>1.8989280245052051</v>
      </c>
      <c r="F45">
        <v>652.99999999900001</v>
      </c>
      <c r="G45">
        <v>0.275779748055</v>
      </c>
    </row>
    <row r="46" spans="1:7" x14ac:dyDescent="0.25">
      <c r="A46">
        <v>640.99999999900001</v>
      </c>
      <c r="B46">
        <f t="shared" si="0"/>
        <v>1.9344773790981817</v>
      </c>
      <c r="C46">
        <v>0.28944287809399999</v>
      </c>
      <c r="D46">
        <f t="shared" si="1"/>
        <v>0.31351119052804155</v>
      </c>
      <c r="E46">
        <f t="shared" si="2"/>
        <v>1.9344773790981817</v>
      </c>
      <c r="F46">
        <v>640.99999999900001</v>
      </c>
      <c r="G46">
        <v>0.28794070409099998</v>
      </c>
    </row>
    <row r="47" spans="1:7" x14ac:dyDescent="0.25">
      <c r="A47">
        <v>630.00000000099999</v>
      </c>
      <c r="B47">
        <f t="shared" si="0"/>
        <v>1.968253968250844</v>
      </c>
      <c r="C47">
        <v>0.30062826842099999</v>
      </c>
      <c r="D47">
        <f t="shared" si="1"/>
        <v>0.35012401672302168</v>
      </c>
      <c r="E47">
        <f t="shared" si="2"/>
        <v>1.968253968250844</v>
      </c>
      <c r="F47">
        <v>630.00000000099999</v>
      </c>
      <c r="G47">
        <v>0.29894485772500001</v>
      </c>
    </row>
    <row r="48" spans="1:7" x14ac:dyDescent="0.25">
      <c r="A48">
        <v>619</v>
      </c>
      <c r="B48">
        <f t="shared" si="0"/>
        <v>2.0032310177705979</v>
      </c>
      <c r="C48">
        <v>0.313677718755</v>
      </c>
      <c r="D48">
        <f t="shared" si="1"/>
        <v>0.3948475194703035</v>
      </c>
      <c r="E48">
        <f t="shared" si="2"/>
        <v>2.0032310177705979</v>
      </c>
      <c r="F48">
        <v>619</v>
      </c>
      <c r="G48">
        <v>0.31197798818299999</v>
      </c>
    </row>
    <row r="49" spans="1:7" x14ac:dyDescent="0.25">
      <c r="A49">
        <v>608.00000000099999</v>
      </c>
      <c r="B49">
        <f t="shared" si="0"/>
        <v>2.0394736842071719</v>
      </c>
      <c r="C49">
        <v>0.32951113809900001</v>
      </c>
      <c r="D49">
        <f t="shared" si="1"/>
        <v>0.45162337307753808</v>
      </c>
      <c r="E49">
        <f t="shared" si="2"/>
        <v>2.0394736842071719</v>
      </c>
      <c r="F49">
        <v>608.00000000099999</v>
      </c>
      <c r="G49">
        <v>0.32794393619200002</v>
      </c>
    </row>
    <row r="50" spans="1:7" x14ac:dyDescent="0.25">
      <c r="A50">
        <v>598</v>
      </c>
      <c r="B50">
        <f t="shared" si="0"/>
        <v>2.0735785953177257</v>
      </c>
      <c r="C50">
        <v>0.344619238981</v>
      </c>
      <c r="D50">
        <f t="shared" si="1"/>
        <v>0.51064612476677307</v>
      </c>
      <c r="E50">
        <f t="shared" si="2"/>
        <v>2.0735785953177257</v>
      </c>
      <c r="F50">
        <v>598</v>
      </c>
      <c r="G50">
        <v>0.34318408779699999</v>
      </c>
    </row>
    <row r="51" spans="1:7" x14ac:dyDescent="0.25">
      <c r="A51">
        <v>589</v>
      </c>
      <c r="B51">
        <f t="shared" si="0"/>
        <v>2.1052631578947367</v>
      </c>
      <c r="C51">
        <v>0.357540747233</v>
      </c>
      <c r="D51">
        <f t="shared" si="1"/>
        <v>0.56658342795316119</v>
      </c>
      <c r="E51">
        <f t="shared" si="2"/>
        <v>2.1052631578947367</v>
      </c>
      <c r="F51">
        <v>589</v>
      </c>
      <c r="G51">
        <v>0.35628695690399997</v>
      </c>
    </row>
    <row r="52" spans="1:7" x14ac:dyDescent="0.25">
      <c r="A52">
        <v>578.99999999900001</v>
      </c>
      <c r="B52">
        <f t="shared" si="0"/>
        <v>2.1416234887774466</v>
      </c>
      <c r="C52">
        <v>0.37541191639299998</v>
      </c>
      <c r="D52">
        <f t="shared" si="1"/>
        <v>0.64640149288903404</v>
      </c>
      <c r="E52">
        <f t="shared" si="2"/>
        <v>2.1416234887774466</v>
      </c>
      <c r="F52">
        <v>578.99999999900001</v>
      </c>
      <c r="G52">
        <v>0.37421409897000002</v>
      </c>
    </row>
    <row r="53" spans="1:7" x14ac:dyDescent="0.25">
      <c r="A53">
        <v>570</v>
      </c>
      <c r="B53">
        <f t="shared" si="0"/>
        <v>2.1754385964912282</v>
      </c>
      <c r="C53">
        <v>0.38974702154099999</v>
      </c>
      <c r="D53">
        <f t="shared" si="1"/>
        <v>0.71888474685812298</v>
      </c>
      <c r="E53">
        <f t="shared" si="2"/>
        <v>2.1754385964912282</v>
      </c>
      <c r="F53">
        <v>570</v>
      </c>
      <c r="G53">
        <v>0.38832361263100001</v>
      </c>
    </row>
    <row r="54" spans="1:7" x14ac:dyDescent="0.25">
      <c r="A54">
        <v>561</v>
      </c>
      <c r="B54">
        <f t="shared" si="0"/>
        <v>2.2103386809269163</v>
      </c>
      <c r="C54">
        <v>0.40647634014599998</v>
      </c>
      <c r="D54">
        <f t="shared" si="1"/>
        <v>0.80721308084123122</v>
      </c>
      <c r="E54">
        <f t="shared" si="2"/>
        <v>2.2103386809269163</v>
      </c>
      <c r="F54">
        <v>561</v>
      </c>
      <c r="G54">
        <v>0.40502666346799998</v>
      </c>
    </row>
    <row r="55" spans="1:7" x14ac:dyDescent="0.25">
      <c r="A55">
        <v>553</v>
      </c>
      <c r="B55">
        <f t="shared" si="0"/>
        <v>2.2423146473779387</v>
      </c>
      <c r="C55">
        <v>0.42134632548500001</v>
      </c>
      <c r="D55">
        <f t="shared" si="1"/>
        <v>0.89263010407527765</v>
      </c>
      <c r="E55">
        <f t="shared" si="2"/>
        <v>2.2423146473779387</v>
      </c>
      <c r="F55">
        <v>553</v>
      </c>
      <c r="G55">
        <v>0.41973380607299998</v>
      </c>
    </row>
    <row r="56" spans="1:7" x14ac:dyDescent="0.25">
      <c r="A56">
        <v>545</v>
      </c>
      <c r="B56">
        <f t="shared" si="0"/>
        <v>2.2752293577981653</v>
      </c>
      <c r="C56">
        <v>0.43755637369799999</v>
      </c>
      <c r="D56">
        <f t="shared" si="1"/>
        <v>0.99110209598442045</v>
      </c>
      <c r="E56">
        <f t="shared" si="2"/>
        <v>2.2752293577981653</v>
      </c>
      <c r="F56">
        <v>545</v>
      </c>
      <c r="G56">
        <v>0.43614861123199999</v>
      </c>
    </row>
    <row r="57" spans="1:7" x14ac:dyDescent="0.25">
      <c r="A57">
        <v>537</v>
      </c>
      <c r="B57">
        <f t="shared" si="0"/>
        <v>2.3091247672253257</v>
      </c>
      <c r="C57">
        <v>0.45637426198499997</v>
      </c>
      <c r="D57">
        <f t="shared" si="1"/>
        <v>1.1105473655726468</v>
      </c>
      <c r="E57">
        <f t="shared" si="2"/>
        <v>2.3091247672253257</v>
      </c>
      <c r="F57">
        <v>537</v>
      </c>
      <c r="G57">
        <v>0.45505432703299997</v>
      </c>
    </row>
    <row r="58" spans="1:7" x14ac:dyDescent="0.25">
      <c r="A58">
        <v>530</v>
      </c>
      <c r="B58">
        <f t="shared" si="0"/>
        <v>2.3396226415094339</v>
      </c>
      <c r="C58">
        <v>0.47201762979599998</v>
      </c>
      <c r="D58">
        <f t="shared" si="1"/>
        <v>1.2195737573088932</v>
      </c>
      <c r="E58">
        <f t="shared" si="2"/>
        <v>2.3396226415094339</v>
      </c>
      <c r="F58">
        <v>530</v>
      </c>
      <c r="G58">
        <v>0.47038373885099999</v>
      </c>
    </row>
    <row r="59" spans="1:7" x14ac:dyDescent="0.25">
      <c r="A59">
        <v>523</v>
      </c>
      <c r="B59">
        <f t="shared" si="0"/>
        <v>2.3709369024856595</v>
      </c>
      <c r="C59">
        <v>0.48993359647599999</v>
      </c>
      <c r="D59">
        <f t="shared" si="1"/>
        <v>1.3493183785361114</v>
      </c>
      <c r="E59">
        <f t="shared" si="2"/>
        <v>2.3709369024856595</v>
      </c>
      <c r="F59">
        <v>523</v>
      </c>
      <c r="G59">
        <v>0.48819244134700002</v>
      </c>
    </row>
    <row r="60" spans="1:7" x14ac:dyDescent="0.25">
      <c r="A60">
        <v>515.99999999900001</v>
      </c>
      <c r="B60">
        <f t="shared" si="0"/>
        <v>2.4031007751984554</v>
      </c>
      <c r="C60">
        <v>0.51205241992499995</v>
      </c>
      <c r="D60">
        <f t="shared" si="1"/>
        <v>1.5141636392208051</v>
      </c>
      <c r="E60">
        <f t="shared" si="2"/>
        <v>2.4031007751984554</v>
      </c>
      <c r="F60">
        <v>515.99999999900001</v>
      </c>
      <c r="G60">
        <v>0.50983075048799997</v>
      </c>
    </row>
    <row r="61" spans="1:7" x14ac:dyDescent="0.25">
      <c r="A61">
        <v>509</v>
      </c>
      <c r="B61">
        <f t="shared" si="0"/>
        <v>2.4361493123772102</v>
      </c>
      <c r="C61">
        <v>0.54036184493200001</v>
      </c>
      <c r="D61">
        <f t="shared" si="1"/>
        <v>1.7329145862085793</v>
      </c>
      <c r="E61">
        <f t="shared" si="2"/>
        <v>2.4361493123772102</v>
      </c>
      <c r="F61">
        <v>509</v>
      </c>
      <c r="G61">
        <v>0.53726665411600005</v>
      </c>
    </row>
    <row r="62" spans="1:7" x14ac:dyDescent="0.25">
      <c r="A62">
        <v>502</v>
      </c>
      <c r="B62">
        <f t="shared" si="0"/>
        <v>2.4701195219123506</v>
      </c>
      <c r="C62">
        <v>0.57567455683900004</v>
      </c>
      <c r="D62">
        <f t="shared" si="1"/>
        <v>2.0220412296407977</v>
      </c>
      <c r="E62">
        <f t="shared" si="2"/>
        <v>2.4701195219123506</v>
      </c>
      <c r="F62">
        <v>502</v>
      </c>
      <c r="G62">
        <v>0.57327120450000002</v>
      </c>
    </row>
    <row r="63" spans="1:7" x14ac:dyDescent="0.25">
      <c r="A63">
        <v>495.99999999900001</v>
      </c>
      <c r="B63">
        <f t="shared" si="0"/>
        <v>2.5000000000050404</v>
      </c>
      <c r="C63">
        <v>0.61124954347899996</v>
      </c>
      <c r="D63">
        <f t="shared" si="1"/>
        <v>2.3351625275299526</v>
      </c>
      <c r="E63">
        <f t="shared" si="2"/>
        <v>2.5000000000050404</v>
      </c>
      <c r="F63">
        <v>495.99999999900001</v>
      </c>
      <c r="G63">
        <v>0.60937506363299998</v>
      </c>
    </row>
    <row r="64" spans="1:7" x14ac:dyDescent="0.25">
      <c r="A64">
        <v>490</v>
      </c>
      <c r="B64">
        <f t="shared" si="0"/>
        <v>2.5306122448979593</v>
      </c>
      <c r="C64">
        <v>0.65290478350199999</v>
      </c>
      <c r="D64">
        <f t="shared" si="1"/>
        <v>2.7299262288934383</v>
      </c>
      <c r="E64">
        <f t="shared" si="2"/>
        <v>2.5306122448979593</v>
      </c>
      <c r="F64">
        <v>490</v>
      </c>
      <c r="G64">
        <v>0.65110958650499995</v>
      </c>
    </row>
    <row r="65" spans="1:7" x14ac:dyDescent="0.25">
      <c r="A65">
        <v>484</v>
      </c>
      <c r="B65">
        <f t="shared" si="0"/>
        <v>2.5619834710743801</v>
      </c>
      <c r="C65">
        <v>0.69797682612</v>
      </c>
      <c r="D65">
        <f t="shared" si="1"/>
        <v>3.1976774500261409</v>
      </c>
      <c r="E65">
        <f t="shared" si="2"/>
        <v>2.5619834710743801</v>
      </c>
      <c r="F65">
        <v>484</v>
      </c>
      <c r="G65">
        <v>0.696385471142</v>
      </c>
    </row>
    <row r="66" spans="1:7" x14ac:dyDescent="0.25">
      <c r="A66">
        <v>478.00000000099999</v>
      </c>
      <c r="B66">
        <f t="shared" si="0"/>
        <v>2.5941422594087991</v>
      </c>
      <c r="C66">
        <v>0.75002870650800002</v>
      </c>
      <c r="D66">
        <f t="shared" si="1"/>
        <v>3.7856751893065268</v>
      </c>
      <c r="E66">
        <f t="shared" si="2"/>
        <v>2.5941422594087991</v>
      </c>
      <c r="F66">
        <v>478.00000000099999</v>
      </c>
      <c r="G66">
        <v>0.74702125310900003</v>
      </c>
    </row>
    <row r="67" spans="1:7" x14ac:dyDescent="0.25">
      <c r="A67">
        <v>473.00000000099999</v>
      </c>
      <c r="B67">
        <f t="shared" ref="B67:B99" si="3">1240/A67</f>
        <v>2.621564482024056</v>
      </c>
      <c r="C67">
        <v>0.79872545255500005</v>
      </c>
      <c r="D67">
        <f t="shared" ref="D67:D99" si="4">(B67*C67)^2</f>
        <v>4.3844602494109504</v>
      </c>
      <c r="E67">
        <f t="shared" ref="E67:E99" si="5">1240/A67</f>
        <v>2.621564482024056</v>
      </c>
      <c r="F67">
        <v>473.00000000099999</v>
      </c>
      <c r="G67">
        <v>0.79513789561600001</v>
      </c>
    </row>
    <row r="68" spans="1:7" x14ac:dyDescent="0.25">
      <c r="A68">
        <v>467</v>
      </c>
      <c r="B68">
        <f t="shared" si="3"/>
        <v>2.6552462526766596</v>
      </c>
      <c r="C68">
        <v>0.87668457622399998</v>
      </c>
      <c r="D68">
        <f t="shared" si="4"/>
        <v>5.4187153918826274</v>
      </c>
      <c r="E68">
        <f t="shared" si="5"/>
        <v>2.6552462526766596</v>
      </c>
      <c r="F68">
        <v>467</v>
      </c>
      <c r="G68">
        <v>0.87421696867999998</v>
      </c>
    </row>
    <row r="69" spans="1:7" x14ac:dyDescent="0.25">
      <c r="A69">
        <v>463.00000000099999</v>
      </c>
      <c r="B69">
        <f t="shared" si="3"/>
        <v>2.6781857451346043</v>
      </c>
      <c r="C69">
        <v>0.93205508419000005</v>
      </c>
      <c r="D69">
        <f t="shared" si="4"/>
        <v>6.2310975146011529</v>
      </c>
      <c r="E69">
        <f t="shared" si="5"/>
        <v>2.6781857451346043</v>
      </c>
      <c r="F69">
        <v>463.00000000099999</v>
      </c>
      <c r="G69">
        <v>0.93026199138300003</v>
      </c>
    </row>
    <row r="70" spans="1:7" x14ac:dyDescent="0.25">
      <c r="A70">
        <v>457</v>
      </c>
      <c r="B70">
        <f t="shared" si="3"/>
        <v>2.7133479212253828</v>
      </c>
      <c r="C70">
        <v>1.03324913019</v>
      </c>
      <c r="D70">
        <f t="shared" si="4"/>
        <v>7.8599732300515246</v>
      </c>
      <c r="E70">
        <f t="shared" si="5"/>
        <v>2.7133479212253828</v>
      </c>
      <c r="F70">
        <v>457</v>
      </c>
      <c r="G70">
        <v>1.0333021684999999</v>
      </c>
    </row>
    <row r="71" spans="1:7" x14ac:dyDescent="0.25">
      <c r="A71">
        <v>453</v>
      </c>
      <c r="B71">
        <f t="shared" si="3"/>
        <v>2.7373068432671084</v>
      </c>
      <c r="C71">
        <v>1.0982699338099999</v>
      </c>
      <c r="D71">
        <f t="shared" si="4"/>
        <v>9.0378505461892367</v>
      </c>
      <c r="E71">
        <f t="shared" si="5"/>
        <v>2.7373068432671084</v>
      </c>
      <c r="F71">
        <v>453</v>
      </c>
      <c r="G71">
        <v>1.0969846891999999</v>
      </c>
    </row>
    <row r="72" spans="1:7" x14ac:dyDescent="0.25">
      <c r="A72">
        <v>447</v>
      </c>
      <c r="B72">
        <f t="shared" si="3"/>
        <v>2.7740492170022373</v>
      </c>
      <c r="C72">
        <v>1.2137175766199999</v>
      </c>
      <c r="D72">
        <f t="shared" si="4"/>
        <v>11.336098389323956</v>
      </c>
      <c r="E72">
        <f t="shared" si="5"/>
        <v>2.7740492170022373</v>
      </c>
      <c r="F72">
        <v>447</v>
      </c>
      <c r="G72">
        <v>1.2099790610600001</v>
      </c>
    </row>
    <row r="73" spans="1:7" x14ac:dyDescent="0.25">
      <c r="A73">
        <v>442.99999999900001</v>
      </c>
      <c r="B73">
        <f t="shared" si="3"/>
        <v>2.7990970654690726</v>
      </c>
      <c r="C73">
        <v>1.29658055444</v>
      </c>
      <c r="D73">
        <f t="shared" si="4"/>
        <v>13.171490585346623</v>
      </c>
      <c r="E73">
        <f t="shared" si="5"/>
        <v>2.7990970654690726</v>
      </c>
      <c r="F73">
        <v>442.99999999900001</v>
      </c>
      <c r="G73">
        <v>1.2943224899000001</v>
      </c>
    </row>
    <row r="74" spans="1:7" x14ac:dyDescent="0.25">
      <c r="A74">
        <v>438.00000000099999</v>
      </c>
      <c r="B74">
        <f t="shared" si="3"/>
        <v>2.8310502283040386</v>
      </c>
      <c r="C74">
        <v>1.4263322759899999</v>
      </c>
      <c r="D74">
        <f t="shared" si="4"/>
        <v>16.305591916950721</v>
      </c>
      <c r="E74">
        <f t="shared" si="5"/>
        <v>2.8310502283040386</v>
      </c>
      <c r="F74">
        <v>438.00000000099999</v>
      </c>
      <c r="G74">
        <v>1.4272812785</v>
      </c>
    </row>
    <row r="75" spans="1:7" x14ac:dyDescent="0.25">
      <c r="A75">
        <v>435</v>
      </c>
      <c r="B75">
        <f t="shared" si="3"/>
        <v>2.8505747126436782</v>
      </c>
      <c r="C75">
        <v>1.5035047379199999</v>
      </c>
      <c r="D75">
        <f t="shared" si="4"/>
        <v>18.368532391106207</v>
      </c>
      <c r="E75">
        <f t="shared" si="5"/>
        <v>2.8505747126436782</v>
      </c>
      <c r="F75">
        <v>435</v>
      </c>
      <c r="G75">
        <v>1.5033779654399999</v>
      </c>
    </row>
    <row r="76" spans="1:7" x14ac:dyDescent="0.25">
      <c r="A76">
        <v>429.99999999900001</v>
      </c>
      <c r="B76">
        <f t="shared" si="3"/>
        <v>2.8837209302392646</v>
      </c>
      <c r="C76">
        <v>1.6394389541700001</v>
      </c>
      <c r="D76">
        <f t="shared" si="4"/>
        <v>22.351000031744615</v>
      </c>
      <c r="E76">
        <f t="shared" si="5"/>
        <v>2.8837209302392646</v>
      </c>
      <c r="F76">
        <v>429.99999999900001</v>
      </c>
      <c r="G76">
        <v>1.63842358337</v>
      </c>
    </row>
    <row r="77" spans="1:7" x14ac:dyDescent="0.25">
      <c r="A77">
        <v>426</v>
      </c>
      <c r="B77">
        <f t="shared" si="3"/>
        <v>2.9107981220657275</v>
      </c>
      <c r="C77">
        <v>1.7509174001100001</v>
      </c>
      <c r="D77">
        <f t="shared" si="4"/>
        <v>25.974996002289238</v>
      </c>
      <c r="E77">
        <f t="shared" si="5"/>
        <v>2.9107981220657275</v>
      </c>
      <c r="F77">
        <v>426</v>
      </c>
      <c r="G77">
        <v>1.7516212852899999</v>
      </c>
    </row>
    <row r="78" spans="1:7" x14ac:dyDescent="0.25">
      <c r="A78">
        <v>422</v>
      </c>
      <c r="B78">
        <f t="shared" si="3"/>
        <v>2.9383886255924172</v>
      </c>
      <c r="C78">
        <v>1.88640758018</v>
      </c>
      <c r="D78">
        <f t="shared" si="4"/>
        <v>30.724833222764104</v>
      </c>
      <c r="E78">
        <f t="shared" si="5"/>
        <v>2.9383886255924172</v>
      </c>
      <c r="F78">
        <v>422</v>
      </c>
      <c r="G78">
        <v>1.8869051719700001</v>
      </c>
    </row>
    <row r="79" spans="1:7" x14ac:dyDescent="0.25">
      <c r="A79">
        <v>419</v>
      </c>
      <c r="B79">
        <f t="shared" si="3"/>
        <v>2.9594272076372317</v>
      </c>
      <c r="C79">
        <v>1.9903277557300001</v>
      </c>
      <c r="D79">
        <f t="shared" si="4"/>
        <v>34.69481077729364</v>
      </c>
      <c r="E79">
        <f t="shared" si="5"/>
        <v>2.9594272076372317</v>
      </c>
      <c r="F79">
        <v>419</v>
      </c>
      <c r="G79">
        <v>1.9895203379299999</v>
      </c>
    </row>
    <row r="80" spans="1:7" x14ac:dyDescent="0.25">
      <c r="A80">
        <v>414.00000000099999</v>
      </c>
      <c r="B80">
        <f t="shared" si="3"/>
        <v>2.9951690821183692</v>
      </c>
      <c r="C80">
        <v>2.1735471297700002</v>
      </c>
      <c r="D80">
        <f t="shared" si="4"/>
        <v>42.38193794414385</v>
      </c>
      <c r="E80">
        <f t="shared" si="5"/>
        <v>2.9951690821183692</v>
      </c>
      <c r="F80">
        <v>414.00000000099999</v>
      </c>
      <c r="G80">
        <v>2.1719573456200001</v>
      </c>
    </row>
    <row r="81" spans="1:7" x14ac:dyDescent="0.25">
      <c r="A81">
        <v>411.00000000099999</v>
      </c>
      <c r="B81">
        <f t="shared" si="3"/>
        <v>3.0170316301629758</v>
      </c>
      <c r="C81">
        <v>2.2926713327499999</v>
      </c>
      <c r="D81">
        <f t="shared" si="4"/>
        <v>47.845745722353513</v>
      </c>
      <c r="E81">
        <f t="shared" si="5"/>
        <v>3.0170316301629758</v>
      </c>
      <c r="F81">
        <v>411.00000000099999</v>
      </c>
      <c r="G81">
        <v>2.2912828516800001</v>
      </c>
    </row>
    <row r="82" spans="1:7" x14ac:dyDescent="0.25">
      <c r="A82">
        <v>407.00000000099999</v>
      </c>
      <c r="B82">
        <f t="shared" si="3"/>
        <v>3.046683046675561</v>
      </c>
      <c r="C82">
        <v>2.5021957177999998</v>
      </c>
      <c r="D82">
        <f t="shared" si="4"/>
        <v>58.116185980237248</v>
      </c>
      <c r="E82">
        <f t="shared" si="5"/>
        <v>3.046683046675561</v>
      </c>
      <c r="F82">
        <v>407.00000000099999</v>
      </c>
      <c r="G82">
        <v>2.49997241723</v>
      </c>
    </row>
    <row r="83" spans="1:7" x14ac:dyDescent="0.25">
      <c r="A83">
        <v>405</v>
      </c>
      <c r="B83">
        <f t="shared" si="3"/>
        <v>3.0617283950617282</v>
      </c>
      <c r="C83">
        <v>2.6081592252700001</v>
      </c>
      <c r="D83">
        <f t="shared" si="4"/>
        <v>63.767813512632124</v>
      </c>
      <c r="E83">
        <f t="shared" si="5"/>
        <v>3.0617283950617282</v>
      </c>
      <c r="F83">
        <v>405</v>
      </c>
      <c r="G83">
        <v>2.6095072216999999</v>
      </c>
    </row>
    <row r="84" spans="1:7" x14ac:dyDescent="0.25">
      <c r="A84">
        <v>400</v>
      </c>
      <c r="B84">
        <f t="shared" si="3"/>
        <v>3.1</v>
      </c>
      <c r="C84">
        <v>2.9037527917300001</v>
      </c>
      <c r="D84">
        <f t="shared" si="4"/>
        <v>81.029408447360595</v>
      </c>
      <c r="E84">
        <f t="shared" si="5"/>
        <v>3.1</v>
      </c>
      <c r="F84">
        <v>400</v>
      </c>
      <c r="G84">
        <v>2.9210805394600001</v>
      </c>
    </row>
    <row r="85" spans="1:7" x14ac:dyDescent="0.25">
      <c r="A85">
        <v>371</v>
      </c>
      <c r="B85">
        <f t="shared" si="3"/>
        <v>3.3423180592991915</v>
      </c>
      <c r="C85">
        <v>14.012363179099999</v>
      </c>
      <c r="D85">
        <f t="shared" si="4"/>
        <v>2193.4024345692405</v>
      </c>
      <c r="E85">
        <f t="shared" si="5"/>
        <v>3.3423180592991915</v>
      </c>
      <c r="F85">
        <v>371</v>
      </c>
      <c r="G85">
        <v>14.0179762663</v>
      </c>
    </row>
    <row r="86" spans="1:7" x14ac:dyDescent="0.25">
      <c r="A86">
        <v>367</v>
      </c>
      <c r="B86">
        <f t="shared" si="3"/>
        <v>3.3787465940054497</v>
      </c>
      <c r="C86">
        <v>15.312019360900001</v>
      </c>
      <c r="D86">
        <f t="shared" si="4"/>
        <v>2676.555054908918</v>
      </c>
      <c r="E86">
        <f t="shared" si="5"/>
        <v>3.3787465940054497</v>
      </c>
      <c r="F86">
        <v>367</v>
      </c>
      <c r="G86">
        <v>15.3192499738</v>
      </c>
    </row>
    <row r="87" spans="1:7" x14ac:dyDescent="0.25">
      <c r="A87">
        <v>363</v>
      </c>
      <c r="B87">
        <f t="shared" si="3"/>
        <v>3.4159779614325068</v>
      </c>
      <c r="C87">
        <v>16.931784381100002</v>
      </c>
      <c r="D87">
        <f t="shared" si="4"/>
        <v>3345.3039152731526</v>
      </c>
      <c r="E87">
        <f t="shared" si="5"/>
        <v>3.4159779614325068</v>
      </c>
      <c r="F87">
        <v>363</v>
      </c>
      <c r="G87">
        <v>16.9410202977</v>
      </c>
    </row>
    <row r="88" spans="1:7" x14ac:dyDescent="0.25">
      <c r="A88">
        <v>359</v>
      </c>
      <c r="B88">
        <f t="shared" si="3"/>
        <v>3.4540389972144845</v>
      </c>
      <c r="C88">
        <v>19.0032773784</v>
      </c>
      <c r="D88">
        <f t="shared" si="4"/>
        <v>4308.3550702022885</v>
      </c>
      <c r="E88">
        <f t="shared" si="5"/>
        <v>3.4540389972144845</v>
      </c>
      <c r="F88">
        <v>359</v>
      </c>
      <c r="G88">
        <v>19.0150653432</v>
      </c>
    </row>
    <row r="89" spans="1:7" x14ac:dyDescent="0.25">
      <c r="A89">
        <v>355</v>
      </c>
      <c r="B89">
        <f t="shared" si="3"/>
        <v>3.492957746478873</v>
      </c>
      <c r="C89">
        <v>21.732629352499998</v>
      </c>
      <c r="D89">
        <f t="shared" si="4"/>
        <v>5762.503612569466</v>
      </c>
      <c r="E89">
        <f t="shared" si="5"/>
        <v>3.492957746478873</v>
      </c>
      <c r="F89">
        <v>355</v>
      </c>
      <c r="G89">
        <v>21.747759651999999</v>
      </c>
    </row>
    <row r="90" spans="1:7" x14ac:dyDescent="0.25">
      <c r="A90">
        <v>351</v>
      </c>
      <c r="B90">
        <f t="shared" si="3"/>
        <v>3.5327635327635329</v>
      </c>
      <c r="C90">
        <v>25.2855579342</v>
      </c>
      <c r="D90">
        <f t="shared" si="4"/>
        <v>7979.4731780693601</v>
      </c>
      <c r="E90">
        <f t="shared" si="5"/>
        <v>3.5327635327635329</v>
      </c>
      <c r="F90">
        <v>351</v>
      </c>
      <c r="G90">
        <v>25.305019509099999</v>
      </c>
    </row>
    <row r="91" spans="1:7" x14ac:dyDescent="0.25">
      <c r="A91">
        <v>348</v>
      </c>
      <c r="B91">
        <f t="shared" si="3"/>
        <v>3.5632183908045976</v>
      </c>
      <c r="C91">
        <v>28.063656507299999</v>
      </c>
      <c r="D91">
        <f t="shared" si="4"/>
        <v>9999.3874053889867</v>
      </c>
      <c r="E91">
        <f t="shared" si="5"/>
        <v>3.5632183908045976</v>
      </c>
      <c r="F91">
        <v>348</v>
      </c>
      <c r="G91">
        <v>28.086496874200002</v>
      </c>
    </row>
    <row r="92" spans="1:7" x14ac:dyDescent="0.25">
      <c r="A92">
        <v>344</v>
      </c>
      <c r="B92">
        <f t="shared" si="3"/>
        <v>3.6046511627906979</v>
      </c>
      <c r="C92">
        <v>31.837120536299999</v>
      </c>
      <c r="D92">
        <f t="shared" si="4"/>
        <v>13170.250899475694</v>
      </c>
      <c r="E92">
        <f t="shared" si="5"/>
        <v>3.6046511627906979</v>
      </c>
      <c r="F92">
        <v>344</v>
      </c>
      <c r="G92">
        <v>31.8645562064</v>
      </c>
    </row>
    <row r="93" spans="1:7" x14ac:dyDescent="0.25">
      <c r="A93">
        <v>340</v>
      </c>
      <c r="B93">
        <f t="shared" si="3"/>
        <v>3.6470588235294117</v>
      </c>
      <c r="C93">
        <v>31.122509286900002</v>
      </c>
      <c r="D93">
        <f t="shared" si="4"/>
        <v>12883.526249480454</v>
      </c>
      <c r="E93">
        <f t="shared" si="5"/>
        <v>3.6470588235294117</v>
      </c>
      <c r="F93">
        <v>340</v>
      </c>
      <c r="G93">
        <v>31.149148758300001</v>
      </c>
    </row>
    <row r="94" spans="1:7" x14ac:dyDescent="0.25">
      <c r="A94">
        <v>340</v>
      </c>
      <c r="B94">
        <f t="shared" si="3"/>
        <v>3.6470588235294117</v>
      </c>
      <c r="C94">
        <v>31.122509286900002</v>
      </c>
      <c r="D94">
        <f t="shared" si="4"/>
        <v>12883.526249480454</v>
      </c>
      <c r="E94">
        <f t="shared" si="5"/>
        <v>3.6470588235294117</v>
      </c>
      <c r="F94">
        <v>340</v>
      </c>
      <c r="G94">
        <v>31.149148758300001</v>
      </c>
    </row>
    <row r="95" spans="1:7" x14ac:dyDescent="0.25">
      <c r="A95">
        <v>340</v>
      </c>
      <c r="B95">
        <f t="shared" si="3"/>
        <v>3.6470588235294117</v>
      </c>
      <c r="C95">
        <v>31.122509286900002</v>
      </c>
      <c r="D95">
        <f t="shared" si="4"/>
        <v>12883.526249480454</v>
      </c>
      <c r="E95">
        <f t="shared" si="5"/>
        <v>3.6470588235294117</v>
      </c>
      <c r="F95">
        <v>340</v>
      </c>
      <c r="G95">
        <v>31.149148758300001</v>
      </c>
    </row>
    <row r="96" spans="1:7" x14ac:dyDescent="0.25">
      <c r="A96">
        <v>340</v>
      </c>
      <c r="B96">
        <f t="shared" si="3"/>
        <v>3.6470588235294117</v>
      </c>
      <c r="C96">
        <v>31.122509286900002</v>
      </c>
      <c r="D96">
        <f t="shared" si="4"/>
        <v>12883.526249480454</v>
      </c>
      <c r="E96">
        <f t="shared" si="5"/>
        <v>3.6470588235294117</v>
      </c>
      <c r="F96">
        <v>340</v>
      </c>
      <c r="G96">
        <v>31.149148758300001</v>
      </c>
    </row>
    <row r="97" spans="1:7" x14ac:dyDescent="0.25">
      <c r="A97">
        <v>340</v>
      </c>
      <c r="B97">
        <f t="shared" si="3"/>
        <v>3.6470588235294117</v>
      </c>
      <c r="C97">
        <v>31.122509286900002</v>
      </c>
      <c r="D97">
        <f t="shared" si="4"/>
        <v>12883.526249480454</v>
      </c>
      <c r="E97">
        <f t="shared" si="5"/>
        <v>3.6470588235294117</v>
      </c>
      <c r="F97">
        <v>340</v>
      </c>
      <c r="G97">
        <v>31.149148758300001</v>
      </c>
    </row>
    <row r="98" spans="1:7" x14ac:dyDescent="0.25">
      <c r="A98">
        <v>340</v>
      </c>
      <c r="B98">
        <f t="shared" si="3"/>
        <v>3.6470588235294117</v>
      </c>
      <c r="C98">
        <v>31.122509286900002</v>
      </c>
      <c r="D98">
        <f t="shared" si="4"/>
        <v>12883.526249480454</v>
      </c>
      <c r="E98">
        <f t="shared" si="5"/>
        <v>3.6470588235294117</v>
      </c>
      <c r="F98">
        <v>340</v>
      </c>
      <c r="G98">
        <v>31.149148758300001</v>
      </c>
    </row>
    <row r="99" spans="1:7" x14ac:dyDescent="0.25">
      <c r="A99">
        <v>340</v>
      </c>
      <c r="B99">
        <f t="shared" si="3"/>
        <v>3.6470588235294117</v>
      </c>
      <c r="C99">
        <v>31.122509286900002</v>
      </c>
      <c r="D99">
        <f t="shared" si="4"/>
        <v>12883.526249480454</v>
      </c>
      <c r="E99">
        <f t="shared" si="5"/>
        <v>3.6470588235294117</v>
      </c>
      <c r="F99">
        <v>340</v>
      </c>
      <c r="G99">
        <v>31.149148758300001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2015-01-22T16:30:54Z</dcterms:created>
  <dcterms:modified xsi:type="dcterms:W3CDTF">2015-01-23T17:09:56Z</dcterms:modified>
</cp:coreProperties>
</file>