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9770" windowHeight="795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" i="1"/>
</calcChain>
</file>

<file path=xl/sharedStrings.xml><?xml version="1.0" encoding="utf-8"?>
<sst xmlns="http://schemas.openxmlformats.org/spreadsheetml/2006/main" count="37" uniqueCount="35">
  <si>
    <t>ek033-4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</si>
  <si>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</si>
  <si>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</si>
  <si>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</si>
  <si>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</si>
  <si>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</si>
  <si>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</si>
  <si>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</si>
  <si>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</si>
  <si>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</si>
  <si>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</si>
  <si>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</si>
  <si>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</si>
  <si>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</si>
  <si>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</si>
  <si>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</si>
  <si>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</si>
  <si>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</si>
  <si>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</si>
  <si>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</si>
  <si>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</si>
  <si>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</si>
  <si>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</si>
  <si>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</si>
  <si>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</si>
  <si>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</si>
  <si>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</si>
  <si>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</si>
  <si>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</si>
  <si>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</si>
  <si>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3.42541436464088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</si>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</sst>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2822.23144808158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Sheet1!$D$97:$D$101</c:f>
              <c:numCache>
                <c:formatCode>General</c:formatCode>
                <c:ptCount val="5"/>
                <c:pt idx="0">
                  <c:v>3411.744824817747</c:v>
                </c:pt>
                <c:pt idx="1">
                  <c:v>4182.3066387413655</c:v>
                </c:pt>
                <c:pt idx="2">
                  <c:v>5210.5599671921727</c:v>
                </c:pt>
                <c:pt idx="3">
                  <c:v>6572.0734728468688</c:v>
                </c:pt>
                <c:pt idx="4">
                  <c:v>8227.7596685772442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-7.873802533633345E-3</c:v>
                </c:pt>
                <c:pt idx="1">
                  <c:v>2.4755805903282635E-3</c:v>
                </c:pt>
                <c:pt idx="2">
                  <c:v>7.0467500740880595E-3</c:v>
                </c:pt>
                <c:pt idx="3">
                  <c:v>4.0128695141197213E-3</c:v>
                </c:pt>
                <c:pt idx="4">
                  <c:v>-5.6613976449004788E-3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584"/>
        <c:axId val="48049152"/>
      </c:scatterChart>
      <c:valAx>
        <c:axId val="519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2822.23144808158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9152"/>
        <c:crosses val="autoZero"/>
        <c:crossBetween val="midCat"/>
      </c:valAx>
      <c:valAx>
        <c:axId val="4804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3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2822.23144808158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Sheet1!$D$97:$D$101</c:f>
              <c:numCache>
                <c:formatCode>General</c:formatCode>
                <c:ptCount val="5"/>
                <c:pt idx="0">
                  <c:v>3411.744824817747</c:v>
                </c:pt>
                <c:pt idx="1">
                  <c:v>4182.3066387413655</c:v>
                </c:pt>
                <c:pt idx="2">
                  <c:v>5210.5599671921727</c:v>
                </c:pt>
                <c:pt idx="3">
                  <c:v>6572.0734728468688</c:v>
                </c:pt>
                <c:pt idx="4">
                  <c:v>8227.7596685772442</c:v>
                </c:pt>
              </c:numCache>
            </c:numRef>
          </c:xVal>
          <c:yVal>
            <c:numRef>
              <c:f>Sheet1!$E$97:$E$101</c:f>
              <c:numCache>
                <c:formatCode>General</c:formatCode>
                <c:ptCount val="5"/>
                <c:pt idx="0">
                  <c:v>3.4540389972144845</c:v>
                </c:pt>
                <c:pt idx="1">
                  <c:v>3.4831460674157304</c:v>
                </c:pt>
                <c:pt idx="2">
                  <c:v>3.5127478753541075</c:v>
                </c:pt>
                <c:pt idx="3">
                  <c:v>3.5428571428571427</c:v>
                </c:pt>
                <c:pt idx="4">
                  <c:v>3.5734870317002883</c:v>
                </c:pt>
              </c:numCache>
            </c:numRef>
          </c:yVal>
          <c:smooth val="0"/>
        </c:ser>
        <c:ser>
          <c:idx val="1"/>
          <c:order val="1"/>
          <c:tx>
            <c:v>Predicted 3.42541436464088</c:v>
          </c:tx>
          <c:spPr>
            <a:ln w="28575">
              <a:noFill/>
            </a:ln>
          </c:spPr>
          <c:xVal>
            <c:numRef>
              <c:f>Sheet1!$D$97:$D$101</c:f>
              <c:numCache>
                <c:formatCode>General</c:formatCode>
                <c:ptCount val="5"/>
                <c:pt idx="0">
                  <c:v>3411.744824817747</c:v>
                </c:pt>
                <c:pt idx="1">
                  <c:v>4182.3066387413655</c:v>
                </c:pt>
                <c:pt idx="2">
                  <c:v>5210.5599671921727</c:v>
                </c:pt>
                <c:pt idx="3">
                  <c:v>6572.0734728468688</c:v>
                </c:pt>
                <c:pt idx="4">
                  <c:v>8227.7596685772442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3.4619127997481178</c:v>
                </c:pt>
                <c:pt idx="1">
                  <c:v>3.4806704868254021</c:v>
                </c:pt>
                <c:pt idx="2">
                  <c:v>3.5057011252800194</c:v>
                </c:pt>
                <c:pt idx="3">
                  <c:v>3.538844273343023</c:v>
                </c:pt>
                <c:pt idx="4">
                  <c:v>3.5791484293451887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30816"/>
        <c:axId val="240927104"/>
      </c:scatterChart>
      <c:valAx>
        <c:axId val="24093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2822.23144808158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927104"/>
        <c:crosses val="autoZero"/>
        <c:crossBetween val="midCat"/>
      </c:valAx>
      <c:valAx>
        <c:axId val="24092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3.42541436464088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93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3.4540389972144845</c:v>
                </c:pt>
                <c:pt idx="1">
                  <c:v>3.4831460674157304</c:v>
                </c:pt>
                <c:pt idx="2">
                  <c:v>3.5127478753541075</c:v>
                </c:pt>
                <c:pt idx="3">
                  <c:v>3.5428571428571427</c:v>
                </c:pt>
                <c:pt idx="4">
                  <c:v>3.5734870317002883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71392"/>
        <c:axId val="244939392"/>
      </c:scatterChart>
      <c:valAx>
        <c:axId val="2449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939392"/>
        <c:crosses val="autoZero"/>
        <c:crossBetween val="midCat"/>
      </c:valAx>
      <c:valAx>
        <c:axId val="24493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3.42541436464088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9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Sheet1!$B$2:$B$107</c:f>
              <c:numCache>
                <c:formatCode>General</c:formatCode>
                <c:ptCount val="106"/>
                <c:pt idx="0">
                  <c:v>0.24554455445544554</c:v>
                </c:pt>
                <c:pt idx="1">
                  <c:v>0.28571428571362739</c:v>
                </c:pt>
                <c:pt idx="2">
                  <c:v>0.32375979112187009</c:v>
                </c:pt>
                <c:pt idx="3">
                  <c:v>0.3583815028901734</c:v>
                </c:pt>
                <c:pt idx="4">
                  <c:v>0.39490445859872614</c:v>
                </c:pt>
                <c:pt idx="5">
                  <c:v>0.4290657439446367</c:v>
                </c:pt>
                <c:pt idx="6">
                  <c:v>0.46441947565543074</c:v>
                </c:pt>
                <c:pt idx="7">
                  <c:v>0.50020169423154492</c:v>
                </c:pt>
                <c:pt idx="8">
                  <c:v>0.53679653679653683</c:v>
                </c:pt>
                <c:pt idx="9">
                  <c:v>0.5727482678983834</c:v>
                </c:pt>
                <c:pt idx="10">
                  <c:v>0.60784313725490191</c:v>
                </c:pt>
                <c:pt idx="11">
                  <c:v>0.64282011404872996</c:v>
                </c:pt>
                <c:pt idx="12">
                  <c:v>0.67945205479452053</c:v>
                </c:pt>
                <c:pt idx="13">
                  <c:v>0.71346375143843499</c:v>
                </c:pt>
                <c:pt idx="14">
                  <c:v>0.74969770253929868</c:v>
                </c:pt>
                <c:pt idx="15">
                  <c:v>0.7853071564281191</c:v>
                </c:pt>
                <c:pt idx="16">
                  <c:v>0.81956378056840717</c:v>
                </c:pt>
                <c:pt idx="17">
                  <c:v>0.85576259489302964</c:v>
                </c:pt>
                <c:pt idx="18">
                  <c:v>0.89016511127063891</c:v>
                </c:pt>
                <c:pt idx="19">
                  <c:v>0.92537313432835822</c:v>
                </c:pt>
                <c:pt idx="20">
                  <c:v>0.96049573973663827</c:v>
                </c:pt>
                <c:pt idx="21">
                  <c:v>0.9951845906902087</c:v>
                </c:pt>
                <c:pt idx="22">
                  <c:v>1.0299003322259137</c:v>
                </c:pt>
                <c:pt idx="23">
                  <c:v>1.0643776824034334</c:v>
                </c:pt>
                <c:pt idx="24">
                  <c:v>1.0992907801418439</c:v>
                </c:pt>
                <c:pt idx="25">
                  <c:v>1.13345521023766</c:v>
                </c:pt>
                <c:pt idx="26">
                  <c:v>1.16870876531574</c:v>
                </c:pt>
                <c:pt idx="27">
                  <c:v>1.2027158098933075</c:v>
                </c:pt>
                <c:pt idx="28">
                  <c:v>1.2375249500998005</c:v>
                </c:pt>
                <c:pt idx="29">
                  <c:v>1.2704918032825936</c:v>
                </c:pt>
                <c:pt idx="30">
                  <c:v>1.3052631578919889</c:v>
                </c:pt>
                <c:pt idx="31">
                  <c:v>1.3390928725687483</c:v>
                </c:pt>
                <c:pt idx="32">
                  <c:v>1.3732004429694056</c:v>
                </c:pt>
                <c:pt idx="33">
                  <c:v>1.4074914869466515</c:v>
                </c:pt>
                <c:pt idx="34">
                  <c:v>1.4401858304263875</c:v>
                </c:pt>
                <c:pt idx="35">
                  <c:v>1.4744351961985123</c:v>
                </c:pt>
                <c:pt idx="36">
                  <c:v>1.5085158150833229</c:v>
                </c:pt>
                <c:pt idx="37">
                  <c:v>1.5403726708017129</c:v>
                </c:pt>
                <c:pt idx="38">
                  <c:v>1.5736040609097117</c:v>
                </c:pt>
                <c:pt idx="39">
                  <c:v>1.6083009079159747</c:v>
                </c:pt>
                <c:pt idx="40">
                  <c:v>1.640211640207301</c:v>
                </c:pt>
                <c:pt idx="41">
                  <c:v>1.6734143049887358</c:v>
                </c:pt>
                <c:pt idx="42">
                  <c:v>1.7056396148555708</c:v>
                </c:pt>
                <c:pt idx="43">
                  <c:v>1.7391304347850478</c:v>
                </c:pt>
                <c:pt idx="44">
                  <c:v>1.771428571431102</c:v>
                </c:pt>
                <c:pt idx="45">
                  <c:v>1.8023255813953489</c:v>
                </c:pt>
                <c:pt idx="46">
                  <c:v>1.837037037037037</c:v>
                </c:pt>
                <c:pt idx="47">
                  <c:v>1.8674698795208846</c:v>
                </c:pt>
                <c:pt idx="48">
                  <c:v>1.8989280245052051</c:v>
                </c:pt>
                <c:pt idx="49">
                  <c:v>1.9314641744518202</c:v>
                </c:pt>
                <c:pt idx="50">
                  <c:v>1.9651347068176943</c:v>
                </c:pt>
                <c:pt idx="51">
                  <c:v>1.9967793880805205</c:v>
                </c:pt>
                <c:pt idx="52">
                  <c:v>2.0261437908529838</c:v>
                </c:pt>
                <c:pt idx="53">
                  <c:v>2.0563847429553173</c:v>
                </c:pt>
                <c:pt idx="54">
                  <c:v>2.0875420875420874</c:v>
                </c:pt>
                <c:pt idx="55">
                  <c:v>2.119658119661743</c:v>
                </c:pt>
                <c:pt idx="56">
                  <c:v>2.149046793760832</c:v>
                </c:pt>
                <c:pt idx="57">
                  <c:v>2.179261862921229</c:v>
                </c:pt>
                <c:pt idx="58">
                  <c:v>2.2103386809269163</c:v>
                </c:pt>
                <c:pt idx="59">
                  <c:v>2.2423146473779387</c:v>
                </c:pt>
                <c:pt idx="60">
                  <c:v>2.2710622710664303</c:v>
                </c:pt>
                <c:pt idx="61">
                  <c:v>2.3005565862751403</c:v>
                </c:pt>
                <c:pt idx="62">
                  <c:v>2.3308270676735541</c:v>
                </c:pt>
                <c:pt idx="63">
                  <c:v>2.3619047619002629</c:v>
                </c:pt>
                <c:pt idx="64">
                  <c:v>2.3892100192724262</c:v>
                </c:pt>
                <c:pt idx="65">
                  <c:v>2.4171539961060762</c:v>
                </c:pt>
                <c:pt idx="66">
                  <c:v>2.4457593688411157</c:v>
                </c:pt>
                <c:pt idx="67">
                  <c:v>2.475049900204541</c:v>
                </c:pt>
                <c:pt idx="68">
                  <c:v>2.5050505050555656</c:v>
                </c:pt>
                <c:pt idx="69">
                  <c:v>2.5306122448979593</c:v>
                </c:pt>
                <c:pt idx="70">
                  <c:v>2.5619834710743801</c:v>
                </c:pt>
                <c:pt idx="71">
                  <c:v>2.5887265135699375</c:v>
                </c:pt>
                <c:pt idx="72">
                  <c:v>2.6160337552742616</c:v>
                </c:pt>
                <c:pt idx="73">
                  <c:v>2.6439232409381663</c:v>
                </c:pt>
                <c:pt idx="74">
                  <c:v>2.6724137931034484</c:v>
                </c:pt>
                <c:pt idx="75">
                  <c:v>2.6956521739071833</c:v>
                </c:pt>
                <c:pt idx="76">
                  <c:v>2.7252747252687359</c:v>
                </c:pt>
                <c:pt idx="77">
                  <c:v>2.7494456762749446</c:v>
                </c:pt>
                <c:pt idx="78">
                  <c:v>2.7802690583021978</c:v>
                </c:pt>
                <c:pt idx="79">
                  <c:v>2.8054298642533935</c:v>
                </c:pt>
                <c:pt idx="80">
                  <c:v>2.8310502283040386</c:v>
                </c:pt>
                <c:pt idx="81">
                  <c:v>2.857142857136274</c:v>
                </c:pt>
                <c:pt idx="82">
                  <c:v>2.8837209302392646</c:v>
                </c:pt>
                <c:pt idx="83">
                  <c:v>2.9039812646370025</c:v>
                </c:pt>
                <c:pt idx="84">
                  <c:v>2.9314420803782504</c:v>
                </c:pt>
                <c:pt idx="85">
                  <c:v>2.9523809523809526</c:v>
                </c:pt>
                <c:pt idx="86">
                  <c:v>2.9807692307692308</c:v>
                </c:pt>
                <c:pt idx="87">
                  <c:v>3.0024213075060531</c:v>
                </c:pt>
                <c:pt idx="88">
                  <c:v>3.0317848410757948</c:v>
                </c:pt>
                <c:pt idx="89">
                  <c:v>3.046683046675561</c:v>
                </c:pt>
                <c:pt idx="90">
                  <c:v>3.0769230769230771</c:v>
                </c:pt>
                <c:pt idx="91">
                  <c:v>3.3333333333333335</c:v>
                </c:pt>
                <c:pt idx="92">
                  <c:v>3.3604336043360434</c:v>
                </c:pt>
                <c:pt idx="93">
                  <c:v>3.3879781420765029</c:v>
                </c:pt>
                <c:pt idx="94">
                  <c:v>3.4254143646408841</c:v>
                </c:pt>
                <c:pt idx="95">
                  <c:v>3.4540389972144845</c:v>
                </c:pt>
                <c:pt idx="96">
                  <c:v>3.4831460674157304</c:v>
                </c:pt>
                <c:pt idx="97">
                  <c:v>3.5127478753541075</c:v>
                </c:pt>
                <c:pt idx="98">
                  <c:v>3.5428571428571427</c:v>
                </c:pt>
                <c:pt idx="99">
                  <c:v>3.5734870317002883</c:v>
                </c:pt>
                <c:pt idx="100">
                  <c:v>3.6046511627906979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3.6470588235294117</c:v>
                </c:pt>
                <c:pt idx="104">
                  <c:v>3.6470588235294117</c:v>
                </c:pt>
                <c:pt idx="105">
                  <c:v>3.6470588235294117</c:v>
                </c:pt>
              </c:numCache>
            </c:numRef>
          </c:xVal>
          <c:yVal>
            <c:numRef>
              <c:f>Sheet1!$C$2:$C$107</c:f>
              <c:numCache>
                <c:formatCode>General</c:formatCode>
                <c:ptCount val="106"/>
                <c:pt idx="0">
                  <c:v>0.292948692329</c:v>
                </c:pt>
                <c:pt idx="1">
                  <c:v>9.5043384147000004E-2</c:v>
                </c:pt>
                <c:pt idx="2">
                  <c:v>6.3973540989500005E-2</c:v>
                </c:pt>
                <c:pt idx="3">
                  <c:v>7.9625807516699995E-2</c:v>
                </c:pt>
                <c:pt idx="4">
                  <c:v>0.105775235536</c:v>
                </c:pt>
                <c:pt idx="5">
                  <c:v>0.116836399295</c:v>
                </c:pt>
                <c:pt idx="6">
                  <c:v>0.106481543178</c:v>
                </c:pt>
                <c:pt idx="7">
                  <c:v>6.9803607983599997E-2</c:v>
                </c:pt>
                <c:pt idx="8">
                  <c:v>4.1110549082799999E-2</c:v>
                </c:pt>
                <c:pt idx="9">
                  <c:v>2.2861419129900001E-2</c:v>
                </c:pt>
                <c:pt idx="10">
                  <c:v>1.9768895515099999E-2</c:v>
                </c:pt>
                <c:pt idx="11">
                  <c:v>3.9972855957000002E-2</c:v>
                </c:pt>
                <c:pt idx="12">
                  <c:v>8.0758485633900007E-2</c:v>
                </c:pt>
                <c:pt idx="13">
                  <c:v>0.106625845863</c:v>
                </c:pt>
                <c:pt idx="14">
                  <c:v>0.116684094526</c:v>
                </c:pt>
                <c:pt idx="15">
                  <c:v>0.103600849308</c:v>
                </c:pt>
                <c:pt idx="16">
                  <c:v>7.6346475522700005E-2</c:v>
                </c:pt>
                <c:pt idx="17">
                  <c:v>5.4660080937599997E-2</c:v>
                </c:pt>
                <c:pt idx="18">
                  <c:v>3.6263502721700001E-2</c:v>
                </c:pt>
                <c:pt idx="19">
                  <c:v>2.0552078110699999E-2</c:v>
                </c:pt>
                <c:pt idx="20">
                  <c:v>1.02620884741E-2</c:v>
                </c:pt>
                <c:pt idx="21">
                  <c:v>7.78295132294E-3</c:v>
                </c:pt>
                <c:pt idx="22">
                  <c:v>8.1284205519399997E-3</c:v>
                </c:pt>
                <c:pt idx="23">
                  <c:v>8.2463123221100006E-3</c:v>
                </c:pt>
                <c:pt idx="24">
                  <c:v>9.9932561303700002E-3</c:v>
                </c:pt>
                <c:pt idx="25">
                  <c:v>1.05564141686E-2</c:v>
                </c:pt>
                <c:pt idx="26">
                  <c:v>1.2772129541499999E-2</c:v>
                </c:pt>
                <c:pt idx="27">
                  <c:v>1.3740850991399999E-2</c:v>
                </c:pt>
                <c:pt idx="28">
                  <c:v>1.6976556622E-2</c:v>
                </c:pt>
                <c:pt idx="29">
                  <c:v>1.7923336116099999E-2</c:v>
                </c:pt>
                <c:pt idx="30">
                  <c:v>2.2494005222800002E-2</c:v>
                </c:pt>
                <c:pt idx="31">
                  <c:v>2.50028790654E-2</c:v>
                </c:pt>
                <c:pt idx="32">
                  <c:v>2.7272852259600001E-2</c:v>
                </c:pt>
                <c:pt idx="33">
                  <c:v>2.83871093246E-2</c:v>
                </c:pt>
                <c:pt idx="34">
                  <c:v>2.83879561375E-2</c:v>
                </c:pt>
                <c:pt idx="35">
                  <c:v>2.96977748639E-2</c:v>
                </c:pt>
                <c:pt idx="36">
                  <c:v>3.2172281807399998E-2</c:v>
                </c:pt>
                <c:pt idx="37">
                  <c:v>3.6623120055100003E-2</c:v>
                </c:pt>
                <c:pt idx="38">
                  <c:v>4.7047419474900001E-2</c:v>
                </c:pt>
                <c:pt idx="39">
                  <c:v>5.2049881296699997E-2</c:v>
                </c:pt>
                <c:pt idx="40">
                  <c:v>5.1173605798800002E-2</c:v>
                </c:pt>
                <c:pt idx="41">
                  <c:v>5.2003687486899999E-2</c:v>
                </c:pt>
                <c:pt idx="42">
                  <c:v>5.2253141365300002E-2</c:v>
                </c:pt>
                <c:pt idx="43">
                  <c:v>5.36180911914E-2</c:v>
                </c:pt>
                <c:pt idx="44">
                  <c:v>5.4315387234100003E-2</c:v>
                </c:pt>
                <c:pt idx="45">
                  <c:v>5.5208829249800001E-2</c:v>
                </c:pt>
                <c:pt idx="46">
                  <c:v>5.97152937302E-2</c:v>
                </c:pt>
                <c:pt idx="47">
                  <c:v>6.1371491562600002E-2</c:v>
                </c:pt>
                <c:pt idx="48">
                  <c:v>6.4701534386900003E-2</c:v>
                </c:pt>
                <c:pt idx="49">
                  <c:v>6.9502684832400005E-2</c:v>
                </c:pt>
                <c:pt idx="50">
                  <c:v>7.7446194144000002E-2</c:v>
                </c:pt>
                <c:pt idx="51">
                  <c:v>8.5751263226999996E-2</c:v>
                </c:pt>
                <c:pt idx="52">
                  <c:v>9.0654303927399996E-2</c:v>
                </c:pt>
                <c:pt idx="53">
                  <c:v>9.4860600732800004E-2</c:v>
                </c:pt>
                <c:pt idx="54">
                  <c:v>9.9668512666199999E-2</c:v>
                </c:pt>
                <c:pt idx="55">
                  <c:v>0.105173412482</c:v>
                </c:pt>
                <c:pt idx="56">
                  <c:v>0.110526032286</c:v>
                </c:pt>
                <c:pt idx="57">
                  <c:v>0.11782116063500001</c:v>
                </c:pt>
                <c:pt idx="58">
                  <c:v>0.124020252751</c:v>
                </c:pt>
                <c:pt idx="59">
                  <c:v>0.13040179012799999</c:v>
                </c:pt>
                <c:pt idx="60">
                  <c:v>0.13535941657</c:v>
                </c:pt>
                <c:pt idx="61">
                  <c:v>0.14257395094600001</c:v>
                </c:pt>
                <c:pt idx="62">
                  <c:v>0.152064393002</c:v>
                </c:pt>
                <c:pt idx="63">
                  <c:v>0.16321042389400001</c:v>
                </c:pt>
                <c:pt idx="64">
                  <c:v>0.17243140128699999</c:v>
                </c:pt>
                <c:pt idx="65">
                  <c:v>0.18304611161600001</c:v>
                </c:pt>
                <c:pt idx="66">
                  <c:v>0.195701789589</c:v>
                </c:pt>
                <c:pt idx="67">
                  <c:v>0.215868517978</c:v>
                </c:pt>
                <c:pt idx="68">
                  <c:v>0.243272879321</c:v>
                </c:pt>
                <c:pt idx="69">
                  <c:v>0.26596888022300003</c:v>
                </c:pt>
                <c:pt idx="70">
                  <c:v>0.29824428721000001</c:v>
                </c:pt>
                <c:pt idx="71">
                  <c:v>0.32806121845199998</c:v>
                </c:pt>
                <c:pt idx="72">
                  <c:v>0.36733080551399999</c:v>
                </c:pt>
                <c:pt idx="73">
                  <c:v>0.41600900217999998</c:v>
                </c:pt>
                <c:pt idx="74">
                  <c:v>0.47545358306899999</c:v>
                </c:pt>
                <c:pt idx="75">
                  <c:v>0.52649195586899999</c:v>
                </c:pt>
                <c:pt idx="76">
                  <c:v>0.60068842251700005</c:v>
                </c:pt>
                <c:pt idx="77">
                  <c:v>0.66381532195500004</c:v>
                </c:pt>
                <c:pt idx="78">
                  <c:v>0.75600320242499996</c:v>
                </c:pt>
                <c:pt idx="79">
                  <c:v>0.83605191240900001</c:v>
                </c:pt>
                <c:pt idx="80">
                  <c:v>0.92356859502499999</c:v>
                </c:pt>
                <c:pt idx="81">
                  <c:v>1.0161049116600001</c:v>
                </c:pt>
                <c:pt idx="82">
                  <c:v>1.1184013310800001</c:v>
                </c:pt>
                <c:pt idx="83">
                  <c:v>1.19937664375</c:v>
                </c:pt>
                <c:pt idx="84">
                  <c:v>1.3193043384500001</c:v>
                </c:pt>
                <c:pt idx="85">
                  <c:v>1.4086749406700001</c:v>
                </c:pt>
                <c:pt idx="86">
                  <c:v>1.53734072019</c:v>
                </c:pt>
                <c:pt idx="87">
                  <c:v>1.6391086153800001</c:v>
                </c:pt>
                <c:pt idx="88">
                  <c:v>1.80454414058</c:v>
                </c:pt>
                <c:pt idx="89">
                  <c:v>1.8910585999</c:v>
                </c:pt>
                <c:pt idx="90">
                  <c:v>2.0954033802600001</c:v>
                </c:pt>
                <c:pt idx="91">
                  <c:v>12.2072787871</c:v>
                </c:pt>
                <c:pt idx="92">
                  <c:v>13.004417156900001</c:v>
                </c:pt>
                <c:pt idx="93">
                  <c:v>13.9633199152</c:v>
                </c:pt>
                <c:pt idx="94">
                  <c:v>15.5089786749</c:v>
                </c:pt>
                <c:pt idx="95">
                  <c:v>16.910678546</c:v>
                </c:pt>
                <c:pt idx="96">
                  <c:v>18.566765337100001</c:v>
                </c:pt>
                <c:pt idx="97">
                  <c:v>20.549214214500001</c:v>
                </c:pt>
                <c:pt idx="98">
                  <c:v>22.882188777100001</c:v>
                </c:pt>
                <c:pt idx="99">
                  <c:v>25.3833295604</c:v>
                </c:pt>
                <c:pt idx="100">
                  <c:v>27.527904220900002</c:v>
                </c:pt>
                <c:pt idx="101">
                  <c:v>27.447649142500001</c:v>
                </c:pt>
                <c:pt idx="102">
                  <c:v>27.2469098957</c:v>
                </c:pt>
                <c:pt idx="103">
                  <c:v>27.2469098957</c:v>
                </c:pt>
                <c:pt idx="104">
                  <c:v>27.2469098957</c:v>
                </c:pt>
                <c:pt idx="105">
                  <c:v>27.2469098957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2736"/>
        <c:axId val="47891200"/>
      </c:scatterChart>
      <c:valAx>
        <c:axId val="47892736"/>
        <c:scaling>
          <c:orientation val="minMax"/>
          <c:min val="3.2"/>
        </c:scaling>
        <c:delete val="0"/>
        <c:axPos val="b"/>
        <c:numFmt formatCode="General" sourceLinked="1"/>
        <c:majorTickMark val="out"/>
        <c:minorTickMark val="none"/>
        <c:tickLblPos val="nextTo"/>
        <c:crossAx val="47891200"/>
        <c:crosses val="autoZero"/>
        <c:crossBetween val="midCat"/>
      </c:valAx>
      <c:valAx>
        <c:axId val="47891200"/>
        <c:scaling>
          <c:logBase val="10"/>
          <c:orientation val="minMax"/>
          <c:max val="3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9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4</xdr:row>
      <xdr:rowOff>142875</xdr:rowOff>
    </xdr:from>
    <xdr:to>
      <xdr:col>24</xdr:col>
      <xdr:colOff>57149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0.26204</cdr:x>
      <cdr:y>0.13385</cdr:y>
    </cdr:from>
    <cdr:to>
      <cdr:x>0.71893</cdr:x>
      <cdr:y>0.72615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228851" y="828675"/>
          <a:ext cx="3886201" cy="3667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31" sqref="I31"/>
    </sheetView>
  </sheetViews>
  <sheetFormatPr defaultRowHeight="15" x14ac:dyDescent="0.25"/>
  <cols>
    <col min="1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0.99065235553754505</v>
      </c>
    </row>
    <row r="5" spans="1:9" x14ac:dyDescent="0.25">
      <c r="A5" s="1" t="s">
        <v>7</v>
      </c>
      <c r="B5" s="1">
        <v>0.98139208953208656</v>
      </c>
    </row>
    <row r="6" spans="1:9" x14ac:dyDescent="0.25">
      <c r="A6" s="1" t="s">
        <v>8</v>
      </c>
      <c r="B6" s="1">
        <v>0.97518945270944879</v>
      </c>
    </row>
    <row r="7" spans="1:9" x14ac:dyDescent="0.25">
      <c r="A7" s="1" t="s">
        <v>9</v>
      </c>
      <c r="B7" s="1">
        <v>7.4372149185825617E-3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8.7515879890141396E-3</v>
      </c>
      <c r="D12" s="1">
        <v>8.7515879890141396E-3</v>
      </c>
      <c r="E12" s="1">
        <v>158.22175593939127</v>
      </c>
      <c r="F12" s="1">
        <v>1.0833711198708995E-3</v>
      </c>
    </row>
    <row r="13" spans="1:9" x14ac:dyDescent="0.25">
      <c r="A13" s="1" t="s">
        <v>13</v>
      </c>
      <c r="B13" s="1">
        <v>3</v>
      </c>
      <c r="C13" s="1">
        <v>1.6593649723556107E-4</v>
      </c>
      <c r="D13" s="1">
        <v>5.531216574518702E-5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8.9175244862496998E-3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3.3788611345149135</v>
      </c>
      <c r="C17" s="1">
        <v>1.1190065274169825E-2</v>
      </c>
      <c r="D17" s="1">
        <v>301.95186996043566</v>
      </c>
      <c r="E17" s="1">
        <v>8.0101459235495006E-8</v>
      </c>
      <c r="F17" s="1">
        <v>3.3432493526272484</v>
      </c>
      <c r="G17" s="1">
        <v>3.4144729164025787</v>
      </c>
      <c r="H17" s="1">
        <v>3.3432493526272484</v>
      </c>
      <c r="I17" s="1">
        <v>3.4144729164025787</v>
      </c>
    </row>
    <row r="18" spans="1:9" ht="15.75" thickBot="1" x14ac:dyDescent="0.3">
      <c r="A18" s="2">
        <v>2822.2314480815771</v>
      </c>
      <c r="B18" s="2">
        <v>2.4342871315893603E-5</v>
      </c>
      <c r="C18" s="2">
        <v>1.9352572507241506E-6</v>
      </c>
      <c r="D18" s="2">
        <v>12.578622974689688</v>
      </c>
      <c r="E18" s="2">
        <v>1.0833711198708995E-3</v>
      </c>
      <c r="F18" s="2">
        <v>1.8184019028553023E-5</v>
      </c>
      <c r="G18" s="2">
        <v>3.0501723603234184E-5</v>
      </c>
      <c r="H18" s="2">
        <v>1.8184019028553023E-5</v>
      </c>
      <c r="I18" s="2">
        <v>3.0501723603234184E-5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3.4254143646408841</v>
      </c>
    </row>
    <row r="25" spans="1:9" x14ac:dyDescent="0.25">
      <c r="A25" s="1">
        <v>1</v>
      </c>
      <c r="B25" s="1">
        <v>3.4619127997481178</v>
      </c>
      <c r="C25" s="1">
        <v>-7.873802533633345E-3</v>
      </c>
      <c r="D25" s="1">
        <v>-1.2224850463795986</v>
      </c>
      <c r="F25" s="1">
        <v>10</v>
      </c>
      <c r="G25" s="1">
        <v>3.4540389972144845</v>
      </c>
    </row>
    <row r="26" spans="1:9" x14ac:dyDescent="0.25">
      <c r="A26" s="1">
        <v>2</v>
      </c>
      <c r="B26" s="1">
        <v>3.4806704868254021</v>
      </c>
      <c r="C26" s="1">
        <v>2.4755805903282635E-3</v>
      </c>
      <c r="D26" s="1">
        <v>0.38435815984165606</v>
      </c>
      <c r="F26" s="1">
        <v>30</v>
      </c>
      <c r="G26" s="1">
        <v>3.4831460674157304</v>
      </c>
    </row>
    <row r="27" spans="1:9" x14ac:dyDescent="0.25">
      <c r="A27" s="1">
        <v>3</v>
      </c>
      <c r="B27" s="1">
        <v>3.5057011252800194</v>
      </c>
      <c r="C27" s="1">
        <v>7.0467500740880595E-3</v>
      </c>
      <c r="D27" s="1">
        <v>1.0940770427438982</v>
      </c>
      <c r="F27" s="1">
        <v>50</v>
      </c>
      <c r="G27" s="1">
        <v>3.5127478753541075</v>
      </c>
    </row>
    <row r="28" spans="1:9" x14ac:dyDescent="0.25">
      <c r="A28" s="1">
        <v>4</v>
      </c>
      <c r="B28" s="1">
        <v>3.538844273343023</v>
      </c>
      <c r="C28" s="1">
        <v>4.0128695141197213E-3</v>
      </c>
      <c r="D28" s="1">
        <v>0.62303733845611386</v>
      </c>
      <c r="F28" s="1">
        <v>70</v>
      </c>
      <c r="G28" s="1">
        <v>3.5428571428571427</v>
      </c>
    </row>
    <row r="29" spans="1:9" ht="15.75" thickBot="1" x14ac:dyDescent="0.3">
      <c r="A29" s="2">
        <v>5</v>
      </c>
      <c r="B29" s="2">
        <v>3.5791484293451887</v>
      </c>
      <c r="C29" s="2">
        <v>-5.6613976449004788E-3</v>
      </c>
      <c r="D29" s="2">
        <v>-0.87898749466172454</v>
      </c>
      <c r="F29" s="2">
        <v>90</v>
      </c>
      <c r="G29" s="2">
        <v>3.5734870317002883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67" workbookViewId="0">
      <selection activeCell="D97" sqref="D97:D1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8" x14ac:dyDescent="0.25">
      <c r="A2">
        <v>5050</v>
      </c>
      <c r="B2">
        <f>1240/A2</f>
        <v>0.24554455445544554</v>
      </c>
      <c r="C2">
        <v>0.292948692329</v>
      </c>
      <c r="D2">
        <f>(B2*C2)^2</f>
        <v>5.1742063135844733E-3</v>
      </c>
      <c r="E2">
        <f>1240/A2</f>
        <v>0.24554455445544554</v>
      </c>
      <c r="G2">
        <v>5050</v>
      </c>
      <c r="H2">
        <v>0.241746073472</v>
      </c>
    </row>
    <row r="3" spans="1:8" x14ac:dyDescent="0.25">
      <c r="A3">
        <v>4340.0000000099999</v>
      </c>
      <c r="B3">
        <f t="shared" ref="B3:B66" si="0">1240/A3</f>
        <v>0.28571428571362739</v>
      </c>
      <c r="C3">
        <v>9.5043384147000004E-2</v>
      </c>
      <c r="D3">
        <f t="shared" ref="D3:D66" si="1">(B3*C3)^2</f>
        <v>7.3740774449572129E-4</v>
      </c>
      <c r="E3">
        <f t="shared" ref="E3:E66" si="2">1240/A3</f>
        <v>0.28571428571362739</v>
      </c>
      <c r="G3">
        <v>4340.0000000099999</v>
      </c>
      <c r="H3">
        <v>6.39327235242E-2</v>
      </c>
    </row>
    <row r="4" spans="1:8" x14ac:dyDescent="0.25">
      <c r="A4">
        <v>3830.0000000099999</v>
      </c>
      <c r="B4">
        <f t="shared" si="0"/>
        <v>0.32375979112187009</v>
      </c>
      <c r="C4">
        <v>6.3973540989500005E-2</v>
      </c>
      <c r="D4">
        <f t="shared" si="1"/>
        <v>4.289894405488646E-4</v>
      </c>
      <c r="E4">
        <f t="shared" si="2"/>
        <v>0.32375979112187009</v>
      </c>
      <c r="G4">
        <v>3830.0000000099999</v>
      </c>
      <c r="H4">
        <v>4.08356495885E-2</v>
      </c>
    </row>
    <row r="5" spans="1:8" x14ac:dyDescent="0.25">
      <c r="A5">
        <v>3460</v>
      </c>
      <c r="B5">
        <f t="shared" si="0"/>
        <v>0.3583815028901734</v>
      </c>
      <c r="C5">
        <v>7.9625807516699995E-2</v>
      </c>
      <c r="D5">
        <f t="shared" si="1"/>
        <v>8.143270704670094E-4</v>
      </c>
      <c r="E5">
        <f t="shared" si="2"/>
        <v>0.3583815028901734</v>
      </c>
      <c r="G5">
        <v>3460</v>
      </c>
      <c r="H5">
        <v>7.3212463297299996E-2</v>
      </c>
    </row>
    <row r="6" spans="1:8" x14ac:dyDescent="0.25">
      <c r="A6">
        <v>3140</v>
      </c>
      <c r="B6">
        <f t="shared" si="0"/>
        <v>0.39490445859872614</v>
      </c>
      <c r="C6">
        <v>0.105775235536</v>
      </c>
      <c r="D6">
        <f t="shared" si="1"/>
        <v>1.7448258079502006E-3</v>
      </c>
      <c r="E6">
        <f t="shared" si="2"/>
        <v>0.39490445859872614</v>
      </c>
      <c r="G6">
        <v>3140</v>
      </c>
      <c r="H6">
        <v>0.114147814475</v>
      </c>
    </row>
    <row r="7" spans="1:8" x14ac:dyDescent="0.25">
      <c r="A7">
        <v>2890</v>
      </c>
      <c r="B7">
        <f t="shared" si="0"/>
        <v>0.4290657439446367</v>
      </c>
      <c r="C7">
        <v>0.116836399295</v>
      </c>
      <c r="D7">
        <f t="shared" si="1"/>
        <v>2.5130666876904389E-3</v>
      </c>
      <c r="E7">
        <f t="shared" si="2"/>
        <v>0.4290657439446367</v>
      </c>
      <c r="G7">
        <v>2890</v>
      </c>
      <c r="H7">
        <v>0.121048127698</v>
      </c>
    </row>
    <row r="8" spans="1:8" x14ac:dyDescent="0.25">
      <c r="A8">
        <v>2670</v>
      </c>
      <c r="B8">
        <f t="shared" si="0"/>
        <v>0.46441947565543074</v>
      </c>
      <c r="C8">
        <v>0.106481543178</v>
      </c>
      <c r="D8">
        <f t="shared" si="1"/>
        <v>2.4455104366964027E-3</v>
      </c>
      <c r="E8">
        <f t="shared" si="2"/>
        <v>0.46441947565543074</v>
      </c>
      <c r="G8">
        <v>2670</v>
      </c>
      <c r="H8">
        <v>0.108247787101</v>
      </c>
    </row>
    <row r="9" spans="1:8" x14ac:dyDescent="0.25">
      <c r="A9">
        <v>2479</v>
      </c>
      <c r="B9">
        <f t="shared" si="0"/>
        <v>0.50020169423154492</v>
      </c>
      <c r="C9">
        <v>6.9803607983599997E-2</v>
      </c>
      <c r="D9">
        <f t="shared" si="1"/>
        <v>1.2191188840545721E-3</v>
      </c>
      <c r="E9">
        <f t="shared" si="2"/>
        <v>0.50020169423154492</v>
      </c>
      <c r="G9">
        <v>2479</v>
      </c>
      <c r="H9">
        <v>7.0896576426299998E-2</v>
      </c>
    </row>
    <row r="10" spans="1:8" x14ac:dyDescent="0.25">
      <c r="A10">
        <v>2310</v>
      </c>
      <c r="B10">
        <f t="shared" si="0"/>
        <v>0.53679653679653683</v>
      </c>
      <c r="C10">
        <v>4.1110549082799999E-2</v>
      </c>
      <c r="D10">
        <f t="shared" si="1"/>
        <v>4.8699664048263715E-4</v>
      </c>
      <c r="E10">
        <f t="shared" si="2"/>
        <v>0.53679653679653683</v>
      </c>
      <c r="G10">
        <v>2310</v>
      </c>
      <c r="H10">
        <v>3.7002527052400001E-2</v>
      </c>
    </row>
    <row r="11" spans="1:8" x14ac:dyDescent="0.25">
      <c r="A11">
        <v>2165</v>
      </c>
      <c r="B11">
        <f t="shared" si="0"/>
        <v>0.5727482678983834</v>
      </c>
      <c r="C11">
        <v>2.2861419129900001E-2</v>
      </c>
      <c r="D11">
        <f t="shared" si="1"/>
        <v>1.7144859902642521E-4</v>
      </c>
      <c r="E11">
        <f t="shared" si="2"/>
        <v>0.5727482678983834</v>
      </c>
      <c r="G11">
        <v>2165</v>
      </c>
      <c r="H11">
        <v>1.55535126353E-2</v>
      </c>
    </row>
    <row r="12" spans="1:8" x14ac:dyDescent="0.25">
      <c r="A12">
        <v>2040</v>
      </c>
      <c r="B12">
        <f t="shared" si="0"/>
        <v>0.60784313725490191</v>
      </c>
      <c r="C12">
        <v>1.9768895515099999E-2</v>
      </c>
      <c r="D12">
        <f t="shared" si="1"/>
        <v>1.4439356782827763E-4</v>
      </c>
      <c r="E12">
        <f t="shared" si="2"/>
        <v>0.60784313725490191</v>
      </c>
      <c r="G12">
        <v>2040</v>
      </c>
      <c r="H12">
        <v>1.32331013397E-2</v>
      </c>
    </row>
    <row r="13" spans="1:8" x14ac:dyDescent="0.25">
      <c r="A13">
        <v>1929</v>
      </c>
      <c r="B13">
        <f t="shared" si="0"/>
        <v>0.64282011404872996</v>
      </c>
      <c r="C13">
        <v>3.9972855957000002E-2</v>
      </c>
      <c r="D13">
        <f t="shared" si="1"/>
        <v>6.6025131098015498E-4</v>
      </c>
      <c r="E13">
        <f t="shared" si="2"/>
        <v>0.64282011404872996</v>
      </c>
      <c r="G13">
        <v>1929</v>
      </c>
      <c r="H13">
        <v>3.5494841920500002E-2</v>
      </c>
    </row>
    <row r="14" spans="1:8" x14ac:dyDescent="0.25">
      <c r="A14">
        <v>1825</v>
      </c>
      <c r="B14">
        <f t="shared" si="0"/>
        <v>0.67945205479452053</v>
      </c>
      <c r="C14">
        <v>8.0758485633900007E-2</v>
      </c>
      <c r="D14">
        <f t="shared" si="1"/>
        <v>3.0108835980309913E-3</v>
      </c>
      <c r="E14">
        <f t="shared" si="2"/>
        <v>0.67945205479452053</v>
      </c>
      <c r="G14">
        <v>1825</v>
      </c>
      <c r="H14">
        <v>8.0633925511299998E-2</v>
      </c>
    </row>
    <row r="15" spans="1:8" x14ac:dyDescent="0.25">
      <c r="A15">
        <v>1738</v>
      </c>
      <c r="B15">
        <f t="shared" si="0"/>
        <v>0.71346375143843499</v>
      </c>
      <c r="C15">
        <v>0.106625845863</v>
      </c>
      <c r="D15">
        <f t="shared" si="1"/>
        <v>5.7872041785877329E-3</v>
      </c>
      <c r="E15">
        <f t="shared" si="2"/>
        <v>0.71346375143843499</v>
      </c>
      <c r="G15">
        <v>1738</v>
      </c>
      <c r="H15">
        <v>0.110993582704</v>
      </c>
    </row>
    <row r="16" spans="1:8" x14ac:dyDescent="0.25">
      <c r="A16">
        <v>1654</v>
      </c>
      <c r="B16">
        <f t="shared" si="0"/>
        <v>0.74969770253929868</v>
      </c>
      <c r="C16">
        <v>0.116684094526</v>
      </c>
      <c r="D16">
        <f t="shared" si="1"/>
        <v>7.6523650710256493E-3</v>
      </c>
      <c r="E16">
        <f t="shared" si="2"/>
        <v>0.74969770253929868</v>
      </c>
      <c r="G16">
        <v>1654</v>
      </c>
      <c r="H16">
        <v>0.12187339548499999</v>
      </c>
    </row>
    <row r="17" spans="1:8" x14ac:dyDescent="0.25">
      <c r="A17">
        <v>1579</v>
      </c>
      <c r="B17">
        <f t="shared" si="0"/>
        <v>0.7853071564281191</v>
      </c>
      <c r="C17">
        <v>0.103600849308</v>
      </c>
      <c r="D17">
        <f t="shared" si="1"/>
        <v>6.6192036304377833E-3</v>
      </c>
      <c r="E17">
        <f t="shared" si="2"/>
        <v>0.7853071564281191</v>
      </c>
      <c r="G17">
        <v>1579</v>
      </c>
      <c r="H17">
        <v>0.104594580317</v>
      </c>
    </row>
    <row r="18" spans="1:8" x14ac:dyDescent="0.25">
      <c r="A18">
        <v>1513</v>
      </c>
      <c r="B18">
        <f t="shared" si="0"/>
        <v>0.81956378056840717</v>
      </c>
      <c r="C18">
        <v>7.6346475522700005E-2</v>
      </c>
      <c r="D18">
        <f t="shared" si="1"/>
        <v>3.9151057775627341E-3</v>
      </c>
      <c r="E18">
        <f t="shared" si="2"/>
        <v>0.81956378056840717</v>
      </c>
      <c r="G18">
        <v>1513</v>
      </c>
      <c r="H18">
        <v>7.5394076661600001E-2</v>
      </c>
    </row>
    <row r="19" spans="1:8" x14ac:dyDescent="0.25">
      <c r="A19">
        <v>1449</v>
      </c>
      <c r="B19">
        <f t="shared" si="0"/>
        <v>0.85576259489302964</v>
      </c>
      <c r="C19">
        <v>5.4660080937599997E-2</v>
      </c>
      <c r="D19">
        <f t="shared" si="1"/>
        <v>2.1879991062140956E-3</v>
      </c>
      <c r="E19">
        <f t="shared" si="2"/>
        <v>0.85576259489302964</v>
      </c>
      <c r="G19">
        <v>1449</v>
      </c>
      <c r="H19">
        <v>5.2622941040899998E-2</v>
      </c>
    </row>
    <row r="20" spans="1:8" x14ac:dyDescent="0.25">
      <c r="A20">
        <v>1393</v>
      </c>
      <c r="B20">
        <f t="shared" si="0"/>
        <v>0.89016511127063891</v>
      </c>
      <c r="C20">
        <v>3.6263502721700001E-2</v>
      </c>
      <c r="D20">
        <f t="shared" si="1"/>
        <v>1.0420309988795546E-3</v>
      </c>
      <c r="E20">
        <f t="shared" si="2"/>
        <v>0.89016511127063891</v>
      </c>
      <c r="G20">
        <v>1393</v>
      </c>
      <c r="H20">
        <v>3.29252912038E-2</v>
      </c>
    </row>
    <row r="21" spans="1:8" x14ac:dyDescent="0.25">
      <c r="A21">
        <v>1340</v>
      </c>
      <c r="B21">
        <f t="shared" si="0"/>
        <v>0.92537313432835822</v>
      </c>
      <c r="C21">
        <v>2.0552078110699999E-2</v>
      </c>
      <c r="D21">
        <f t="shared" si="1"/>
        <v>3.6169729204388486E-4</v>
      </c>
      <c r="E21">
        <f t="shared" si="2"/>
        <v>0.92537313432835822</v>
      </c>
      <c r="G21">
        <v>1340</v>
      </c>
      <c r="H21">
        <v>1.8119073243400001E-2</v>
      </c>
    </row>
    <row r="22" spans="1:8" x14ac:dyDescent="0.25">
      <c r="A22">
        <v>1291</v>
      </c>
      <c r="B22">
        <f t="shared" si="0"/>
        <v>0.96049573973663827</v>
      </c>
      <c r="C22">
        <v>1.02620884741E-2</v>
      </c>
      <c r="D22">
        <f t="shared" si="1"/>
        <v>9.715438231176433E-5</v>
      </c>
      <c r="E22">
        <f t="shared" si="2"/>
        <v>0.96049573973663827</v>
      </c>
      <c r="G22">
        <v>1291</v>
      </c>
      <c r="H22">
        <v>8.0419116747400005E-3</v>
      </c>
    </row>
    <row r="23" spans="1:8" x14ac:dyDescent="0.25">
      <c r="A23">
        <v>1246</v>
      </c>
      <c r="B23">
        <f t="shared" si="0"/>
        <v>0.9951845906902087</v>
      </c>
      <c r="C23">
        <v>7.78295132294E-3</v>
      </c>
      <c r="D23">
        <f t="shared" si="1"/>
        <v>5.9992355505245546E-5</v>
      </c>
      <c r="E23">
        <f t="shared" si="2"/>
        <v>0.9951845906902087</v>
      </c>
      <c r="G23">
        <v>1246</v>
      </c>
      <c r="H23">
        <v>5.0005654969700001E-3</v>
      </c>
    </row>
    <row r="24" spans="1:8" x14ac:dyDescent="0.25">
      <c r="A24">
        <v>1204</v>
      </c>
      <c r="B24">
        <f t="shared" si="0"/>
        <v>1.0299003322259137</v>
      </c>
      <c r="C24">
        <v>8.1284205519399997E-3</v>
      </c>
      <c r="D24">
        <f t="shared" si="1"/>
        <v>7.0081393211004022E-5</v>
      </c>
      <c r="E24">
        <f t="shared" si="2"/>
        <v>1.0299003322259137</v>
      </c>
      <c r="G24">
        <v>1204</v>
      </c>
      <c r="H24">
        <v>6.52943252565E-3</v>
      </c>
    </row>
    <row r="25" spans="1:8" x14ac:dyDescent="0.25">
      <c r="A25">
        <v>1165</v>
      </c>
      <c r="B25">
        <f t="shared" si="0"/>
        <v>1.0643776824034334</v>
      </c>
      <c r="C25">
        <v>8.2463123221100006E-3</v>
      </c>
      <c r="D25">
        <f t="shared" si="1"/>
        <v>7.7039078300674611E-5</v>
      </c>
      <c r="E25">
        <f t="shared" si="2"/>
        <v>1.0643776824034334</v>
      </c>
      <c r="G25">
        <v>1165</v>
      </c>
      <c r="H25">
        <v>7.4030163811300001E-3</v>
      </c>
    </row>
    <row r="26" spans="1:8" x14ac:dyDescent="0.25">
      <c r="A26">
        <v>1128</v>
      </c>
      <c r="B26">
        <f t="shared" si="0"/>
        <v>1.0992907801418439</v>
      </c>
      <c r="C26">
        <v>9.9932561303700002E-3</v>
      </c>
      <c r="D26">
        <f t="shared" si="1"/>
        <v>1.2068108562418597E-4</v>
      </c>
      <c r="E26">
        <f t="shared" si="2"/>
        <v>1.0992907801418439</v>
      </c>
      <c r="G26">
        <v>1128</v>
      </c>
      <c r="H26">
        <v>8.5171678056700003E-3</v>
      </c>
    </row>
    <row r="27" spans="1:8" x14ac:dyDescent="0.25">
      <c r="A27">
        <v>1094</v>
      </c>
      <c r="B27">
        <f t="shared" si="0"/>
        <v>1.13345521023766</v>
      </c>
      <c r="C27">
        <v>1.05564141686E-2</v>
      </c>
      <c r="D27">
        <f t="shared" si="1"/>
        <v>1.4316655284454295E-4</v>
      </c>
      <c r="E27">
        <f t="shared" si="2"/>
        <v>1.13345521023766</v>
      </c>
      <c r="G27">
        <v>1094</v>
      </c>
      <c r="H27">
        <v>9.0559303374000005E-3</v>
      </c>
    </row>
    <row r="28" spans="1:8" x14ac:dyDescent="0.25">
      <c r="A28">
        <v>1061</v>
      </c>
      <c r="B28">
        <f t="shared" si="0"/>
        <v>1.16870876531574</v>
      </c>
      <c r="C28">
        <v>1.2772129541499999E-2</v>
      </c>
      <c r="D28">
        <f t="shared" si="1"/>
        <v>2.2281233605397799E-4</v>
      </c>
      <c r="E28">
        <f t="shared" si="2"/>
        <v>1.16870876531574</v>
      </c>
      <c r="G28">
        <v>1061</v>
      </c>
      <c r="H28">
        <v>1.15353159215E-2</v>
      </c>
    </row>
    <row r="29" spans="1:8" x14ac:dyDescent="0.25">
      <c r="A29">
        <v>1031</v>
      </c>
      <c r="B29">
        <f t="shared" si="0"/>
        <v>1.2027158098933075</v>
      </c>
      <c r="C29">
        <v>1.3740850991399999E-2</v>
      </c>
      <c r="D29">
        <f t="shared" si="1"/>
        <v>2.7311987177721378E-4</v>
      </c>
      <c r="E29">
        <f t="shared" si="2"/>
        <v>1.2027158098933075</v>
      </c>
      <c r="G29">
        <v>1031</v>
      </c>
      <c r="H29">
        <v>1.20717582887E-2</v>
      </c>
    </row>
    <row r="30" spans="1:8" x14ac:dyDescent="0.25">
      <c r="A30">
        <v>1002</v>
      </c>
      <c r="B30">
        <f t="shared" si="0"/>
        <v>1.2375249500998005</v>
      </c>
      <c r="C30">
        <v>1.6976556622E-2</v>
      </c>
      <c r="D30">
        <f t="shared" si="1"/>
        <v>4.413743996639267E-4</v>
      </c>
      <c r="E30">
        <f t="shared" si="2"/>
        <v>1.2375249500998005</v>
      </c>
      <c r="G30">
        <v>1002</v>
      </c>
      <c r="H30">
        <v>1.5544547316200001E-2</v>
      </c>
    </row>
    <row r="31" spans="1:8" x14ac:dyDescent="0.25">
      <c r="A31">
        <v>975.99999999700003</v>
      </c>
      <c r="B31">
        <f t="shared" si="0"/>
        <v>1.2704918032825936</v>
      </c>
      <c r="C31">
        <v>1.7923336116099999E-2</v>
      </c>
      <c r="D31">
        <f t="shared" si="1"/>
        <v>5.1853900901789726E-4</v>
      </c>
      <c r="E31">
        <f t="shared" si="2"/>
        <v>1.2704918032825936</v>
      </c>
      <c r="G31">
        <v>975.99999999700003</v>
      </c>
      <c r="H31">
        <v>1.65620760736E-2</v>
      </c>
    </row>
    <row r="32" spans="1:8" x14ac:dyDescent="0.25">
      <c r="A32">
        <v>950.00000000199998</v>
      </c>
      <c r="B32">
        <f t="shared" si="0"/>
        <v>1.3052631578919889</v>
      </c>
      <c r="C32">
        <v>2.2494005222800002E-2</v>
      </c>
      <c r="D32">
        <f t="shared" si="1"/>
        <v>8.6204461454845093E-4</v>
      </c>
      <c r="E32">
        <f t="shared" si="2"/>
        <v>1.3052631578919889</v>
      </c>
      <c r="G32">
        <v>950.00000000199998</v>
      </c>
      <c r="H32">
        <v>2.12509624482E-2</v>
      </c>
    </row>
    <row r="33" spans="1:8" x14ac:dyDescent="0.25">
      <c r="A33">
        <v>926.00000000099999</v>
      </c>
      <c r="B33">
        <f t="shared" si="0"/>
        <v>1.3390928725687483</v>
      </c>
      <c r="C33">
        <v>2.50028790654E-2</v>
      </c>
      <c r="D33">
        <f t="shared" si="1"/>
        <v>1.1209892233614344E-3</v>
      </c>
      <c r="E33">
        <f t="shared" si="2"/>
        <v>1.3390928725687483</v>
      </c>
      <c r="G33">
        <v>926.00000000099999</v>
      </c>
      <c r="H33">
        <v>2.4100513733400001E-2</v>
      </c>
    </row>
    <row r="34" spans="1:8" x14ac:dyDescent="0.25">
      <c r="A34">
        <v>902.99999999900001</v>
      </c>
      <c r="B34">
        <f t="shared" si="0"/>
        <v>1.3732004429694056</v>
      </c>
      <c r="C34">
        <v>2.7272852259600001E-2</v>
      </c>
      <c r="D34">
        <f t="shared" si="1"/>
        <v>1.4025843522079691E-3</v>
      </c>
      <c r="E34">
        <f t="shared" si="2"/>
        <v>1.3732004429694056</v>
      </c>
      <c r="G34">
        <v>902.99999999900001</v>
      </c>
      <c r="H34">
        <v>2.6119202942899999E-2</v>
      </c>
    </row>
    <row r="35" spans="1:8" x14ac:dyDescent="0.25">
      <c r="A35">
        <v>881</v>
      </c>
      <c r="B35">
        <f t="shared" si="0"/>
        <v>1.4074914869466515</v>
      </c>
      <c r="C35">
        <v>2.83871093246E-2</v>
      </c>
      <c r="D35">
        <f t="shared" si="1"/>
        <v>1.5963712368961126E-3</v>
      </c>
      <c r="E35">
        <f t="shared" si="2"/>
        <v>1.4074914869466515</v>
      </c>
      <c r="G35">
        <v>881</v>
      </c>
      <c r="H35">
        <v>2.7351115095599999E-2</v>
      </c>
    </row>
    <row r="36" spans="1:8" x14ac:dyDescent="0.25">
      <c r="A36">
        <v>861.00000000199998</v>
      </c>
      <c r="B36">
        <f t="shared" si="0"/>
        <v>1.4401858304263875</v>
      </c>
      <c r="C36">
        <v>2.83879561375E-2</v>
      </c>
      <c r="D36">
        <f t="shared" si="1"/>
        <v>1.6714959108253629E-3</v>
      </c>
      <c r="E36">
        <f t="shared" si="2"/>
        <v>1.4401858304263875</v>
      </c>
      <c r="G36">
        <v>861.00000000199998</v>
      </c>
      <c r="H36">
        <v>2.712258037E-2</v>
      </c>
    </row>
    <row r="37" spans="1:8" x14ac:dyDescent="0.25">
      <c r="A37">
        <v>840.99999999800002</v>
      </c>
      <c r="B37">
        <f t="shared" si="0"/>
        <v>1.4744351961985123</v>
      </c>
      <c r="C37">
        <v>2.96977748639E-2</v>
      </c>
      <c r="D37">
        <f t="shared" si="1"/>
        <v>1.9173402965511318E-3</v>
      </c>
      <c r="E37">
        <f t="shared" si="2"/>
        <v>1.4744351961985123</v>
      </c>
      <c r="G37">
        <v>840.99999999800002</v>
      </c>
      <c r="H37">
        <v>2.7228919063600001E-2</v>
      </c>
    </row>
    <row r="38" spans="1:8" x14ac:dyDescent="0.25">
      <c r="A38">
        <v>822.00000000099999</v>
      </c>
      <c r="B38">
        <f t="shared" si="0"/>
        <v>1.5085158150833229</v>
      </c>
      <c r="C38">
        <v>3.2172281807399998E-2</v>
      </c>
      <c r="D38">
        <f t="shared" si="1"/>
        <v>2.3553934531319255E-3</v>
      </c>
      <c r="E38">
        <f t="shared" si="2"/>
        <v>1.5085158150833229</v>
      </c>
      <c r="G38">
        <v>822.00000000099999</v>
      </c>
      <c r="H38">
        <v>3.02776907411E-2</v>
      </c>
    </row>
    <row r="39" spans="1:8" x14ac:dyDescent="0.25">
      <c r="A39">
        <v>805.00000000299997</v>
      </c>
      <c r="B39">
        <f t="shared" si="0"/>
        <v>1.5403726708017129</v>
      </c>
      <c r="C39">
        <v>3.6623120055100003E-2</v>
      </c>
      <c r="D39">
        <f t="shared" si="1"/>
        <v>3.182455142515602E-3</v>
      </c>
      <c r="E39">
        <f t="shared" si="2"/>
        <v>1.5403726708017129</v>
      </c>
      <c r="G39">
        <v>805.00000000299997</v>
      </c>
      <c r="H39">
        <v>3.5461141289100002E-2</v>
      </c>
    </row>
    <row r="40" spans="1:8" x14ac:dyDescent="0.25">
      <c r="A40">
        <v>788.00000000199998</v>
      </c>
      <c r="B40">
        <f t="shared" si="0"/>
        <v>1.5736040609097117</v>
      </c>
      <c r="C40">
        <v>4.7047419474900001E-2</v>
      </c>
      <c r="D40">
        <f t="shared" si="1"/>
        <v>5.4810346871750418E-3</v>
      </c>
      <c r="E40">
        <f t="shared" si="2"/>
        <v>1.5736040609097117</v>
      </c>
      <c r="G40">
        <v>788.00000000199998</v>
      </c>
      <c r="H40">
        <v>4.5908482528500001E-2</v>
      </c>
    </row>
    <row r="41" spans="1:8" x14ac:dyDescent="0.25">
      <c r="A41">
        <v>770.99999999800002</v>
      </c>
      <c r="B41">
        <f t="shared" si="0"/>
        <v>1.6083009079159747</v>
      </c>
      <c r="C41">
        <v>5.2049881296699997E-2</v>
      </c>
      <c r="D41">
        <f t="shared" si="1"/>
        <v>7.0076774043164461E-3</v>
      </c>
      <c r="E41">
        <f t="shared" si="2"/>
        <v>1.6083009079159747</v>
      </c>
      <c r="G41">
        <v>770.99999999800002</v>
      </c>
      <c r="H41">
        <v>5.1624867531399998E-2</v>
      </c>
    </row>
    <row r="42" spans="1:8" x14ac:dyDescent="0.25">
      <c r="A42">
        <v>756.00000000199998</v>
      </c>
      <c r="B42">
        <f t="shared" si="0"/>
        <v>1.640211640207301</v>
      </c>
      <c r="C42">
        <v>5.1173605798800002E-2</v>
      </c>
      <c r="D42">
        <f t="shared" si="1"/>
        <v>7.0451755302205245E-3</v>
      </c>
      <c r="E42">
        <f t="shared" si="2"/>
        <v>1.640211640207301</v>
      </c>
      <c r="G42">
        <v>756.00000000199998</v>
      </c>
      <c r="H42">
        <v>5.0451621459300003E-2</v>
      </c>
    </row>
    <row r="43" spans="1:8" x14ac:dyDescent="0.25">
      <c r="A43">
        <v>741.00000000199998</v>
      </c>
      <c r="B43">
        <f t="shared" si="0"/>
        <v>1.6734143049887358</v>
      </c>
      <c r="C43">
        <v>5.2003687486899999E-2</v>
      </c>
      <c r="D43">
        <f t="shared" si="1"/>
        <v>7.57312689455715E-3</v>
      </c>
      <c r="E43">
        <f t="shared" si="2"/>
        <v>1.6734143049887358</v>
      </c>
      <c r="G43">
        <v>741.00000000199998</v>
      </c>
      <c r="H43">
        <v>5.0461201812900001E-2</v>
      </c>
    </row>
    <row r="44" spans="1:8" x14ac:dyDescent="0.25">
      <c r="A44">
        <v>727</v>
      </c>
      <c r="B44">
        <f t="shared" si="0"/>
        <v>1.7056396148555708</v>
      </c>
      <c r="C44">
        <v>5.2253141365300002E-2</v>
      </c>
      <c r="D44">
        <f t="shared" si="1"/>
        <v>7.9432706005472149E-3</v>
      </c>
      <c r="E44">
        <f t="shared" si="2"/>
        <v>1.7056396148555708</v>
      </c>
      <c r="G44">
        <v>727</v>
      </c>
      <c r="H44">
        <v>5.0609564562199998E-2</v>
      </c>
    </row>
    <row r="45" spans="1:8" x14ac:dyDescent="0.25">
      <c r="A45">
        <v>712.99999999900001</v>
      </c>
      <c r="B45">
        <f t="shared" si="0"/>
        <v>1.7391304347850478</v>
      </c>
      <c r="C45">
        <v>5.36180911914E-2</v>
      </c>
      <c r="D45">
        <f t="shared" si="1"/>
        <v>8.6953488181999265E-3</v>
      </c>
      <c r="E45">
        <f t="shared" si="2"/>
        <v>1.7391304347850478</v>
      </c>
      <c r="G45">
        <v>712.99999999900001</v>
      </c>
      <c r="H45">
        <v>5.2320610872400003E-2</v>
      </c>
    </row>
    <row r="46" spans="1:8" x14ac:dyDescent="0.25">
      <c r="A46">
        <v>699.99999999900001</v>
      </c>
      <c r="B46">
        <f t="shared" si="0"/>
        <v>1.771428571431102</v>
      </c>
      <c r="C46">
        <v>5.4315387234100003E-2</v>
      </c>
      <c r="D46">
        <f t="shared" si="1"/>
        <v>9.2574857145244563E-3</v>
      </c>
      <c r="E46">
        <f t="shared" si="2"/>
        <v>1.771428571431102</v>
      </c>
      <c r="G46">
        <v>699.99999999900001</v>
      </c>
      <c r="H46">
        <v>5.2909790489700001E-2</v>
      </c>
    </row>
    <row r="47" spans="1:8" x14ac:dyDescent="0.25">
      <c r="A47">
        <v>688</v>
      </c>
      <c r="B47">
        <f t="shared" si="0"/>
        <v>1.8023255813953489</v>
      </c>
      <c r="C47">
        <v>5.5208829249800001E-2</v>
      </c>
      <c r="D47">
        <f t="shared" si="1"/>
        <v>9.9011027882482533E-3</v>
      </c>
      <c r="E47">
        <f t="shared" si="2"/>
        <v>1.8023255813953489</v>
      </c>
      <c r="G47">
        <v>688</v>
      </c>
      <c r="H47">
        <v>5.3519701361400003E-2</v>
      </c>
    </row>
    <row r="48" spans="1:8" x14ac:dyDescent="0.25">
      <c r="A48">
        <v>675</v>
      </c>
      <c r="B48">
        <f t="shared" si="0"/>
        <v>1.837037037037037</v>
      </c>
      <c r="C48">
        <v>5.97152937302E-2</v>
      </c>
      <c r="D48">
        <f t="shared" si="1"/>
        <v>1.2033915854057121E-2</v>
      </c>
      <c r="E48">
        <f t="shared" si="2"/>
        <v>1.837037037037037</v>
      </c>
      <c r="G48">
        <v>675</v>
      </c>
      <c r="H48">
        <v>5.83403919396E-2</v>
      </c>
    </row>
    <row r="49" spans="1:8" x14ac:dyDescent="0.25">
      <c r="A49">
        <v>663.99999999900001</v>
      </c>
      <c r="B49">
        <f t="shared" si="0"/>
        <v>1.8674698795208846</v>
      </c>
      <c r="C49">
        <v>6.1371491562600002E-2</v>
      </c>
      <c r="D49">
        <f t="shared" si="1"/>
        <v>1.3135317308539238E-2</v>
      </c>
      <c r="E49">
        <f t="shared" si="2"/>
        <v>1.8674698795208846</v>
      </c>
      <c r="G49">
        <v>663.99999999900001</v>
      </c>
      <c r="H49">
        <v>6.0057092503699998E-2</v>
      </c>
    </row>
    <row r="50" spans="1:8" x14ac:dyDescent="0.25">
      <c r="A50">
        <v>652.99999999900001</v>
      </c>
      <c r="B50">
        <f t="shared" si="0"/>
        <v>1.8989280245052051</v>
      </c>
      <c r="C50">
        <v>6.4701534386900003E-2</v>
      </c>
      <c r="D50">
        <f t="shared" si="1"/>
        <v>1.5095453608165967E-2</v>
      </c>
      <c r="E50">
        <f t="shared" si="2"/>
        <v>1.8989280245052051</v>
      </c>
      <c r="G50">
        <v>652.99999999900001</v>
      </c>
      <c r="H50">
        <v>6.2927183846500007E-2</v>
      </c>
    </row>
    <row r="51" spans="1:8" x14ac:dyDescent="0.25">
      <c r="A51">
        <v>642.00000000099999</v>
      </c>
      <c r="B51">
        <f t="shared" si="0"/>
        <v>1.9314641744518202</v>
      </c>
      <c r="C51">
        <v>6.9502684832400005E-2</v>
      </c>
      <c r="D51">
        <f t="shared" si="1"/>
        <v>1.8020900007336495E-2</v>
      </c>
      <c r="E51">
        <f t="shared" si="2"/>
        <v>1.9314641744518202</v>
      </c>
      <c r="G51">
        <v>642.00000000099999</v>
      </c>
      <c r="H51">
        <v>6.7729500397600007E-2</v>
      </c>
    </row>
    <row r="52" spans="1:8" x14ac:dyDescent="0.25">
      <c r="A52">
        <v>630.99999999900001</v>
      </c>
      <c r="B52">
        <f t="shared" si="0"/>
        <v>1.9651347068176943</v>
      </c>
      <c r="C52">
        <v>7.7446194144000002E-2</v>
      </c>
      <c r="D52">
        <f t="shared" si="1"/>
        <v>2.3162466965474547E-2</v>
      </c>
      <c r="E52">
        <f t="shared" si="2"/>
        <v>1.9651347068176943</v>
      </c>
      <c r="G52">
        <v>630.99999999900001</v>
      </c>
      <c r="H52">
        <v>7.5983631958399994E-2</v>
      </c>
    </row>
    <row r="53" spans="1:8" x14ac:dyDescent="0.25">
      <c r="A53">
        <v>621.00000000099999</v>
      </c>
      <c r="B53">
        <f t="shared" si="0"/>
        <v>1.9967793880805205</v>
      </c>
      <c r="C53">
        <v>8.5751263226999996E-2</v>
      </c>
      <c r="D53">
        <f t="shared" si="1"/>
        <v>2.9318464616977798E-2</v>
      </c>
      <c r="E53">
        <f t="shared" si="2"/>
        <v>1.9967793880805205</v>
      </c>
      <c r="G53">
        <v>621.00000000099999</v>
      </c>
      <c r="H53">
        <v>8.4424103210699999E-2</v>
      </c>
    </row>
    <row r="54" spans="1:8" x14ac:dyDescent="0.25">
      <c r="A54">
        <v>611.99999999900001</v>
      </c>
      <c r="B54">
        <f t="shared" si="0"/>
        <v>2.0261437908529838</v>
      </c>
      <c r="C54">
        <v>9.0654303927399996E-2</v>
      </c>
      <c r="D54">
        <f t="shared" si="1"/>
        <v>3.3737848308707442E-2</v>
      </c>
      <c r="E54">
        <f t="shared" si="2"/>
        <v>2.0261437908529838</v>
      </c>
      <c r="G54">
        <v>611.99999999900001</v>
      </c>
      <c r="H54">
        <v>8.9781150166700005E-2</v>
      </c>
    </row>
    <row r="55" spans="1:8" x14ac:dyDescent="0.25">
      <c r="A55">
        <v>602.99999999900001</v>
      </c>
      <c r="B55">
        <f t="shared" si="0"/>
        <v>2.0563847429553173</v>
      </c>
      <c r="C55">
        <v>9.4860600732800004E-2</v>
      </c>
      <c r="D55">
        <f t="shared" si="1"/>
        <v>3.8052262786156595E-2</v>
      </c>
      <c r="E55">
        <f t="shared" si="2"/>
        <v>2.0563847429553173</v>
      </c>
      <c r="G55">
        <v>602.99999999900001</v>
      </c>
      <c r="H55">
        <v>9.3966913897000001E-2</v>
      </c>
    </row>
    <row r="56" spans="1:8" x14ac:dyDescent="0.25">
      <c r="A56">
        <v>594</v>
      </c>
      <c r="B56">
        <f t="shared" si="0"/>
        <v>2.0875420875420874</v>
      </c>
      <c r="C56">
        <v>9.9668512666199999E-2</v>
      </c>
      <c r="D56">
        <f t="shared" si="1"/>
        <v>4.3289885307965681E-2</v>
      </c>
      <c r="E56">
        <f t="shared" si="2"/>
        <v>2.0875420875420874</v>
      </c>
      <c r="G56">
        <v>594</v>
      </c>
      <c r="H56">
        <v>9.7967685632800006E-2</v>
      </c>
    </row>
    <row r="57" spans="1:8" x14ac:dyDescent="0.25">
      <c r="A57">
        <v>584.99999999900001</v>
      </c>
      <c r="B57">
        <f t="shared" si="0"/>
        <v>2.119658119661743</v>
      </c>
      <c r="C57">
        <v>0.105173412482</v>
      </c>
      <c r="D57">
        <f t="shared" si="1"/>
        <v>4.969853293997345E-2</v>
      </c>
      <c r="E57">
        <f t="shared" si="2"/>
        <v>2.119658119661743</v>
      </c>
      <c r="G57">
        <v>584.99999999900001</v>
      </c>
      <c r="H57">
        <v>0.10351775825499999</v>
      </c>
    </row>
    <row r="58" spans="1:8" x14ac:dyDescent="0.25">
      <c r="A58">
        <v>577</v>
      </c>
      <c r="B58">
        <f t="shared" si="0"/>
        <v>2.149046793760832</v>
      </c>
      <c r="C58">
        <v>0.110526032286</v>
      </c>
      <c r="D58">
        <f t="shared" si="1"/>
        <v>5.6418417929028054E-2</v>
      </c>
      <c r="E58">
        <f t="shared" si="2"/>
        <v>2.149046793760832</v>
      </c>
      <c r="G58">
        <v>577</v>
      </c>
      <c r="H58">
        <v>0.10927115525599999</v>
      </c>
    </row>
    <row r="59" spans="1:8" x14ac:dyDescent="0.25">
      <c r="A59">
        <v>568.99999999900001</v>
      </c>
      <c r="B59">
        <f t="shared" si="0"/>
        <v>2.179261862921229</v>
      </c>
      <c r="C59">
        <v>0.11782116063500001</v>
      </c>
      <c r="D59">
        <f t="shared" si="1"/>
        <v>6.5927321368953545E-2</v>
      </c>
      <c r="E59">
        <f t="shared" si="2"/>
        <v>2.179261862921229</v>
      </c>
      <c r="G59">
        <v>568.99999999900001</v>
      </c>
      <c r="H59">
        <v>0.11653441816600001</v>
      </c>
    </row>
    <row r="60" spans="1:8" x14ac:dyDescent="0.25">
      <c r="A60">
        <v>561</v>
      </c>
      <c r="B60">
        <f t="shared" si="0"/>
        <v>2.2103386809269163</v>
      </c>
      <c r="C60">
        <v>0.124020252751</v>
      </c>
      <c r="D60">
        <f t="shared" si="1"/>
        <v>7.514548157545238E-2</v>
      </c>
      <c r="E60">
        <f t="shared" si="2"/>
        <v>2.2103386809269163</v>
      </c>
      <c r="G60">
        <v>561</v>
      </c>
      <c r="H60">
        <v>0.12293509660599999</v>
      </c>
    </row>
    <row r="61" spans="1:8" x14ac:dyDescent="0.25">
      <c r="A61">
        <v>553</v>
      </c>
      <c r="B61">
        <f t="shared" si="0"/>
        <v>2.2423146473779387</v>
      </c>
      <c r="C61">
        <v>0.13040179012799999</v>
      </c>
      <c r="D61">
        <f t="shared" si="1"/>
        <v>8.5498838402857033E-2</v>
      </c>
      <c r="E61">
        <f t="shared" si="2"/>
        <v>2.2423146473779387</v>
      </c>
      <c r="G61">
        <v>553</v>
      </c>
      <c r="H61">
        <v>0.129091578998</v>
      </c>
    </row>
    <row r="62" spans="1:8" x14ac:dyDescent="0.25">
      <c r="A62">
        <v>545.99999999900001</v>
      </c>
      <c r="B62">
        <f t="shared" si="0"/>
        <v>2.2710622710664303</v>
      </c>
      <c r="C62">
        <v>0.13535941657</v>
      </c>
      <c r="D62">
        <f t="shared" si="1"/>
        <v>9.4500701524091957E-2</v>
      </c>
      <c r="E62">
        <f t="shared" si="2"/>
        <v>2.2710622710664303</v>
      </c>
      <c r="G62">
        <v>545.99999999900001</v>
      </c>
      <c r="H62">
        <v>0.13360727190400001</v>
      </c>
    </row>
    <row r="63" spans="1:8" x14ac:dyDescent="0.25">
      <c r="A63">
        <v>538.99999999900001</v>
      </c>
      <c r="B63">
        <f t="shared" si="0"/>
        <v>2.3005565862751403</v>
      </c>
      <c r="C63">
        <v>0.14257395094600001</v>
      </c>
      <c r="D63">
        <f t="shared" si="1"/>
        <v>0.10758363387364991</v>
      </c>
      <c r="E63">
        <f t="shared" si="2"/>
        <v>2.3005565862751403</v>
      </c>
      <c r="G63">
        <v>538.99999999900001</v>
      </c>
      <c r="H63">
        <v>0.140837626306</v>
      </c>
    </row>
    <row r="64" spans="1:8" x14ac:dyDescent="0.25">
      <c r="A64">
        <v>531.99999999900001</v>
      </c>
      <c r="B64">
        <f t="shared" si="0"/>
        <v>2.3308270676735541</v>
      </c>
      <c r="C64">
        <v>0.152064393002</v>
      </c>
      <c r="D64">
        <f t="shared" si="1"/>
        <v>0.12562473861725729</v>
      </c>
      <c r="E64">
        <f t="shared" si="2"/>
        <v>2.3308270676735541</v>
      </c>
      <c r="G64">
        <v>531.99999999900001</v>
      </c>
      <c r="H64">
        <v>0.15040414238499999</v>
      </c>
    </row>
    <row r="65" spans="1:8" x14ac:dyDescent="0.25">
      <c r="A65">
        <v>525.00000000099999</v>
      </c>
      <c r="B65">
        <f t="shared" si="0"/>
        <v>2.3619047619002629</v>
      </c>
      <c r="C65">
        <v>0.16321042389400001</v>
      </c>
      <c r="D65">
        <f t="shared" si="1"/>
        <v>0.14860059522219213</v>
      </c>
      <c r="E65">
        <f t="shared" si="2"/>
        <v>2.3619047619002629</v>
      </c>
      <c r="G65">
        <v>525.00000000099999</v>
      </c>
      <c r="H65">
        <v>0.16201295991100001</v>
      </c>
    </row>
    <row r="66" spans="1:8" x14ac:dyDescent="0.25">
      <c r="A66">
        <v>518.99999999900001</v>
      </c>
      <c r="B66">
        <f t="shared" si="0"/>
        <v>2.3892100192724262</v>
      </c>
      <c r="C66">
        <v>0.17243140128699999</v>
      </c>
      <c r="D66">
        <f t="shared" si="1"/>
        <v>0.16972326186532655</v>
      </c>
      <c r="E66">
        <f t="shared" si="2"/>
        <v>2.3892100192724262</v>
      </c>
      <c r="G66">
        <v>518.99999999900001</v>
      </c>
      <c r="H66">
        <v>0.17100382690800001</v>
      </c>
    </row>
    <row r="67" spans="1:8" x14ac:dyDescent="0.25">
      <c r="A67">
        <v>512.99999999900001</v>
      </c>
      <c r="B67">
        <f t="shared" ref="B67:B107" si="3">1240/A67</f>
        <v>2.4171539961060762</v>
      </c>
      <c r="C67">
        <v>0.18304611161600001</v>
      </c>
      <c r="D67">
        <f t="shared" ref="D67:D107" si="4">(B67*C67)^2</f>
        <v>0.19576256898179292</v>
      </c>
      <c r="E67">
        <f t="shared" ref="E67:E107" si="5">1240/A67</f>
        <v>2.4171539961060762</v>
      </c>
      <c r="G67">
        <v>512.99999999900001</v>
      </c>
      <c r="H67">
        <v>0.18082518596</v>
      </c>
    </row>
    <row r="68" spans="1:8" x14ac:dyDescent="0.25">
      <c r="A68">
        <v>506.99999999900001</v>
      </c>
      <c r="B68">
        <f t="shared" si="3"/>
        <v>2.4457593688411157</v>
      </c>
      <c r="C68">
        <v>0.195701789589</v>
      </c>
      <c r="D68">
        <f t="shared" si="4"/>
        <v>0.2290957569708329</v>
      </c>
      <c r="E68">
        <f t="shared" si="5"/>
        <v>2.4457593688411157</v>
      </c>
      <c r="G68">
        <v>506.99999999900001</v>
      </c>
      <c r="H68">
        <v>0.19321453067</v>
      </c>
    </row>
    <row r="69" spans="1:8" x14ac:dyDescent="0.25">
      <c r="A69">
        <v>500.99999999900001</v>
      </c>
      <c r="B69">
        <f t="shared" si="3"/>
        <v>2.475049900204541</v>
      </c>
      <c r="C69">
        <v>0.215868517978</v>
      </c>
      <c r="D69">
        <f t="shared" si="4"/>
        <v>0.2854608393693423</v>
      </c>
      <c r="E69">
        <f t="shared" si="5"/>
        <v>2.475049900204541</v>
      </c>
      <c r="G69">
        <v>500.99999999900001</v>
      </c>
      <c r="H69">
        <v>0.21351806659299999</v>
      </c>
    </row>
    <row r="70" spans="1:8" x14ac:dyDescent="0.25">
      <c r="A70">
        <v>494.99999999900001</v>
      </c>
      <c r="B70">
        <f t="shared" si="3"/>
        <v>2.5050505050555656</v>
      </c>
      <c r="C70">
        <v>0.243272879321</v>
      </c>
      <c r="D70">
        <f t="shared" si="4"/>
        <v>0.37138158313411318</v>
      </c>
      <c r="E70">
        <f t="shared" si="5"/>
        <v>2.5050505050555656</v>
      </c>
      <c r="G70">
        <v>494.99999999900001</v>
      </c>
      <c r="H70">
        <v>0.24152697272900001</v>
      </c>
    </row>
    <row r="71" spans="1:8" x14ac:dyDescent="0.25">
      <c r="A71">
        <v>490</v>
      </c>
      <c r="B71">
        <f t="shared" si="3"/>
        <v>2.5306122448979593</v>
      </c>
      <c r="C71">
        <v>0.26596888022300003</v>
      </c>
      <c r="D71">
        <f t="shared" si="4"/>
        <v>0.45301528951230685</v>
      </c>
      <c r="E71">
        <f t="shared" si="5"/>
        <v>2.5306122448979593</v>
      </c>
      <c r="G71">
        <v>490</v>
      </c>
      <c r="H71">
        <v>0.26425330445400003</v>
      </c>
    </row>
    <row r="72" spans="1:8" x14ac:dyDescent="0.25">
      <c r="A72">
        <v>484</v>
      </c>
      <c r="B72">
        <f t="shared" si="3"/>
        <v>2.5619834710743801</v>
      </c>
      <c r="C72">
        <v>0.29824428721000001</v>
      </c>
      <c r="D72">
        <f t="shared" si="4"/>
        <v>0.58384412481468706</v>
      </c>
      <c r="E72">
        <f t="shared" si="5"/>
        <v>2.5619834710743801</v>
      </c>
      <c r="G72">
        <v>484</v>
      </c>
      <c r="H72">
        <v>0.29633653446800001</v>
      </c>
    </row>
    <row r="73" spans="1:8" x14ac:dyDescent="0.25">
      <c r="A73">
        <v>479</v>
      </c>
      <c r="B73">
        <f t="shared" si="3"/>
        <v>2.5887265135699375</v>
      </c>
      <c r="C73">
        <v>0.32806121845199998</v>
      </c>
      <c r="D73">
        <f t="shared" si="4"/>
        <v>0.72124386273194163</v>
      </c>
      <c r="E73">
        <f t="shared" si="5"/>
        <v>2.5887265135699375</v>
      </c>
      <c r="G73">
        <v>479</v>
      </c>
      <c r="H73">
        <v>0.32528603980499998</v>
      </c>
    </row>
    <row r="74" spans="1:8" x14ac:dyDescent="0.25">
      <c r="A74">
        <v>474</v>
      </c>
      <c r="B74">
        <f t="shared" si="3"/>
        <v>2.6160337552742616</v>
      </c>
      <c r="C74">
        <v>0.36733080551399999</v>
      </c>
      <c r="D74">
        <f t="shared" si="4"/>
        <v>0.92342449232182222</v>
      </c>
      <c r="E74">
        <f t="shared" si="5"/>
        <v>2.6160337552742616</v>
      </c>
      <c r="G74">
        <v>474</v>
      </c>
      <c r="H74">
        <v>0.36372785514200001</v>
      </c>
    </row>
    <row r="75" spans="1:8" x14ac:dyDescent="0.25">
      <c r="A75">
        <v>469</v>
      </c>
      <c r="B75">
        <f t="shared" si="3"/>
        <v>2.6439232409381663</v>
      </c>
      <c r="C75">
        <v>0.41600900217999998</v>
      </c>
      <c r="D75">
        <f t="shared" si="4"/>
        <v>1.2097709233102381</v>
      </c>
      <c r="E75">
        <f t="shared" si="5"/>
        <v>2.6439232409381663</v>
      </c>
      <c r="G75">
        <v>469</v>
      </c>
      <c r="H75">
        <v>0.41322654433700001</v>
      </c>
    </row>
    <row r="76" spans="1:8" x14ac:dyDescent="0.25">
      <c r="A76">
        <v>464</v>
      </c>
      <c r="B76">
        <f t="shared" si="3"/>
        <v>2.6724137931034484</v>
      </c>
      <c r="C76">
        <v>0.47545358306899999</v>
      </c>
      <c r="D76">
        <f t="shared" si="4"/>
        <v>1.6144465025020633</v>
      </c>
      <c r="E76">
        <f t="shared" si="5"/>
        <v>2.6724137931034484</v>
      </c>
      <c r="G76">
        <v>464</v>
      </c>
      <c r="H76">
        <v>0.47348988479100002</v>
      </c>
    </row>
    <row r="77" spans="1:8" x14ac:dyDescent="0.25">
      <c r="A77">
        <v>460.00000000099999</v>
      </c>
      <c r="B77">
        <f t="shared" si="3"/>
        <v>2.6956521739071833</v>
      </c>
      <c r="C77">
        <v>0.52649195586899999</v>
      </c>
      <c r="D77">
        <f t="shared" si="4"/>
        <v>2.0142398653263593</v>
      </c>
      <c r="E77">
        <f t="shared" si="5"/>
        <v>2.6956521739071833</v>
      </c>
      <c r="G77">
        <v>460.00000000099999</v>
      </c>
      <c r="H77">
        <v>0.52457095247499996</v>
      </c>
    </row>
    <row r="78" spans="1:8" x14ac:dyDescent="0.25">
      <c r="A78">
        <v>455.00000000099999</v>
      </c>
      <c r="B78">
        <f t="shared" si="3"/>
        <v>2.7252747252687359</v>
      </c>
      <c r="C78">
        <v>0.60068842251700005</v>
      </c>
      <c r="D78">
        <f t="shared" si="4"/>
        <v>2.6799031559476996</v>
      </c>
      <c r="E78">
        <f t="shared" si="5"/>
        <v>2.7252747252687359</v>
      </c>
      <c r="G78">
        <v>455.00000000099999</v>
      </c>
      <c r="H78">
        <v>0.59925638844899998</v>
      </c>
    </row>
    <row r="79" spans="1:8" x14ac:dyDescent="0.25">
      <c r="A79">
        <v>451</v>
      </c>
      <c r="B79">
        <f t="shared" si="3"/>
        <v>2.7494456762749446</v>
      </c>
      <c r="C79">
        <v>0.66381532195500004</v>
      </c>
      <c r="D79">
        <f t="shared" si="4"/>
        <v>3.3310782242163515</v>
      </c>
      <c r="E79">
        <f t="shared" si="5"/>
        <v>2.7494456762749446</v>
      </c>
      <c r="G79">
        <v>451</v>
      </c>
      <c r="H79">
        <v>0.66151283724200005</v>
      </c>
    </row>
    <row r="80" spans="1:8" x14ac:dyDescent="0.25">
      <c r="A80">
        <v>445.99999999900001</v>
      </c>
      <c r="B80">
        <f t="shared" si="3"/>
        <v>2.7802690583021978</v>
      </c>
      <c r="C80">
        <v>0.75600320242499996</v>
      </c>
      <c r="D80">
        <f t="shared" si="4"/>
        <v>4.4179512898978155</v>
      </c>
      <c r="E80">
        <f t="shared" si="5"/>
        <v>2.7802690583021978</v>
      </c>
      <c r="G80">
        <v>445.99999999900001</v>
      </c>
      <c r="H80">
        <v>0.75442577803900002</v>
      </c>
    </row>
    <row r="81" spans="1:8" x14ac:dyDescent="0.25">
      <c r="A81">
        <v>442</v>
      </c>
      <c r="B81">
        <f t="shared" si="3"/>
        <v>2.8054298642533935</v>
      </c>
      <c r="C81">
        <v>0.83605191240900001</v>
      </c>
      <c r="D81">
        <f t="shared" si="4"/>
        <v>5.5012998999470035</v>
      </c>
      <c r="E81">
        <f t="shared" si="5"/>
        <v>2.8054298642533935</v>
      </c>
      <c r="G81">
        <v>442</v>
      </c>
      <c r="H81">
        <v>0.835035862312</v>
      </c>
    </row>
    <row r="82" spans="1:8" x14ac:dyDescent="0.25">
      <c r="A82">
        <v>438.00000000099999</v>
      </c>
      <c r="B82">
        <f t="shared" si="3"/>
        <v>2.8310502283040386</v>
      </c>
      <c r="C82">
        <v>0.92356859502499999</v>
      </c>
      <c r="D82">
        <f t="shared" si="4"/>
        <v>6.8364944073206795</v>
      </c>
      <c r="E82">
        <f t="shared" si="5"/>
        <v>2.8310502283040386</v>
      </c>
      <c r="G82">
        <v>438.00000000099999</v>
      </c>
      <c r="H82">
        <v>0.92220004795199995</v>
      </c>
    </row>
    <row r="83" spans="1:8" x14ac:dyDescent="0.25">
      <c r="A83">
        <v>434.00000000099999</v>
      </c>
      <c r="B83">
        <f t="shared" si="3"/>
        <v>2.857142857136274</v>
      </c>
      <c r="C83">
        <v>1.0161049116600001</v>
      </c>
      <c r="D83">
        <f t="shared" si="4"/>
        <v>8.4283199305699483</v>
      </c>
      <c r="E83">
        <f t="shared" si="5"/>
        <v>2.857142857136274</v>
      </c>
      <c r="G83">
        <v>434.00000000099999</v>
      </c>
      <c r="H83">
        <v>1.01499172196</v>
      </c>
    </row>
    <row r="84" spans="1:8" x14ac:dyDescent="0.25">
      <c r="A84">
        <v>429.99999999900001</v>
      </c>
      <c r="B84">
        <f t="shared" si="3"/>
        <v>2.8837209302392646</v>
      </c>
      <c r="C84">
        <v>1.1184013310800001</v>
      </c>
      <c r="D84">
        <f t="shared" si="4"/>
        <v>10.401639782888115</v>
      </c>
      <c r="E84">
        <f t="shared" si="5"/>
        <v>2.8837209302392646</v>
      </c>
      <c r="G84">
        <v>429.99999999900001</v>
      </c>
      <c r="H84">
        <v>1.1175436840299999</v>
      </c>
    </row>
    <row r="85" spans="1:8" x14ac:dyDescent="0.25">
      <c r="A85">
        <v>427</v>
      </c>
      <c r="B85">
        <f t="shared" si="3"/>
        <v>2.9039812646370025</v>
      </c>
      <c r="C85">
        <v>1.19937664375</v>
      </c>
      <c r="D85">
        <f t="shared" si="4"/>
        <v>12.131061231630005</v>
      </c>
      <c r="E85">
        <f t="shared" si="5"/>
        <v>2.9039812646370025</v>
      </c>
      <c r="G85">
        <v>427</v>
      </c>
      <c r="H85">
        <v>1.19863747542</v>
      </c>
    </row>
    <row r="86" spans="1:8" x14ac:dyDescent="0.25">
      <c r="A86">
        <v>423</v>
      </c>
      <c r="B86">
        <f t="shared" si="3"/>
        <v>2.9314420803782504</v>
      </c>
      <c r="C86">
        <v>1.3193043384500001</v>
      </c>
      <c r="D86">
        <f t="shared" si="4"/>
        <v>14.957279760283246</v>
      </c>
      <c r="E86">
        <f t="shared" si="5"/>
        <v>2.9314420803782504</v>
      </c>
      <c r="G86">
        <v>423</v>
      </c>
      <c r="H86">
        <v>1.3203336907600001</v>
      </c>
    </row>
    <row r="87" spans="1:8" x14ac:dyDescent="0.25">
      <c r="A87">
        <v>420</v>
      </c>
      <c r="B87">
        <f t="shared" si="3"/>
        <v>2.9523809523809526</v>
      </c>
      <c r="C87">
        <v>1.4086749406700001</v>
      </c>
      <c r="D87">
        <f t="shared" si="4"/>
        <v>17.29682403647379</v>
      </c>
      <c r="E87">
        <f t="shared" si="5"/>
        <v>2.9523809523809526</v>
      </c>
      <c r="G87">
        <v>420</v>
      </c>
      <c r="H87">
        <v>1.4091230493</v>
      </c>
    </row>
    <row r="88" spans="1:8" x14ac:dyDescent="0.25">
      <c r="A88">
        <v>416</v>
      </c>
      <c r="B88">
        <f t="shared" si="3"/>
        <v>2.9807692307692308</v>
      </c>
      <c r="C88">
        <v>1.53734072019</v>
      </c>
      <c r="D88">
        <f t="shared" si="4"/>
        <v>20.998920551461634</v>
      </c>
      <c r="E88">
        <f t="shared" si="5"/>
        <v>2.9807692307692308</v>
      </c>
      <c r="G88">
        <v>416</v>
      </c>
      <c r="H88">
        <v>1.5361362925499999</v>
      </c>
    </row>
    <row r="89" spans="1:8" x14ac:dyDescent="0.25">
      <c r="A89">
        <v>413</v>
      </c>
      <c r="B89">
        <f t="shared" si="3"/>
        <v>3.0024213075060531</v>
      </c>
      <c r="C89">
        <v>1.6391086153800001</v>
      </c>
      <c r="D89">
        <f t="shared" si="4"/>
        <v>24.219140856267536</v>
      </c>
      <c r="E89">
        <f t="shared" si="5"/>
        <v>3.0024213075060531</v>
      </c>
      <c r="G89">
        <v>413</v>
      </c>
      <c r="H89">
        <v>1.6374124875</v>
      </c>
    </row>
    <row r="90" spans="1:8" x14ac:dyDescent="0.25">
      <c r="A90">
        <v>409</v>
      </c>
      <c r="B90">
        <f t="shared" si="3"/>
        <v>3.0317848410757948</v>
      </c>
      <c r="C90">
        <v>1.80454414058</v>
      </c>
      <c r="D90">
        <f t="shared" si="4"/>
        <v>29.93172688011046</v>
      </c>
      <c r="E90">
        <f t="shared" si="5"/>
        <v>3.0317848410757948</v>
      </c>
      <c r="G90">
        <v>409</v>
      </c>
      <c r="H90">
        <v>1.80310011363</v>
      </c>
    </row>
    <row r="91" spans="1:8" x14ac:dyDescent="0.25">
      <c r="A91">
        <v>407.00000000099999</v>
      </c>
      <c r="B91">
        <f t="shared" si="3"/>
        <v>3.046683046675561</v>
      </c>
      <c r="C91">
        <v>1.8910585999</v>
      </c>
      <c r="D91">
        <f t="shared" si="4"/>
        <v>33.19437727471351</v>
      </c>
      <c r="E91">
        <f t="shared" si="5"/>
        <v>3.046683046675561</v>
      </c>
      <c r="G91">
        <v>407.00000000099999</v>
      </c>
      <c r="H91">
        <v>1.8889672371899999</v>
      </c>
    </row>
    <row r="92" spans="1:8" x14ac:dyDescent="0.25">
      <c r="A92">
        <v>403</v>
      </c>
      <c r="B92">
        <f t="shared" si="3"/>
        <v>3.0769230769230771</v>
      </c>
      <c r="C92">
        <v>2.0954033802600001</v>
      </c>
      <c r="D92">
        <f t="shared" si="4"/>
        <v>41.568902494722224</v>
      </c>
      <c r="E92">
        <f t="shared" si="5"/>
        <v>3.0769230769230771</v>
      </c>
      <c r="G92">
        <v>403</v>
      </c>
      <c r="H92">
        <v>2.0984945008899998</v>
      </c>
    </row>
    <row r="93" spans="1:8" x14ac:dyDescent="0.25">
      <c r="A93">
        <v>372</v>
      </c>
      <c r="B93">
        <f t="shared" si="3"/>
        <v>3.3333333333333335</v>
      </c>
      <c r="C93">
        <v>12.2072787871</v>
      </c>
      <c r="D93">
        <f t="shared" si="4"/>
        <v>1655.7517265109075</v>
      </c>
      <c r="E93">
        <f t="shared" si="5"/>
        <v>3.3333333333333335</v>
      </c>
      <c r="G93">
        <v>372</v>
      </c>
      <c r="H93">
        <v>12.211080886</v>
      </c>
    </row>
    <row r="94" spans="1:8" x14ac:dyDescent="0.25">
      <c r="A94">
        <v>369</v>
      </c>
      <c r="B94">
        <f t="shared" si="3"/>
        <v>3.3604336043360434</v>
      </c>
      <c r="C94">
        <v>13.004417156900001</v>
      </c>
      <c r="D94">
        <f t="shared" si="4"/>
        <v>1909.7319888383754</v>
      </c>
      <c r="E94">
        <f t="shared" si="5"/>
        <v>3.3604336043360434</v>
      </c>
      <c r="G94">
        <v>369</v>
      </c>
      <c r="H94">
        <v>13.009073752700001</v>
      </c>
    </row>
    <row r="95" spans="1:8" x14ac:dyDescent="0.25">
      <c r="A95">
        <v>366</v>
      </c>
      <c r="B95">
        <f t="shared" si="3"/>
        <v>3.3879781420765029</v>
      </c>
      <c r="C95">
        <v>13.9633199152</v>
      </c>
      <c r="D95">
        <f t="shared" si="4"/>
        <v>2237.992239064843</v>
      </c>
      <c r="E95">
        <f t="shared" si="5"/>
        <v>3.3879781420765029</v>
      </c>
      <c r="G95">
        <v>366</v>
      </c>
      <c r="H95">
        <v>13.9690002209</v>
      </c>
    </row>
    <row r="96" spans="1:8" x14ac:dyDescent="0.25">
      <c r="A96">
        <v>362</v>
      </c>
      <c r="B96">
        <f t="shared" si="3"/>
        <v>3.4254143646408841</v>
      </c>
      <c r="C96">
        <v>15.5089786749</v>
      </c>
      <c r="D96">
        <f t="shared" si="4"/>
        <v>2822.2314480815771</v>
      </c>
      <c r="E96">
        <f t="shared" si="5"/>
        <v>3.4254143646408841</v>
      </c>
      <c r="G96">
        <v>362</v>
      </c>
      <c r="H96">
        <v>15.5163008827</v>
      </c>
    </row>
    <row r="97" spans="1:8" x14ac:dyDescent="0.25">
      <c r="A97">
        <v>359</v>
      </c>
      <c r="B97">
        <f t="shared" si="3"/>
        <v>3.4540389972144845</v>
      </c>
      <c r="C97">
        <v>16.910678546</v>
      </c>
      <c r="D97">
        <f t="shared" si="4"/>
        <v>3411.744824817747</v>
      </c>
      <c r="E97">
        <f t="shared" si="5"/>
        <v>3.4540389972144845</v>
      </c>
      <c r="G97">
        <v>359</v>
      </c>
      <c r="H97">
        <v>16.919484401599998</v>
      </c>
    </row>
    <row r="98" spans="1:8" x14ac:dyDescent="0.25">
      <c r="A98">
        <v>356</v>
      </c>
      <c r="B98">
        <f t="shared" si="3"/>
        <v>3.4831460674157304</v>
      </c>
      <c r="C98">
        <v>18.566765337100001</v>
      </c>
      <c r="D98">
        <f t="shared" si="4"/>
        <v>4182.3066387413655</v>
      </c>
      <c r="E98">
        <f t="shared" si="5"/>
        <v>3.4831460674157304</v>
      </c>
      <c r="G98">
        <v>356</v>
      </c>
      <c r="H98">
        <v>18.5773174843</v>
      </c>
    </row>
    <row r="99" spans="1:8" x14ac:dyDescent="0.25">
      <c r="A99">
        <v>353</v>
      </c>
      <c r="B99">
        <f t="shared" si="3"/>
        <v>3.5127478753541075</v>
      </c>
      <c r="C99">
        <v>20.549214214500001</v>
      </c>
      <c r="D99">
        <f t="shared" si="4"/>
        <v>5210.5599671921727</v>
      </c>
      <c r="E99">
        <f t="shared" si="5"/>
        <v>3.5127478753541075</v>
      </c>
      <c r="G99">
        <v>353</v>
      </c>
      <c r="H99">
        <v>20.561849163800002</v>
      </c>
    </row>
    <row r="100" spans="1:8" x14ac:dyDescent="0.25">
      <c r="A100">
        <v>350</v>
      </c>
      <c r="B100">
        <f t="shared" si="3"/>
        <v>3.5428571428571427</v>
      </c>
      <c r="C100">
        <v>22.882188777100001</v>
      </c>
      <c r="D100">
        <f t="shared" si="4"/>
        <v>6572.0734728468688</v>
      </c>
      <c r="E100">
        <f t="shared" si="5"/>
        <v>3.5428571428571427</v>
      </c>
      <c r="G100">
        <v>350</v>
      </c>
      <c r="H100">
        <v>22.8972686826</v>
      </c>
    </row>
    <row r="101" spans="1:8" x14ac:dyDescent="0.25">
      <c r="A101">
        <v>347</v>
      </c>
      <c r="B101">
        <f t="shared" si="3"/>
        <v>3.5734870317002883</v>
      </c>
      <c r="C101">
        <v>25.3833295604</v>
      </c>
      <c r="D101">
        <f t="shared" si="4"/>
        <v>8227.7596685772442</v>
      </c>
      <c r="E101">
        <f t="shared" si="5"/>
        <v>3.5734870317002883</v>
      </c>
      <c r="G101">
        <v>347</v>
      </c>
      <c r="H101">
        <v>25.401024921699999</v>
      </c>
    </row>
    <row r="102" spans="1:8" x14ac:dyDescent="0.25">
      <c r="A102">
        <v>344</v>
      </c>
      <c r="B102">
        <f t="shared" si="3"/>
        <v>3.6046511627906979</v>
      </c>
      <c r="C102">
        <v>27.527904220900002</v>
      </c>
      <c r="D102">
        <f t="shared" si="4"/>
        <v>9846.2936164688672</v>
      </c>
      <c r="E102">
        <f t="shared" si="5"/>
        <v>3.6046511627906979</v>
      </c>
      <c r="G102">
        <v>344</v>
      </c>
      <c r="H102">
        <v>27.547849908900002</v>
      </c>
    </row>
    <row r="103" spans="1:8" x14ac:dyDescent="0.25">
      <c r="A103">
        <v>341</v>
      </c>
      <c r="B103">
        <f t="shared" si="3"/>
        <v>3.6363636363636362</v>
      </c>
      <c r="C103">
        <v>27.447649142500001</v>
      </c>
      <c r="D103">
        <f t="shared" si="4"/>
        <v>9961.9628885921466</v>
      </c>
      <c r="E103">
        <f t="shared" si="5"/>
        <v>3.6363636363636362</v>
      </c>
      <c r="G103">
        <v>341</v>
      </c>
      <c r="H103">
        <v>27.467541805500002</v>
      </c>
    </row>
    <row r="104" spans="1:8" x14ac:dyDescent="0.25">
      <c r="A104">
        <v>340</v>
      </c>
      <c r="B104">
        <f t="shared" si="3"/>
        <v>3.6470588235294117</v>
      </c>
      <c r="C104">
        <v>27.2469098957</v>
      </c>
      <c r="D104">
        <f t="shared" si="4"/>
        <v>9874.6121662101486</v>
      </c>
      <c r="E104">
        <f t="shared" si="5"/>
        <v>3.6470588235294117</v>
      </c>
      <c r="G104">
        <v>340</v>
      </c>
      <c r="H104">
        <v>27.2666109872</v>
      </c>
    </row>
    <row r="105" spans="1:8" x14ac:dyDescent="0.25">
      <c r="A105">
        <v>340</v>
      </c>
      <c r="B105">
        <f t="shared" si="3"/>
        <v>3.6470588235294117</v>
      </c>
      <c r="C105">
        <v>27.2469098957</v>
      </c>
      <c r="D105">
        <f t="shared" si="4"/>
        <v>9874.6121662101486</v>
      </c>
      <c r="E105">
        <f t="shared" si="5"/>
        <v>3.6470588235294117</v>
      </c>
      <c r="G105">
        <v>340</v>
      </c>
      <c r="H105">
        <v>27.2666109872</v>
      </c>
    </row>
    <row r="106" spans="1:8" x14ac:dyDescent="0.25">
      <c r="A106">
        <v>340</v>
      </c>
      <c r="B106">
        <f t="shared" si="3"/>
        <v>3.6470588235294117</v>
      </c>
      <c r="C106">
        <v>27.2469098957</v>
      </c>
      <c r="D106">
        <f t="shared" si="4"/>
        <v>9874.6121662101486</v>
      </c>
      <c r="E106">
        <f t="shared" si="5"/>
        <v>3.6470588235294117</v>
      </c>
      <c r="G106">
        <v>340</v>
      </c>
      <c r="H106">
        <v>27.2666109872</v>
      </c>
    </row>
    <row r="107" spans="1:8" x14ac:dyDescent="0.25">
      <c r="A107">
        <v>340</v>
      </c>
      <c r="B107">
        <f t="shared" si="3"/>
        <v>3.6470588235294117</v>
      </c>
      <c r="C107">
        <v>27.2469098957</v>
      </c>
      <c r="D107">
        <f t="shared" si="4"/>
        <v>9874.6121662101486</v>
      </c>
      <c r="E107">
        <f t="shared" si="5"/>
        <v>3.6470588235294117</v>
      </c>
      <c r="G107">
        <v>340</v>
      </c>
      <c r="H107">
        <v>27.2666109872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2015-01-22T15:59:43Z</dcterms:created>
  <dcterms:modified xsi:type="dcterms:W3CDTF">2015-01-23T17:10:36Z</dcterms:modified>
</cp:coreProperties>
</file>