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34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</calcChain>
</file>

<file path=xl/sharedStrings.xml><?xml version="1.0" encoding="utf-8"?>
<sst xmlns="http://schemas.openxmlformats.org/spreadsheetml/2006/main" count="37" uniqueCount="35">
  <si>
    <t>ek035-4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</si>
  <si>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</si>
  <si>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</si>
  <si>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</si>
  <si>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</si>
  <si>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</si>
  <si>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</si>
  <si>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</si>
  <si>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</si>
  <si>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</si>
  <si>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</si>
  <si>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</si>
  <si>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</si>
  <si>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</si>
  <si>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</si>
  <si>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</si>
  <si>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</si>
  <si>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</si>
  <si>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</si>
  <si>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</si>
  <si>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</si>
  <si>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</si>
  <si>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</si>
  <si>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</si>
  <si>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</si>
  <si>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</si>
  <si>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</si>
  <si>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</si>
  <si>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</si>
  <si>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</si>
  <si>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2.73730684326711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</si>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</sst>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1046.41654902085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Sheet1!$D$84:$D$95</c:f>
              <c:numCache>
                <c:formatCode>General</c:formatCode>
                <c:ptCount val="12"/>
                <c:pt idx="0">
                  <c:v>1177.0917478435006</c:v>
                </c:pt>
                <c:pt idx="1">
                  <c:v>1330.5977473489233</c:v>
                </c:pt>
                <c:pt idx="2">
                  <c:v>1512.2104584369113</c:v>
                </c:pt>
                <c:pt idx="3">
                  <c:v>1724.3271121969974</c:v>
                </c:pt>
                <c:pt idx="4">
                  <c:v>1972.7116467365227</c:v>
                </c:pt>
                <c:pt idx="5">
                  <c:v>2212.1068644174834</c:v>
                </c:pt>
                <c:pt idx="6">
                  <c:v>2480.1423279694204</c:v>
                </c:pt>
                <c:pt idx="7">
                  <c:v>2804.066728754387</c:v>
                </c:pt>
                <c:pt idx="8">
                  <c:v>3167.1606555265776</c:v>
                </c:pt>
                <c:pt idx="9">
                  <c:v>3611.6794451178389</c:v>
                </c:pt>
                <c:pt idx="10">
                  <c:v>4166.8087976063107</c:v>
                </c:pt>
                <c:pt idx="11">
                  <c:v>4761.2880583070391</c:v>
                </c:pt>
              </c:numCache>
            </c:numRef>
          </c:xVal>
          <c:yVal>
            <c:numRef>
              <c:f>Sheet4!$C$25:$C$36</c:f>
              <c:numCache>
                <c:formatCode>General</c:formatCode>
                <c:ptCount val="12"/>
                <c:pt idx="0">
                  <c:v>-4.7215754384722253E-2</c:v>
                </c:pt>
                <c:pt idx="1">
                  <c:v>-2.7340861997526389E-2</c:v>
                </c:pt>
                <c:pt idx="2">
                  <c:v>-9.6962766656778498E-3</c:v>
                </c:pt>
                <c:pt idx="3">
                  <c:v>5.4826619575005786E-3</c:v>
                </c:pt>
                <c:pt idx="4">
                  <c:v>1.7571226196256173E-2</c:v>
                </c:pt>
                <c:pt idx="5">
                  <c:v>2.4772005353784099E-2</c:v>
                </c:pt>
                <c:pt idx="6">
                  <c:v>2.9488247541827217E-2</c:v>
                </c:pt>
                <c:pt idx="7">
                  <c:v>2.8579565922677741E-2</c:v>
                </c:pt>
                <c:pt idx="8">
                  <c:v>2.4024773746208261E-2</c:v>
                </c:pt>
                <c:pt idx="9">
                  <c:v>1.0939986762670717E-2</c:v>
                </c:pt>
                <c:pt idx="10">
                  <c:v>-1.4035692614414952E-2</c:v>
                </c:pt>
                <c:pt idx="11">
                  <c:v>-4.2569881818581123E-2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82400"/>
        <c:axId val="340584320"/>
      </c:scatterChart>
      <c:valAx>
        <c:axId val="34058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1046.41654902085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0584320"/>
        <c:crosses val="autoZero"/>
        <c:crossBetween val="midCat"/>
      </c:valAx>
      <c:valAx>
        <c:axId val="34058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0582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1046.41654902085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Sheet1!$D$84:$D$95</c:f>
              <c:numCache>
                <c:formatCode>General</c:formatCode>
                <c:ptCount val="12"/>
                <c:pt idx="0">
                  <c:v>1177.0917478435006</c:v>
                </c:pt>
                <c:pt idx="1">
                  <c:v>1330.5977473489233</c:v>
                </c:pt>
                <c:pt idx="2">
                  <c:v>1512.2104584369113</c:v>
                </c:pt>
                <c:pt idx="3">
                  <c:v>1724.3271121969974</c:v>
                </c:pt>
                <c:pt idx="4">
                  <c:v>1972.7116467365227</c:v>
                </c:pt>
                <c:pt idx="5">
                  <c:v>2212.1068644174834</c:v>
                </c:pt>
                <c:pt idx="6">
                  <c:v>2480.1423279694204</c:v>
                </c:pt>
                <c:pt idx="7">
                  <c:v>2804.066728754387</c:v>
                </c:pt>
                <c:pt idx="8">
                  <c:v>3167.1606555265776</c:v>
                </c:pt>
                <c:pt idx="9">
                  <c:v>3611.6794451178389</c:v>
                </c:pt>
                <c:pt idx="10">
                  <c:v>4166.8087976063107</c:v>
                </c:pt>
                <c:pt idx="11">
                  <c:v>4761.2880583070391</c:v>
                </c:pt>
              </c:numCache>
            </c:numRef>
          </c:xVal>
          <c:yVal>
            <c:numRef>
              <c:f>Sheet1!$E$84:$E$95</c:f>
              <c:numCache>
                <c:formatCode>General</c:formatCode>
                <c:ptCount val="12"/>
                <c:pt idx="0">
                  <c:v>2.7740492170022373</c:v>
                </c:pt>
                <c:pt idx="1">
                  <c:v>2.8117913832199548</c:v>
                </c:pt>
                <c:pt idx="2">
                  <c:v>2.8505747126436782</c:v>
                </c:pt>
                <c:pt idx="3">
                  <c:v>2.8904428904428903</c:v>
                </c:pt>
                <c:pt idx="4">
                  <c:v>2.9314420803782504</c:v>
                </c:pt>
                <c:pt idx="5">
                  <c:v>2.9665071770334928</c:v>
                </c:pt>
                <c:pt idx="6">
                  <c:v>3.0024213075060531</c:v>
                </c:pt>
                <c:pt idx="7">
                  <c:v>3.0392156862745097</c:v>
                </c:pt>
                <c:pt idx="8">
                  <c:v>3.0769230769230771</c:v>
                </c:pt>
                <c:pt idx="9">
                  <c:v>3.1155778894472363</c:v>
                </c:pt>
                <c:pt idx="10">
                  <c:v>3.1552162849872776</c:v>
                </c:pt>
                <c:pt idx="11">
                  <c:v>3.195876288659794</c:v>
                </c:pt>
              </c:numCache>
            </c:numRef>
          </c:yVal>
          <c:smooth val="0"/>
        </c:ser>
        <c:ser>
          <c:idx val="1"/>
          <c:order val="1"/>
          <c:tx>
            <c:v>Predicted 2.73730684326711</c:v>
          </c:tx>
          <c:spPr>
            <a:ln w="28575">
              <a:noFill/>
            </a:ln>
          </c:spPr>
          <c:xVal>
            <c:numRef>
              <c:f>Sheet1!$D$84:$D$95</c:f>
              <c:numCache>
                <c:formatCode>General</c:formatCode>
                <c:ptCount val="12"/>
                <c:pt idx="0">
                  <c:v>1177.0917478435006</c:v>
                </c:pt>
                <c:pt idx="1">
                  <c:v>1330.5977473489233</c:v>
                </c:pt>
                <c:pt idx="2">
                  <c:v>1512.2104584369113</c:v>
                </c:pt>
                <c:pt idx="3">
                  <c:v>1724.3271121969974</c:v>
                </c:pt>
                <c:pt idx="4">
                  <c:v>1972.7116467365227</c:v>
                </c:pt>
                <c:pt idx="5">
                  <c:v>2212.1068644174834</c:v>
                </c:pt>
                <c:pt idx="6">
                  <c:v>2480.1423279694204</c:v>
                </c:pt>
                <c:pt idx="7">
                  <c:v>2804.066728754387</c:v>
                </c:pt>
                <c:pt idx="8">
                  <c:v>3167.1606555265776</c:v>
                </c:pt>
                <c:pt idx="9">
                  <c:v>3611.6794451178389</c:v>
                </c:pt>
                <c:pt idx="10">
                  <c:v>4166.8087976063107</c:v>
                </c:pt>
                <c:pt idx="11">
                  <c:v>4761.2880583070391</c:v>
                </c:pt>
              </c:numCache>
            </c:numRef>
          </c:xVal>
          <c:yVal>
            <c:numRef>
              <c:f>Sheet4!$B$25:$B$36</c:f>
              <c:numCache>
                <c:formatCode>General</c:formatCode>
                <c:ptCount val="12"/>
                <c:pt idx="0">
                  <c:v>2.8212649713869595</c:v>
                </c:pt>
                <c:pt idx="1">
                  <c:v>2.8391322452174812</c:v>
                </c:pt>
                <c:pt idx="2">
                  <c:v>2.8602709893093561</c:v>
                </c:pt>
                <c:pt idx="3">
                  <c:v>2.8849602284853897</c:v>
                </c:pt>
                <c:pt idx="4">
                  <c:v>2.9138708541819942</c:v>
                </c:pt>
                <c:pt idx="5">
                  <c:v>2.9417351716797087</c:v>
                </c:pt>
                <c:pt idx="6">
                  <c:v>2.9729330599642259</c:v>
                </c:pt>
                <c:pt idx="7">
                  <c:v>3.0106361203518319</c:v>
                </c:pt>
                <c:pt idx="8">
                  <c:v>3.0528983031768688</c:v>
                </c:pt>
                <c:pt idx="9">
                  <c:v>3.1046379026845656</c:v>
                </c:pt>
                <c:pt idx="10">
                  <c:v>3.1692519776016925</c:v>
                </c:pt>
                <c:pt idx="11">
                  <c:v>3.2384461704783751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97536"/>
        <c:axId val="338903808"/>
      </c:scatterChart>
      <c:valAx>
        <c:axId val="33889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1046.41654902085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8903808"/>
        <c:crosses val="autoZero"/>
        <c:crossBetween val="midCat"/>
      </c:valAx>
      <c:valAx>
        <c:axId val="33890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2.73730684326711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889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Sheet4!$G$25:$G$36</c:f>
              <c:numCache>
                <c:formatCode>General</c:formatCode>
                <c:ptCount val="12"/>
                <c:pt idx="0">
                  <c:v>2.7740492170022373</c:v>
                </c:pt>
                <c:pt idx="1">
                  <c:v>2.8117913832199548</c:v>
                </c:pt>
                <c:pt idx="2">
                  <c:v>2.8505747126436782</c:v>
                </c:pt>
                <c:pt idx="3">
                  <c:v>2.8904428904428903</c:v>
                </c:pt>
                <c:pt idx="4">
                  <c:v>2.9314420803782504</c:v>
                </c:pt>
                <c:pt idx="5">
                  <c:v>2.9665071770334928</c:v>
                </c:pt>
                <c:pt idx="6">
                  <c:v>3.0024213075060531</c:v>
                </c:pt>
                <c:pt idx="7">
                  <c:v>3.0392156862745097</c:v>
                </c:pt>
                <c:pt idx="8">
                  <c:v>3.0769230769230771</c:v>
                </c:pt>
                <c:pt idx="9">
                  <c:v>3.1155778894472363</c:v>
                </c:pt>
                <c:pt idx="10">
                  <c:v>3.1552162849872776</c:v>
                </c:pt>
                <c:pt idx="11">
                  <c:v>3.195876288659794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28768"/>
        <c:axId val="338930688"/>
      </c:scatterChart>
      <c:valAx>
        <c:axId val="3389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8930688"/>
        <c:crosses val="autoZero"/>
        <c:crossBetween val="midCat"/>
      </c:valAx>
      <c:valAx>
        <c:axId val="33893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2.73730684326711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8928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279858261730967E-2"/>
          <c:y val="1.4150770284149263E-2"/>
          <c:w val="0.83777504436802863"/>
          <c:h val="0.844338057742782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Sheet1!$B$2:$B$97</c:f>
              <c:numCache>
                <c:formatCode>General</c:formatCode>
                <c:ptCount val="96"/>
                <c:pt idx="0">
                  <c:v>0.26160337552742619</c:v>
                </c:pt>
                <c:pt idx="1">
                  <c:v>0.29453681710213775</c:v>
                </c:pt>
                <c:pt idx="2">
                  <c:v>0.32124352331606215</c:v>
                </c:pt>
                <c:pt idx="3">
                  <c:v>0.35028248587570621</c:v>
                </c:pt>
                <c:pt idx="4">
                  <c:v>0.37920489296636084</c:v>
                </c:pt>
                <c:pt idx="5">
                  <c:v>0.40789473684210525</c:v>
                </c:pt>
                <c:pt idx="6">
                  <c:v>0.43661971830985913</c:v>
                </c:pt>
                <c:pt idx="7">
                  <c:v>0.46616541353383456</c:v>
                </c:pt>
                <c:pt idx="8">
                  <c:v>0.49879324215607401</c:v>
                </c:pt>
                <c:pt idx="9">
                  <c:v>0.52542372881355937</c:v>
                </c:pt>
                <c:pt idx="10">
                  <c:v>0.554561717352415</c:v>
                </c:pt>
                <c:pt idx="11">
                  <c:v>0.5821596244131455</c:v>
                </c:pt>
                <c:pt idx="12">
                  <c:v>0.61295106277805245</c:v>
                </c:pt>
                <c:pt idx="13">
                  <c:v>0.63622370446382759</c:v>
                </c:pt>
                <c:pt idx="14">
                  <c:v>0.67391304347826086</c:v>
                </c:pt>
                <c:pt idx="15">
                  <c:v>0.69157836029001674</c:v>
                </c:pt>
                <c:pt idx="16">
                  <c:v>0.72984108298999406</c:v>
                </c:pt>
                <c:pt idx="17">
                  <c:v>0.75748320097739763</c:v>
                </c:pt>
                <c:pt idx="18">
                  <c:v>0.78431372549019607</c:v>
                </c:pt>
                <c:pt idx="19">
                  <c:v>0.81956378056840717</c:v>
                </c:pt>
                <c:pt idx="20">
                  <c:v>0.8429639700883752</c:v>
                </c:pt>
                <c:pt idx="21">
                  <c:v>0.87694483734087691</c:v>
                </c:pt>
                <c:pt idx="22">
                  <c:v>0.90181818181818185</c:v>
                </c:pt>
                <c:pt idx="23">
                  <c:v>0.93303235515425131</c:v>
                </c:pt>
                <c:pt idx="24">
                  <c:v>0.95975232198142413</c:v>
                </c:pt>
                <c:pt idx="25">
                  <c:v>0.98883572567783096</c:v>
                </c:pt>
                <c:pt idx="26">
                  <c:v>1.0163934426229508</c:v>
                </c:pt>
                <c:pt idx="27">
                  <c:v>1.0446503791069923</c:v>
                </c:pt>
                <c:pt idx="28">
                  <c:v>1.0735930735930737</c:v>
                </c:pt>
                <c:pt idx="29">
                  <c:v>1.1002661934241327</c:v>
                </c:pt>
                <c:pt idx="30">
                  <c:v>1.1293260473588342</c:v>
                </c:pt>
                <c:pt idx="31">
                  <c:v>1.1567164179104477</c:v>
                </c:pt>
                <c:pt idx="32">
                  <c:v>1.1854684512428297</c:v>
                </c:pt>
                <c:pt idx="33">
                  <c:v>1.2121212121212122</c:v>
                </c:pt>
                <c:pt idx="34">
                  <c:v>1.2424849699436147</c:v>
                </c:pt>
                <c:pt idx="35">
                  <c:v>1.2678936605368829</c:v>
                </c:pt>
                <c:pt idx="36">
                  <c:v>1.2984293193717278</c:v>
                </c:pt>
                <c:pt idx="37">
                  <c:v>1.3247863247877401</c:v>
                </c:pt>
                <c:pt idx="38">
                  <c:v>1.3537117903944909</c:v>
                </c:pt>
                <c:pt idx="39">
                  <c:v>1.3793103448291204</c:v>
                </c:pt>
                <c:pt idx="40">
                  <c:v>1.4090909090925103</c:v>
                </c:pt>
                <c:pt idx="41">
                  <c:v>1.435185185183524</c:v>
                </c:pt>
                <c:pt idx="42">
                  <c:v>1.4639905548944605</c:v>
                </c:pt>
                <c:pt idx="43">
                  <c:v>1.4921780986780893</c:v>
                </c:pt>
                <c:pt idx="44">
                  <c:v>1.5177478580208512</c:v>
                </c:pt>
                <c:pt idx="45">
                  <c:v>1.5442092154440152</c:v>
                </c:pt>
                <c:pt idx="46">
                  <c:v>1.5716096324501181</c:v>
                </c:pt>
                <c:pt idx="47">
                  <c:v>1.5979381443340153</c:v>
                </c:pt>
                <c:pt idx="48">
                  <c:v>1.6251638269965594</c:v>
                </c:pt>
                <c:pt idx="49">
                  <c:v>1.6511318242343542</c:v>
                </c:pt>
                <c:pt idx="50">
                  <c:v>1.680216802172575</c:v>
                </c:pt>
                <c:pt idx="51">
                  <c:v>1.7032967032990429</c:v>
                </c:pt>
                <c:pt idx="52">
                  <c:v>1.7342657342681598</c:v>
                </c:pt>
                <c:pt idx="53">
                  <c:v>1.7563739376795415</c:v>
                </c:pt>
                <c:pt idx="54">
                  <c:v>1.7867435158449951</c:v>
                </c:pt>
                <c:pt idx="55">
                  <c:v>1.8075801749244789</c:v>
                </c:pt>
                <c:pt idx="56">
                  <c:v>1.8397626112732348</c:v>
                </c:pt>
                <c:pt idx="57">
                  <c:v>1.8590704647704033</c:v>
                </c:pt>
                <c:pt idx="58">
                  <c:v>1.8931297709981469</c:v>
                </c:pt>
                <c:pt idx="59">
                  <c:v>1.9135802469165333</c:v>
                </c:pt>
                <c:pt idx="60">
                  <c:v>1.946624803767661</c:v>
                </c:pt>
                <c:pt idx="61">
                  <c:v>1.9651347068176943</c:v>
                </c:pt>
                <c:pt idx="62">
                  <c:v>1.9967793880805205</c:v>
                </c:pt>
                <c:pt idx="63">
                  <c:v>2.0195439739380792</c:v>
                </c:pt>
                <c:pt idx="64">
                  <c:v>2.046204620465423</c:v>
                </c:pt>
                <c:pt idx="65">
                  <c:v>2.0701168614322705</c:v>
                </c:pt>
                <c:pt idx="66">
                  <c:v>2.0981387478813907</c:v>
                </c:pt>
                <c:pt idx="67">
                  <c:v>2.119658119661743</c:v>
                </c:pt>
                <c:pt idx="68">
                  <c:v>2.1453287197231834</c:v>
                </c:pt>
                <c:pt idx="69">
                  <c:v>2.1678321678283781</c:v>
                </c:pt>
                <c:pt idx="70">
                  <c:v>2.1946902654867255</c:v>
                </c:pt>
                <c:pt idx="71">
                  <c:v>2.2182468694136284</c:v>
                </c:pt>
                <c:pt idx="72">
                  <c:v>2.2463768115901335</c:v>
                </c:pt>
                <c:pt idx="73">
                  <c:v>2.2669104204711759</c:v>
                </c:pt>
                <c:pt idx="74">
                  <c:v>2.2962962962920441</c:v>
                </c:pt>
                <c:pt idx="75">
                  <c:v>2.3134328358165797</c:v>
                </c:pt>
                <c:pt idx="76">
                  <c:v>2.3440453686156069</c:v>
                </c:pt>
                <c:pt idx="77">
                  <c:v>2.3619047619002629</c:v>
                </c:pt>
                <c:pt idx="78">
                  <c:v>2.3938223938223939</c:v>
                </c:pt>
                <c:pt idx="79">
                  <c:v>2.4077669902959373</c:v>
                </c:pt>
                <c:pt idx="80">
                  <c:v>2.4457593688411157</c:v>
                </c:pt>
                <c:pt idx="81">
                  <c:v>2.7373068432671084</c:v>
                </c:pt>
                <c:pt idx="82">
                  <c:v>2.7740492170022373</c:v>
                </c:pt>
                <c:pt idx="83">
                  <c:v>2.8117913832199548</c:v>
                </c:pt>
                <c:pt idx="84">
                  <c:v>2.8505747126436782</c:v>
                </c:pt>
                <c:pt idx="85">
                  <c:v>2.8904428904428903</c:v>
                </c:pt>
                <c:pt idx="86">
                  <c:v>2.9314420803782504</c:v>
                </c:pt>
                <c:pt idx="87">
                  <c:v>2.9665071770334928</c:v>
                </c:pt>
                <c:pt idx="88">
                  <c:v>3.0024213075060531</c:v>
                </c:pt>
                <c:pt idx="89">
                  <c:v>3.0392156862745097</c:v>
                </c:pt>
                <c:pt idx="90">
                  <c:v>3.0769230769230771</c:v>
                </c:pt>
                <c:pt idx="91">
                  <c:v>3.1155778894472363</c:v>
                </c:pt>
                <c:pt idx="92">
                  <c:v>3.1552162849872776</c:v>
                </c:pt>
                <c:pt idx="93">
                  <c:v>3.195876288659794</c:v>
                </c:pt>
                <c:pt idx="94">
                  <c:v>3.2291666666666665</c:v>
                </c:pt>
                <c:pt idx="95">
                  <c:v>3.2717678100263852</c:v>
                </c:pt>
              </c:numCache>
            </c:numRef>
          </c:xVal>
          <c:yVal>
            <c:numRef>
              <c:f>Sheet1!$C$2:$C$97</c:f>
              <c:numCache>
                <c:formatCode>General</c:formatCode>
                <c:ptCount val="96"/>
                <c:pt idx="0">
                  <c:v>0.20236399724500001</c:v>
                </c:pt>
                <c:pt idx="1">
                  <c:v>0.14665771475100001</c:v>
                </c:pt>
                <c:pt idx="2">
                  <c:v>0.103571052474</c:v>
                </c:pt>
                <c:pt idx="3">
                  <c:v>8.8414623829899994E-2</c:v>
                </c:pt>
                <c:pt idx="4">
                  <c:v>8.5992612996900003E-2</c:v>
                </c:pt>
                <c:pt idx="5">
                  <c:v>8.5507333946599998E-2</c:v>
                </c:pt>
                <c:pt idx="6">
                  <c:v>8.4417541484899994E-2</c:v>
                </c:pt>
                <c:pt idx="7">
                  <c:v>7.9305956977899994E-2</c:v>
                </c:pt>
                <c:pt idx="8">
                  <c:v>8.7531373917900002E-2</c:v>
                </c:pt>
                <c:pt idx="9">
                  <c:v>8.7869668927500005E-2</c:v>
                </c:pt>
                <c:pt idx="10">
                  <c:v>0.11188055864300001</c:v>
                </c:pt>
                <c:pt idx="11">
                  <c:v>0.14277549533600001</c:v>
                </c:pt>
                <c:pt idx="12">
                  <c:v>0.23103010625699999</c:v>
                </c:pt>
                <c:pt idx="13">
                  <c:v>0.34378339724599999</c:v>
                </c:pt>
                <c:pt idx="14">
                  <c:v>0.65950220239799995</c:v>
                </c:pt>
                <c:pt idx="15">
                  <c:v>0.79507350833400003</c:v>
                </c:pt>
                <c:pt idx="16">
                  <c:v>1.0391534899699999</c:v>
                </c:pt>
                <c:pt idx="17">
                  <c:v>1.09753530942</c:v>
                </c:pt>
                <c:pt idx="18">
                  <c:v>1.05538256052</c:v>
                </c:pt>
                <c:pt idx="19">
                  <c:v>0.945039272017</c:v>
                </c:pt>
                <c:pt idx="20">
                  <c:v>0.84340377934099997</c:v>
                </c:pt>
                <c:pt idx="21">
                  <c:v>0.72323767270600003</c:v>
                </c:pt>
                <c:pt idx="22">
                  <c:v>0.64436273030000002</c:v>
                </c:pt>
                <c:pt idx="23">
                  <c:v>0.58213841796800003</c:v>
                </c:pt>
                <c:pt idx="24">
                  <c:v>0.54667045803699998</c:v>
                </c:pt>
                <c:pt idx="25">
                  <c:v>0.52982882248200003</c:v>
                </c:pt>
                <c:pt idx="26">
                  <c:v>0.52579093369399998</c:v>
                </c:pt>
                <c:pt idx="27">
                  <c:v>0.53661941450299999</c:v>
                </c:pt>
                <c:pt idx="28">
                  <c:v>0.55802928890799997</c:v>
                </c:pt>
                <c:pt idx="29">
                  <c:v>0.57893968981699995</c:v>
                </c:pt>
                <c:pt idx="30">
                  <c:v>0.60904005439800002</c:v>
                </c:pt>
                <c:pt idx="31">
                  <c:v>0.63799491683499998</c:v>
                </c:pt>
                <c:pt idx="32">
                  <c:v>0.67214566221700001</c:v>
                </c:pt>
                <c:pt idx="33">
                  <c:v>0.69999519134999999</c:v>
                </c:pt>
                <c:pt idx="34">
                  <c:v>0.73816496685300004</c:v>
                </c:pt>
                <c:pt idx="35">
                  <c:v>0.77227815777499997</c:v>
                </c:pt>
                <c:pt idx="36">
                  <c:v>0.81607328441100002</c:v>
                </c:pt>
                <c:pt idx="37">
                  <c:v>0.84578448747500001</c:v>
                </c:pt>
                <c:pt idx="38">
                  <c:v>0.88215651982900001</c:v>
                </c:pt>
                <c:pt idx="39">
                  <c:v>0.91155249831600005</c:v>
                </c:pt>
                <c:pt idx="40">
                  <c:v>0.94532280732600005</c:v>
                </c:pt>
                <c:pt idx="41">
                  <c:v>0.97111676267799996</c:v>
                </c:pt>
                <c:pt idx="42">
                  <c:v>1.0052216845999999</c:v>
                </c:pt>
                <c:pt idx="43">
                  <c:v>1.04333078542</c:v>
                </c:pt>
                <c:pt idx="44">
                  <c:v>1.07324718657</c:v>
                </c:pt>
                <c:pt idx="45">
                  <c:v>1.1133584329999999</c:v>
                </c:pt>
                <c:pt idx="46">
                  <c:v>1.1676633212300001</c:v>
                </c:pt>
                <c:pt idx="47">
                  <c:v>1.21198962313</c:v>
                </c:pt>
                <c:pt idx="48">
                  <c:v>1.25293444257</c:v>
                </c:pt>
                <c:pt idx="49">
                  <c:v>1.2912236073100001</c:v>
                </c:pt>
                <c:pt idx="50">
                  <c:v>1.34098901068</c:v>
                </c:pt>
                <c:pt idx="51">
                  <c:v>1.37893997494</c:v>
                </c:pt>
                <c:pt idx="52">
                  <c:v>1.44524685327</c:v>
                </c:pt>
                <c:pt idx="53">
                  <c:v>1.4965760154000001</c:v>
                </c:pt>
                <c:pt idx="54">
                  <c:v>1.5862598207900001</c:v>
                </c:pt>
                <c:pt idx="55">
                  <c:v>1.6511828418700001</c:v>
                </c:pt>
                <c:pt idx="56">
                  <c:v>1.76679299945</c:v>
                </c:pt>
                <c:pt idx="57">
                  <c:v>1.83415051843</c:v>
                </c:pt>
                <c:pt idx="58">
                  <c:v>1.96769723527</c:v>
                </c:pt>
                <c:pt idx="59">
                  <c:v>2.0414797822000001</c:v>
                </c:pt>
                <c:pt idx="60">
                  <c:v>2.1705938962600002</c:v>
                </c:pt>
                <c:pt idx="61">
                  <c:v>2.2343769787499999</c:v>
                </c:pt>
                <c:pt idx="62">
                  <c:v>2.3432340700799998</c:v>
                </c:pt>
                <c:pt idx="63">
                  <c:v>2.40801401</c:v>
                </c:pt>
                <c:pt idx="64">
                  <c:v>2.4802020446999999</c:v>
                </c:pt>
                <c:pt idx="65">
                  <c:v>2.5317745390700002</c:v>
                </c:pt>
                <c:pt idx="66">
                  <c:v>2.5848141259099999</c:v>
                </c:pt>
                <c:pt idx="67">
                  <c:v>2.61682626689</c:v>
                </c:pt>
                <c:pt idx="68">
                  <c:v>2.6540421416400002</c:v>
                </c:pt>
                <c:pt idx="69">
                  <c:v>2.6817548585200002</c:v>
                </c:pt>
                <c:pt idx="70">
                  <c:v>2.7185383349499999</c:v>
                </c:pt>
                <c:pt idx="71">
                  <c:v>2.7513832632500002</c:v>
                </c:pt>
                <c:pt idx="72">
                  <c:v>2.7999603035699998</c:v>
                </c:pt>
                <c:pt idx="73">
                  <c:v>2.83756730131</c:v>
                </c:pt>
                <c:pt idx="74">
                  <c:v>2.90572138345</c:v>
                </c:pt>
                <c:pt idx="75">
                  <c:v>2.9467652048700002</c:v>
                </c:pt>
                <c:pt idx="76">
                  <c:v>3.0386713277899999</c:v>
                </c:pt>
                <c:pt idx="77">
                  <c:v>3.0911600077900001</c:v>
                </c:pt>
                <c:pt idx="78">
                  <c:v>3.2113953526699999</c:v>
                </c:pt>
                <c:pt idx="79">
                  <c:v>3.2621853840399999</c:v>
                </c:pt>
                <c:pt idx="80">
                  <c:v>3.4486376882199998</c:v>
                </c:pt>
                <c:pt idx="81">
                  <c:v>11.817587226300001</c:v>
                </c:pt>
                <c:pt idx="82">
                  <c:v>12.3677584748</c:v>
                </c:pt>
                <c:pt idx="83">
                  <c:v>12.9729963602</c:v>
                </c:pt>
                <c:pt idx="84">
                  <c:v>13.64186321</c:v>
                </c:pt>
                <c:pt idx="85">
                  <c:v>14.366316679200001</c:v>
                </c:pt>
                <c:pt idx="86">
                  <c:v>15.1513205518</c:v>
                </c:pt>
                <c:pt idx="87">
                  <c:v>15.854686110299999</c:v>
                </c:pt>
                <c:pt idx="88">
                  <c:v>16.5869550866</c:v>
                </c:pt>
                <c:pt idx="89">
                  <c:v>17.4233896898</c:v>
                </c:pt>
                <c:pt idx="90">
                  <c:v>18.2901980372</c:v>
                </c:pt>
                <c:pt idx="91">
                  <c:v>19.289278595799999</c:v>
                </c:pt>
                <c:pt idx="92">
                  <c:v>20.458446438700001</c:v>
                </c:pt>
                <c:pt idx="93">
                  <c:v>21.590975718399999</c:v>
                </c:pt>
                <c:pt idx="94">
                  <c:v>22.9054149179</c:v>
                </c:pt>
                <c:pt idx="95">
                  <c:v>25.691788709299999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67840"/>
        <c:axId val="338069376"/>
      </c:scatterChart>
      <c:valAx>
        <c:axId val="3380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8069376"/>
        <c:crosses val="autoZero"/>
        <c:crossBetween val="midCat"/>
      </c:valAx>
      <c:valAx>
        <c:axId val="33806937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06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ev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Sheet1!$D$2:$D$97</c:f>
              <c:numCache>
                <c:formatCode>General</c:formatCode>
                <c:ptCount val="96"/>
                <c:pt idx="0">
                  <c:v>2.8025488132682715E-3</c:v>
                </c:pt>
                <c:pt idx="1">
                  <c:v>1.8659027533757758E-3</c:v>
                </c:pt>
                <c:pt idx="2">
                  <c:v>1.1069946959177158E-3</c:v>
                </c:pt>
                <c:pt idx="3">
                  <c:v>9.5914673617547867E-4</c:v>
                </c:pt>
                <c:pt idx="4">
                  <c:v>1.0633351161871171E-3</c:v>
                </c:pt>
                <c:pt idx="5">
                  <c:v>1.2164742895546768E-3</c:v>
                </c:pt>
                <c:pt idx="6">
                  <c:v>1.3585389365703181E-3</c:v>
                </c:pt>
                <c:pt idx="7">
                  <c:v>1.3667582914818211E-3</c:v>
                </c:pt>
                <c:pt idx="8">
                  <c:v>1.9062006459541335E-3</c:v>
                </c:pt>
                <c:pt idx="9">
                  <c:v>2.1315589334813994E-3</c:v>
                </c:pt>
                <c:pt idx="10">
                  <c:v>3.8495416635191391E-3</c:v>
                </c:pt>
                <c:pt idx="11">
                  <c:v>6.9086233252735546E-3</c:v>
                </c:pt>
                <c:pt idx="12">
                  <c:v>2.0053434346237454E-2</c:v>
                </c:pt>
                <c:pt idx="13">
                  <c:v>4.7839814827550661E-2</c:v>
                </c:pt>
                <c:pt idx="14">
                  <c:v>0.1975332570529621</c:v>
                </c:pt>
                <c:pt idx="15">
                  <c:v>0.30234121736579644</c:v>
                </c:pt>
                <c:pt idx="16">
                  <c:v>0.57519620711771335</c:v>
                </c:pt>
                <c:pt idx="17">
                  <c:v>0.69116703056846018</c:v>
                </c:pt>
                <c:pt idx="18">
                  <c:v>0.68517176412133873</c:v>
                </c:pt>
                <c:pt idx="19">
                  <c:v>0.59988116620757947</c:v>
                </c:pt>
                <c:pt idx="20">
                  <c:v>0.50546269715116521</c:v>
                </c:pt>
                <c:pt idx="21">
                  <c:v>0.40225979822191482</c:v>
                </c:pt>
                <c:pt idx="22">
                  <c:v>0.33767491567064517</c:v>
                </c:pt>
                <c:pt idx="23">
                  <c:v>0.29501624505828028</c:v>
                </c:pt>
                <c:pt idx="24">
                  <c:v>0.27527676359637149</c:v>
                </c:pt>
                <c:pt idx="25">
                  <c:v>0.27448553168907802</c:v>
                </c:pt>
                <c:pt idx="26">
                  <c:v>0.28559453676169927</c:v>
                </c:pt>
                <c:pt idx="27">
                  <c:v>0.3142495717952089</c:v>
                </c:pt>
                <c:pt idx="28">
                  <c:v>0.35891647185056424</c:v>
                </c:pt>
                <c:pt idx="29">
                  <c:v>0.4057534175206674</c:v>
                </c:pt>
                <c:pt idx="30">
                  <c:v>0.47307543921159551</c:v>
                </c:pt>
                <c:pt idx="31">
                  <c:v>0.54461329202622222</c:v>
                </c:pt>
                <c:pt idx="32">
                  <c:v>0.63490215571859854</c:v>
                </c:pt>
                <c:pt idx="33">
                  <c:v>0.71991664707162262</c:v>
                </c:pt>
                <c:pt idx="34">
                  <c:v>0.84118040502482183</c:v>
                </c:pt>
                <c:pt idx="35">
                  <c:v>0.95876719219969564</c:v>
                </c:pt>
                <c:pt idx="36">
                  <c:v>1.122780725376979</c:v>
                </c:pt>
                <c:pt idx="37">
                  <c:v>1.2554837728905266</c:v>
                </c:pt>
                <c:pt idx="38">
                  <c:v>1.4260794427734975</c:v>
                </c:pt>
                <c:pt idx="39">
                  <c:v>1.5808379684908245</c:v>
                </c:pt>
                <c:pt idx="40">
                  <c:v>1.7743459439270326</c:v>
                </c:pt>
                <c:pt idx="41">
                  <c:v>1.9424899773848747</c:v>
                </c:pt>
                <c:pt idx="42">
                  <c:v>2.1657097257732101</c:v>
                </c:pt>
                <c:pt idx="43">
                  <c:v>2.423736299786944</c:v>
                </c:pt>
                <c:pt idx="44">
                  <c:v>2.6533758658377371</c:v>
                </c:pt>
                <c:pt idx="45">
                  <c:v>2.9558492820595892</c:v>
                </c:pt>
                <c:pt idx="46">
                  <c:v>3.3676321000947507</c:v>
                </c:pt>
                <c:pt idx="47">
                  <c:v>3.7507466563015699</c:v>
                </c:pt>
                <c:pt idx="48">
                  <c:v>4.1462070935319266</c:v>
                </c:pt>
                <c:pt idx="49">
                  <c:v>4.5453403843347457</c:v>
                </c:pt>
                <c:pt idx="50">
                  <c:v>5.0766951395188782</c:v>
                </c:pt>
                <c:pt idx="51">
                  <c:v>5.5165979705577044</c:v>
                </c:pt>
                <c:pt idx="52">
                  <c:v>6.2822519765155942</c:v>
                </c:pt>
                <c:pt idx="53">
                  <c:v>6.9092599053092076</c:v>
                </c:pt>
                <c:pt idx="54">
                  <c:v>8.032913255639464</c:v>
                </c:pt>
                <c:pt idx="55">
                  <c:v>8.9081079854961835</c:v>
                </c:pt>
                <c:pt idx="56">
                  <c:v>10.565618294722364</c:v>
                </c:pt>
                <c:pt idx="57">
                  <c:v>11.626838721283582</c:v>
                </c:pt>
                <c:pt idx="58">
                  <c:v>13.876416323464769</c:v>
                </c:pt>
                <c:pt idx="59">
                  <c:v>15.261018719705831</c:v>
                </c:pt>
                <c:pt idx="60">
                  <c:v>17.853429811915266</c:v>
                </c:pt>
                <c:pt idx="61">
                  <c:v>19.279579082188899</c:v>
                </c:pt>
                <c:pt idx="62">
                  <c:v>21.892306333762328</c:v>
                </c:pt>
                <c:pt idx="63">
                  <c:v>23.649646128515894</c:v>
                </c:pt>
                <c:pt idx="64">
                  <c:v>25.755633968063016</c:v>
                </c:pt>
                <c:pt idx="65">
                  <c:v>27.468805967929431</c:v>
                </c:pt>
                <c:pt idx="66">
                  <c:v>29.412168503537259</c:v>
                </c:pt>
                <c:pt idx="67">
                  <c:v>30.766735579811495</c:v>
                </c:pt>
                <c:pt idx="68">
                  <c:v>32.419276788863151</c:v>
                </c:pt>
                <c:pt idx="69">
                  <c:v>33.797880411975314</c:v>
                </c:pt>
                <c:pt idx="70">
                  <c:v>35.597327788876697</c:v>
                </c:pt>
                <c:pt idx="71">
                  <c:v>37.249627730212595</c:v>
                </c:pt>
                <c:pt idx="72">
                  <c:v>39.561155068154619</c:v>
                </c:pt>
                <c:pt idx="73">
                  <c:v>41.377196274424051</c:v>
                </c:pt>
                <c:pt idx="74">
                  <c:v>44.52088507345529</c:v>
                </c:pt>
                <c:pt idx="75">
                  <c:v>46.473443923305467</c:v>
                </c:pt>
                <c:pt idx="76">
                  <c:v>50.734044113361549</c:v>
                </c:pt>
                <c:pt idx="77">
                  <c:v>53.304973967781685</c:v>
                </c:pt>
                <c:pt idx="78">
                  <c:v>59.097811701170855</c:v>
                </c:pt>
                <c:pt idx="79">
                  <c:v>61.694462854828878</c:v>
                </c:pt>
                <c:pt idx="80">
                  <c:v>71.141430188806794</c:v>
                </c:pt>
                <c:pt idx="81">
                  <c:v>1046.4165490208466</c:v>
                </c:pt>
                <c:pt idx="82">
                  <c:v>1177.0917478435006</c:v>
                </c:pt>
                <c:pt idx="83">
                  <c:v>1330.5977473489233</c:v>
                </c:pt>
                <c:pt idx="84">
                  <c:v>1512.2104584369113</c:v>
                </c:pt>
                <c:pt idx="85">
                  <c:v>1724.3271121969974</c:v>
                </c:pt>
                <c:pt idx="86">
                  <c:v>1972.7116467365227</c:v>
                </c:pt>
                <c:pt idx="87">
                  <c:v>2212.1068644174834</c:v>
                </c:pt>
                <c:pt idx="88">
                  <c:v>2480.1423279694204</c:v>
                </c:pt>
                <c:pt idx="89">
                  <c:v>2804.066728754387</c:v>
                </c:pt>
                <c:pt idx="90">
                  <c:v>3167.1606555265776</c:v>
                </c:pt>
                <c:pt idx="91">
                  <c:v>3611.6794451178389</c:v>
                </c:pt>
                <c:pt idx="92">
                  <c:v>4166.8087976063107</c:v>
                </c:pt>
                <c:pt idx="93">
                  <c:v>4761.2880583070391</c:v>
                </c:pt>
                <c:pt idx="94">
                  <c:v>5470.8807431778505</c:v>
                </c:pt>
                <c:pt idx="95">
                  <c:v>7065.6746172144776</c:v>
                </c:pt>
              </c:numCache>
            </c:numRef>
          </c:xVal>
          <c:yVal>
            <c:numRef>
              <c:f>Sheet1!$E$2:$E$97</c:f>
              <c:numCache>
                <c:formatCode>General</c:formatCode>
                <c:ptCount val="96"/>
                <c:pt idx="0">
                  <c:v>0.26160337552742619</c:v>
                </c:pt>
                <c:pt idx="1">
                  <c:v>0.29453681710213775</c:v>
                </c:pt>
                <c:pt idx="2">
                  <c:v>0.32124352331606215</c:v>
                </c:pt>
                <c:pt idx="3">
                  <c:v>0.35028248587570621</c:v>
                </c:pt>
                <c:pt idx="4">
                  <c:v>0.37920489296636084</c:v>
                </c:pt>
                <c:pt idx="5">
                  <c:v>0.40789473684210525</c:v>
                </c:pt>
                <c:pt idx="6">
                  <c:v>0.43661971830985913</c:v>
                </c:pt>
                <c:pt idx="7">
                  <c:v>0.46616541353383456</c:v>
                </c:pt>
                <c:pt idx="8">
                  <c:v>0.49879324215607401</c:v>
                </c:pt>
                <c:pt idx="9">
                  <c:v>0.52542372881355937</c:v>
                </c:pt>
                <c:pt idx="10">
                  <c:v>0.554561717352415</c:v>
                </c:pt>
                <c:pt idx="11">
                  <c:v>0.5821596244131455</c:v>
                </c:pt>
                <c:pt idx="12">
                  <c:v>0.61295106277805245</c:v>
                </c:pt>
                <c:pt idx="13">
                  <c:v>0.63622370446382759</c:v>
                </c:pt>
                <c:pt idx="14">
                  <c:v>0.67391304347826086</c:v>
                </c:pt>
                <c:pt idx="15">
                  <c:v>0.69157836029001674</c:v>
                </c:pt>
                <c:pt idx="16">
                  <c:v>0.72984108298999406</c:v>
                </c:pt>
                <c:pt idx="17">
                  <c:v>0.75748320097739763</c:v>
                </c:pt>
                <c:pt idx="18">
                  <c:v>0.78431372549019607</c:v>
                </c:pt>
                <c:pt idx="19">
                  <c:v>0.81956378056840717</c:v>
                </c:pt>
                <c:pt idx="20">
                  <c:v>0.8429639700883752</c:v>
                </c:pt>
                <c:pt idx="21">
                  <c:v>0.87694483734087691</c:v>
                </c:pt>
                <c:pt idx="22">
                  <c:v>0.90181818181818185</c:v>
                </c:pt>
                <c:pt idx="23">
                  <c:v>0.93303235515425131</c:v>
                </c:pt>
                <c:pt idx="24">
                  <c:v>0.95975232198142413</c:v>
                </c:pt>
                <c:pt idx="25">
                  <c:v>0.98883572567783096</c:v>
                </c:pt>
                <c:pt idx="26">
                  <c:v>1.0163934426229508</c:v>
                </c:pt>
                <c:pt idx="27">
                  <c:v>1.0446503791069923</c:v>
                </c:pt>
                <c:pt idx="28">
                  <c:v>1.0735930735930737</c:v>
                </c:pt>
                <c:pt idx="29">
                  <c:v>1.1002661934241327</c:v>
                </c:pt>
                <c:pt idx="30">
                  <c:v>1.1293260473588342</c:v>
                </c:pt>
                <c:pt idx="31">
                  <c:v>1.1567164179104477</c:v>
                </c:pt>
                <c:pt idx="32">
                  <c:v>1.1854684512428297</c:v>
                </c:pt>
                <c:pt idx="33">
                  <c:v>1.2121212121212122</c:v>
                </c:pt>
                <c:pt idx="34">
                  <c:v>1.2424849699436147</c:v>
                </c:pt>
                <c:pt idx="35">
                  <c:v>1.2678936605368829</c:v>
                </c:pt>
                <c:pt idx="36">
                  <c:v>1.2984293193717278</c:v>
                </c:pt>
                <c:pt idx="37">
                  <c:v>1.3247863247877401</c:v>
                </c:pt>
                <c:pt idx="38">
                  <c:v>1.3537117903944909</c:v>
                </c:pt>
                <c:pt idx="39">
                  <c:v>1.3793103448291204</c:v>
                </c:pt>
                <c:pt idx="40">
                  <c:v>1.4090909090925103</c:v>
                </c:pt>
                <c:pt idx="41">
                  <c:v>1.435185185183524</c:v>
                </c:pt>
                <c:pt idx="42">
                  <c:v>1.4639905548944605</c:v>
                </c:pt>
                <c:pt idx="43">
                  <c:v>1.4921780986780893</c:v>
                </c:pt>
                <c:pt idx="44">
                  <c:v>1.5177478580208512</c:v>
                </c:pt>
                <c:pt idx="45">
                  <c:v>1.5442092154440152</c:v>
                </c:pt>
                <c:pt idx="46">
                  <c:v>1.5716096324501181</c:v>
                </c:pt>
                <c:pt idx="47">
                  <c:v>1.5979381443340153</c:v>
                </c:pt>
                <c:pt idx="48">
                  <c:v>1.6251638269965594</c:v>
                </c:pt>
                <c:pt idx="49">
                  <c:v>1.6511318242343542</c:v>
                </c:pt>
                <c:pt idx="50">
                  <c:v>1.680216802172575</c:v>
                </c:pt>
                <c:pt idx="51">
                  <c:v>1.7032967032990429</c:v>
                </c:pt>
                <c:pt idx="52">
                  <c:v>1.7342657342681598</c:v>
                </c:pt>
                <c:pt idx="53">
                  <c:v>1.7563739376795415</c:v>
                </c:pt>
                <c:pt idx="54">
                  <c:v>1.7867435158449951</c:v>
                </c:pt>
                <c:pt idx="55">
                  <c:v>1.8075801749244789</c:v>
                </c:pt>
                <c:pt idx="56">
                  <c:v>1.8397626112732348</c:v>
                </c:pt>
                <c:pt idx="57">
                  <c:v>1.8590704647704033</c:v>
                </c:pt>
                <c:pt idx="58">
                  <c:v>1.8931297709981469</c:v>
                </c:pt>
                <c:pt idx="59">
                  <c:v>1.9135802469165333</c:v>
                </c:pt>
                <c:pt idx="60">
                  <c:v>1.946624803767661</c:v>
                </c:pt>
                <c:pt idx="61">
                  <c:v>1.9651347068176943</c:v>
                </c:pt>
                <c:pt idx="62">
                  <c:v>1.9967793880805205</c:v>
                </c:pt>
                <c:pt idx="63">
                  <c:v>2.0195439739380792</c:v>
                </c:pt>
                <c:pt idx="64">
                  <c:v>2.046204620465423</c:v>
                </c:pt>
                <c:pt idx="65">
                  <c:v>2.0701168614322705</c:v>
                </c:pt>
                <c:pt idx="66">
                  <c:v>2.0981387478813907</c:v>
                </c:pt>
                <c:pt idx="67">
                  <c:v>2.119658119661743</c:v>
                </c:pt>
                <c:pt idx="68">
                  <c:v>2.1453287197231834</c:v>
                </c:pt>
                <c:pt idx="69">
                  <c:v>2.1678321678283781</c:v>
                </c:pt>
                <c:pt idx="70">
                  <c:v>2.1946902654867255</c:v>
                </c:pt>
                <c:pt idx="71">
                  <c:v>2.2182468694136284</c:v>
                </c:pt>
                <c:pt idx="72">
                  <c:v>2.2463768115901335</c:v>
                </c:pt>
                <c:pt idx="73">
                  <c:v>2.2669104204711759</c:v>
                </c:pt>
                <c:pt idx="74">
                  <c:v>2.2962962962920441</c:v>
                </c:pt>
                <c:pt idx="75">
                  <c:v>2.3134328358165797</c:v>
                </c:pt>
                <c:pt idx="76">
                  <c:v>2.3440453686156069</c:v>
                </c:pt>
                <c:pt idx="77">
                  <c:v>2.3619047619002629</c:v>
                </c:pt>
                <c:pt idx="78">
                  <c:v>2.3938223938223939</c:v>
                </c:pt>
                <c:pt idx="79">
                  <c:v>2.4077669902959373</c:v>
                </c:pt>
                <c:pt idx="80">
                  <c:v>2.4457593688411157</c:v>
                </c:pt>
                <c:pt idx="81">
                  <c:v>2.7373068432671084</c:v>
                </c:pt>
                <c:pt idx="82">
                  <c:v>2.7740492170022373</c:v>
                </c:pt>
                <c:pt idx="83">
                  <c:v>2.8117913832199548</c:v>
                </c:pt>
                <c:pt idx="84">
                  <c:v>2.8505747126436782</c:v>
                </c:pt>
                <c:pt idx="85">
                  <c:v>2.8904428904428903</c:v>
                </c:pt>
                <c:pt idx="86">
                  <c:v>2.9314420803782504</c:v>
                </c:pt>
                <c:pt idx="87">
                  <c:v>2.9665071770334928</c:v>
                </c:pt>
                <c:pt idx="88">
                  <c:v>3.0024213075060531</c:v>
                </c:pt>
                <c:pt idx="89">
                  <c:v>3.0392156862745097</c:v>
                </c:pt>
                <c:pt idx="90">
                  <c:v>3.0769230769230771</c:v>
                </c:pt>
                <c:pt idx="91">
                  <c:v>3.1155778894472363</c:v>
                </c:pt>
                <c:pt idx="92">
                  <c:v>3.1552162849872776</c:v>
                </c:pt>
                <c:pt idx="93">
                  <c:v>3.195876288659794</c:v>
                </c:pt>
                <c:pt idx="94">
                  <c:v>3.2291666666666665</c:v>
                </c:pt>
                <c:pt idx="95">
                  <c:v>3.2717678100263852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82816"/>
        <c:axId val="338088704"/>
      </c:scatterChart>
      <c:valAx>
        <c:axId val="33808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8088704"/>
        <c:crosses val="autoZero"/>
        <c:crossBetween val="midCat"/>
      </c:valAx>
      <c:valAx>
        <c:axId val="3380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082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123824</xdr:rowOff>
    </xdr:from>
    <xdr:to>
      <xdr:col>21</xdr:col>
      <xdr:colOff>428624</xdr:colOff>
      <xdr:row>29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257174</xdr:colOff>
      <xdr:row>26</xdr:row>
      <xdr:rowOff>38100</xdr:rowOff>
    </xdr:from>
    <xdr:to>
      <xdr:col>28</xdr:col>
      <xdr:colOff>438149</xdr:colOff>
      <xdr:row>55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0.22007</cdr:x>
      <cdr:y>0.59304</cdr:y>
    </cdr:from>
    <cdr:to>
      <cdr:x>0.82212</cdr:x>
      <cdr:y>0.90435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1838327" y="3248026"/>
          <a:ext cx="5029199" cy="17049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L32" sqref="L32"/>
    </sheetView>
  </sheetViews>
  <sheetFormatPr defaultRowHeight="15" x14ac:dyDescent="0.25"/>
  <cols>
    <col min="1" max="9" width="18.140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0.97945121211813735</v>
      </c>
    </row>
    <row r="5" spans="1:9" x14ac:dyDescent="0.25">
      <c r="A5" s="1" t="s">
        <v>7</v>
      </c>
      <c r="B5" s="1">
        <v>0.95932467691968848</v>
      </c>
    </row>
    <row r="6" spans="1:9" x14ac:dyDescent="0.25">
      <c r="A6" s="1" t="s">
        <v>8</v>
      </c>
      <c r="B6" s="1">
        <v>0.95525714461165734</v>
      </c>
    </row>
    <row r="7" spans="1:9" x14ac:dyDescent="0.25">
      <c r="A7" s="1" t="s">
        <v>9</v>
      </c>
      <c r="B7" s="1">
        <v>2.9009902964413189E-2</v>
      </c>
    </row>
    <row r="8" spans="1:9" ht="15.75" thickBot="1" x14ac:dyDescent="0.3">
      <c r="A8" s="2" t="s">
        <v>10</v>
      </c>
      <c r="B8" s="2">
        <v>12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0.19848475571958579</v>
      </c>
      <c r="D12" s="1">
        <v>0.19848475571958579</v>
      </c>
      <c r="E12" s="1">
        <v>235.84930721399448</v>
      </c>
      <c r="F12" s="1">
        <v>2.7877217148920276E-8</v>
      </c>
    </row>
    <row r="13" spans="1:9" x14ac:dyDescent="0.25">
      <c r="A13" s="1" t="s">
        <v>13</v>
      </c>
      <c r="B13" s="1">
        <v>10</v>
      </c>
      <c r="C13" s="1">
        <v>8.4157447000466918E-3</v>
      </c>
      <c r="D13" s="1">
        <v>8.4157447000466918E-4</v>
      </c>
      <c r="E13" s="1"/>
      <c r="F13" s="1"/>
    </row>
    <row r="14" spans="1:9" ht="15.75" thickBot="1" x14ac:dyDescent="0.3">
      <c r="A14" s="2" t="s">
        <v>14</v>
      </c>
      <c r="B14" s="2">
        <v>11</v>
      </c>
      <c r="C14" s="2">
        <v>0.20690050041963248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2.6842578143368887</v>
      </c>
      <c r="C17" s="1">
        <v>2.1248694279277888E-2</v>
      </c>
      <c r="D17" s="1">
        <v>126.32577696572281</v>
      </c>
      <c r="E17" s="1">
        <v>2.3710125812407793E-17</v>
      </c>
      <c r="F17" s="1">
        <v>2.636912773059251</v>
      </c>
      <c r="G17" s="1">
        <v>2.7316028556145264</v>
      </c>
      <c r="H17" s="1">
        <v>2.636912773059251</v>
      </c>
      <c r="I17" s="1">
        <v>2.7316028556145264</v>
      </c>
    </row>
    <row r="18" spans="1:9" ht="15.75" thickBot="1" x14ac:dyDescent="0.3">
      <c r="A18" s="2">
        <v>1046.4165490208466</v>
      </c>
      <c r="B18" s="2">
        <v>1.1639462879684246E-4</v>
      </c>
      <c r="C18" s="2">
        <v>7.5790650954254487E-6</v>
      </c>
      <c r="D18" s="2">
        <v>15.357386080124263</v>
      </c>
      <c r="E18" s="2">
        <v>2.7877217148920276E-8</v>
      </c>
      <c r="F18" s="2">
        <v>9.9507419395991956E-5</v>
      </c>
      <c r="G18" s="2">
        <v>1.3328183819769296E-4</v>
      </c>
      <c r="H18" s="2">
        <v>9.9507419395991956E-5</v>
      </c>
      <c r="I18" s="2">
        <v>1.3328183819769296E-4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2.7373068432671084</v>
      </c>
    </row>
    <row r="25" spans="1:9" x14ac:dyDescent="0.25">
      <c r="A25" s="1">
        <v>1</v>
      </c>
      <c r="B25" s="1">
        <v>2.8212649713869595</v>
      </c>
      <c r="C25" s="1">
        <v>-4.7215754384722253E-2</v>
      </c>
      <c r="D25" s="1">
        <v>-1.707013671589062</v>
      </c>
      <c r="F25" s="1">
        <v>4.166666666666667</v>
      </c>
      <c r="G25" s="1">
        <v>2.7740492170022373</v>
      </c>
    </row>
    <row r="26" spans="1:9" x14ac:dyDescent="0.25">
      <c r="A26" s="1">
        <v>2</v>
      </c>
      <c r="B26" s="1">
        <v>2.8391322452174812</v>
      </c>
      <c r="C26" s="1">
        <v>-2.7340861997526389E-2</v>
      </c>
      <c r="D26" s="1">
        <v>-0.9884672146191299</v>
      </c>
      <c r="F26" s="1">
        <v>12.5</v>
      </c>
      <c r="G26" s="1">
        <v>2.8117913832199548</v>
      </c>
    </row>
    <row r="27" spans="1:9" x14ac:dyDescent="0.25">
      <c r="A27" s="1">
        <v>3</v>
      </c>
      <c r="B27" s="1">
        <v>2.8602709893093561</v>
      </c>
      <c r="C27" s="1">
        <v>-9.6962766656778498E-3</v>
      </c>
      <c r="D27" s="1">
        <v>-0.35055411159919475</v>
      </c>
      <c r="F27" s="1">
        <v>20.833333333333336</v>
      </c>
      <c r="G27" s="1">
        <v>2.8505747126436782</v>
      </c>
    </row>
    <row r="28" spans="1:9" x14ac:dyDescent="0.25">
      <c r="A28" s="1">
        <v>4</v>
      </c>
      <c r="B28" s="1">
        <v>2.8849602284853897</v>
      </c>
      <c r="C28" s="1">
        <v>5.4826619575005786E-3</v>
      </c>
      <c r="D28" s="1">
        <v>0.19821729081984232</v>
      </c>
      <c r="F28" s="1">
        <v>29.166666666666668</v>
      </c>
      <c r="G28" s="1">
        <v>2.8904428904428903</v>
      </c>
    </row>
    <row r="29" spans="1:9" x14ac:dyDescent="0.25">
      <c r="A29" s="1">
        <v>5</v>
      </c>
      <c r="B29" s="1">
        <v>2.9138708541819942</v>
      </c>
      <c r="C29" s="1">
        <v>1.7571226196256173E-2</v>
      </c>
      <c r="D29" s="1">
        <v>0.63526091522745032</v>
      </c>
      <c r="F29" s="1">
        <v>37.5</v>
      </c>
      <c r="G29" s="1">
        <v>2.9314420803782504</v>
      </c>
    </row>
    <row r="30" spans="1:9" x14ac:dyDescent="0.25">
      <c r="A30" s="1">
        <v>6</v>
      </c>
      <c r="B30" s="1">
        <v>2.9417351716797087</v>
      </c>
      <c r="C30" s="1">
        <v>2.4772005353784099E-2</v>
      </c>
      <c r="D30" s="1">
        <v>0.8955941160450791</v>
      </c>
      <c r="F30" s="1">
        <v>45.833333333333336</v>
      </c>
      <c r="G30" s="1">
        <v>2.9665071770334928</v>
      </c>
    </row>
    <row r="31" spans="1:9" x14ac:dyDescent="0.25">
      <c r="A31" s="1">
        <v>7</v>
      </c>
      <c r="B31" s="1">
        <v>2.9729330599642259</v>
      </c>
      <c r="C31" s="1">
        <v>2.9488247541827217E-2</v>
      </c>
      <c r="D31" s="1">
        <v>1.0661026676593619</v>
      </c>
      <c r="F31" s="1">
        <v>54.166666666666664</v>
      </c>
      <c r="G31" s="1">
        <v>3.0024213075060531</v>
      </c>
    </row>
    <row r="32" spans="1:9" x14ac:dyDescent="0.25">
      <c r="A32" s="1">
        <v>8</v>
      </c>
      <c r="B32" s="1">
        <v>3.0106361203518319</v>
      </c>
      <c r="C32" s="1">
        <v>2.8579565922677741E-2</v>
      </c>
      <c r="D32" s="1">
        <v>1.0332506679990168</v>
      </c>
      <c r="F32" s="1">
        <v>62.5</v>
      </c>
      <c r="G32" s="1">
        <v>3.0392156862745097</v>
      </c>
    </row>
    <row r="33" spans="1:7" x14ac:dyDescent="0.25">
      <c r="A33" s="1">
        <v>9</v>
      </c>
      <c r="B33" s="1">
        <v>3.0528983031768688</v>
      </c>
      <c r="C33" s="1">
        <v>2.4024773746208261E-2</v>
      </c>
      <c r="D33" s="1">
        <v>0.8685790956012216</v>
      </c>
      <c r="F33" s="1">
        <v>70.833333333333343</v>
      </c>
      <c r="G33" s="1">
        <v>3.0769230769230771</v>
      </c>
    </row>
    <row r="34" spans="1:7" x14ac:dyDescent="0.25">
      <c r="A34" s="1">
        <v>10</v>
      </c>
      <c r="B34" s="1">
        <v>3.1046379026845656</v>
      </c>
      <c r="C34" s="1">
        <v>1.0939986762670717E-2</v>
      </c>
      <c r="D34" s="1">
        <v>0.39551855549564002</v>
      </c>
      <c r="F34" s="1">
        <v>79.166666666666671</v>
      </c>
      <c r="G34" s="1">
        <v>3.1155778894472363</v>
      </c>
    </row>
    <row r="35" spans="1:7" x14ac:dyDescent="0.25">
      <c r="A35" s="1">
        <v>11</v>
      </c>
      <c r="B35" s="1">
        <v>3.1692519776016925</v>
      </c>
      <c r="C35" s="1">
        <v>-1.4035692614414952E-2</v>
      </c>
      <c r="D35" s="1">
        <v>-0.50743908458614972</v>
      </c>
      <c r="F35" s="1">
        <v>87.500000000000014</v>
      </c>
      <c r="G35" s="1">
        <v>3.1552162849872776</v>
      </c>
    </row>
    <row r="36" spans="1:7" ht="15.75" thickBot="1" x14ac:dyDescent="0.3">
      <c r="A36" s="2">
        <v>12</v>
      </c>
      <c r="B36" s="2">
        <v>3.2384461704783751</v>
      </c>
      <c r="C36" s="2">
        <v>-4.2569881818581123E-2</v>
      </c>
      <c r="D36" s="2">
        <v>-1.5390492264539952</v>
      </c>
      <c r="F36" s="2">
        <v>95.833333333333343</v>
      </c>
      <c r="G36" s="2">
        <v>3.195876288659794</v>
      </c>
    </row>
  </sheetData>
  <sortState ref="G25:G36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>
      <selection activeCell="D84" sqref="D84:D9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4740</v>
      </c>
      <c r="B2">
        <f>1240/A2</f>
        <v>0.26160337552742619</v>
      </c>
      <c r="C2">
        <v>0.20236399724500001</v>
      </c>
      <c r="D2">
        <f>(B2*C2)^2</f>
        <v>2.8025488132682715E-3</v>
      </c>
      <c r="E2">
        <f>1240/A2</f>
        <v>0.26160337552742619</v>
      </c>
      <c r="F2">
        <v>4740</v>
      </c>
      <c r="G2">
        <v>0.190566541954</v>
      </c>
    </row>
    <row r="3" spans="1:7" x14ac:dyDescent="0.25">
      <c r="A3">
        <v>4210</v>
      </c>
      <c r="B3">
        <f t="shared" ref="B3:B66" si="0">1240/A3</f>
        <v>0.29453681710213775</v>
      </c>
      <c r="C3">
        <v>0.14665771475100001</v>
      </c>
      <c r="D3">
        <f t="shared" ref="D3:D66" si="1">(B3*C3)^2</f>
        <v>1.8659027533757758E-3</v>
      </c>
      <c r="E3">
        <f t="shared" ref="E3:E66" si="2">1240/A3</f>
        <v>0.29453681710213775</v>
      </c>
      <c r="F3">
        <v>4210</v>
      </c>
      <c r="G3">
        <v>0.138040254237</v>
      </c>
    </row>
    <row r="4" spans="1:7" x14ac:dyDescent="0.25">
      <c r="A4">
        <v>3860</v>
      </c>
      <c r="B4">
        <f t="shared" si="0"/>
        <v>0.32124352331606215</v>
      </c>
      <c r="C4">
        <v>0.103571052474</v>
      </c>
      <c r="D4">
        <f t="shared" si="1"/>
        <v>1.1069946959177158E-3</v>
      </c>
      <c r="E4">
        <f t="shared" si="2"/>
        <v>0.32124352331606215</v>
      </c>
      <c r="F4">
        <v>3860</v>
      </c>
      <c r="G4">
        <v>9.8222308694400004E-2</v>
      </c>
    </row>
    <row r="5" spans="1:7" x14ac:dyDescent="0.25">
      <c r="A5">
        <v>3540</v>
      </c>
      <c r="B5">
        <f t="shared" si="0"/>
        <v>0.35028248587570621</v>
      </c>
      <c r="C5">
        <v>8.8414623829899994E-2</v>
      </c>
      <c r="D5">
        <f t="shared" si="1"/>
        <v>9.5914673617547867E-4</v>
      </c>
      <c r="E5">
        <f t="shared" si="2"/>
        <v>0.35028248587570621</v>
      </c>
      <c r="F5">
        <v>3540</v>
      </c>
      <c r="G5">
        <v>8.5522606425099998E-2</v>
      </c>
    </row>
    <row r="6" spans="1:7" x14ac:dyDescent="0.25">
      <c r="A6">
        <v>3270</v>
      </c>
      <c r="B6">
        <f t="shared" si="0"/>
        <v>0.37920489296636084</v>
      </c>
      <c r="C6">
        <v>8.5992612996900003E-2</v>
      </c>
      <c r="D6">
        <f t="shared" si="1"/>
        <v>1.0633351161871171E-3</v>
      </c>
      <c r="E6">
        <f t="shared" si="2"/>
        <v>0.37920489296636084</v>
      </c>
      <c r="F6">
        <v>3270</v>
      </c>
      <c r="G6">
        <v>8.53729027473E-2</v>
      </c>
    </row>
    <row r="7" spans="1:7" x14ac:dyDescent="0.25">
      <c r="A7">
        <v>3040</v>
      </c>
      <c r="B7">
        <f t="shared" si="0"/>
        <v>0.40789473684210525</v>
      </c>
      <c r="C7">
        <v>8.5507333946599998E-2</v>
      </c>
      <c r="D7">
        <f t="shared" si="1"/>
        <v>1.2164742895546768E-3</v>
      </c>
      <c r="E7">
        <f t="shared" si="2"/>
        <v>0.40789473684210525</v>
      </c>
      <c r="F7">
        <v>3040</v>
      </c>
      <c r="G7">
        <v>8.7628363356700004E-2</v>
      </c>
    </row>
    <row r="8" spans="1:7" x14ac:dyDescent="0.25">
      <c r="A8">
        <v>2840</v>
      </c>
      <c r="B8">
        <f t="shared" si="0"/>
        <v>0.43661971830985913</v>
      </c>
      <c r="C8">
        <v>8.4417541484899994E-2</v>
      </c>
      <c r="D8">
        <f t="shared" si="1"/>
        <v>1.3585389365703181E-3</v>
      </c>
      <c r="E8">
        <f t="shared" si="2"/>
        <v>0.43661971830985913</v>
      </c>
      <c r="F8">
        <v>2840</v>
      </c>
      <c r="G8">
        <v>8.5696564755899998E-2</v>
      </c>
    </row>
    <row r="9" spans="1:7" x14ac:dyDescent="0.25">
      <c r="A9">
        <v>2660</v>
      </c>
      <c r="B9">
        <f t="shared" si="0"/>
        <v>0.46616541353383456</v>
      </c>
      <c r="C9">
        <v>7.9305956977899994E-2</v>
      </c>
      <c r="D9">
        <f t="shared" si="1"/>
        <v>1.3667582914818211E-3</v>
      </c>
      <c r="E9">
        <f t="shared" si="2"/>
        <v>0.46616541353383456</v>
      </c>
      <c r="F9">
        <v>2660</v>
      </c>
      <c r="G9">
        <v>7.7771790737899998E-2</v>
      </c>
    </row>
    <row r="10" spans="1:7" x14ac:dyDescent="0.25">
      <c r="A10">
        <v>2486</v>
      </c>
      <c r="B10">
        <f t="shared" si="0"/>
        <v>0.49879324215607401</v>
      </c>
      <c r="C10">
        <v>8.7531373917900002E-2</v>
      </c>
      <c r="D10">
        <f t="shared" si="1"/>
        <v>1.9062006459541335E-3</v>
      </c>
      <c r="E10">
        <f t="shared" si="2"/>
        <v>0.49879324215607401</v>
      </c>
      <c r="F10">
        <v>2486</v>
      </c>
      <c r="G10">
        <v>8.7043043827200003E-2</v>
      </c>
    </row>
    <row r="11" spans="1:7" x14ac:dyDescent="0.25">
      <c r="A11">
        <v>2360</v>
      </c>
      <c r="B11">
        <f t="shared" si="0"/>
        <v>0.52542372881355937</v>
      </c>
      <c r="C11">
        <v>8.7869668927500005E-2</v>
      </c>
      <c r="D11">
        <f t="shared" si="1"/>
        <v>2.1315589334813994E-3</v>
      </c>
      <c r="E11">
        <f t="shared" si="2"/>
        <v>0.52542372881355937</v>
      </c>
      <c r="F11">
        <v>2360</v>
      </c>
      <c r="G11">
        <v>8.5450383996899998E-2</v>
      </c>
    </row>
    <row r="12" spans="1:7" x14ac:dyDescent="0.25">
      <c r="A12">
        <v>2236</v>
      </c>
      <c r="B12">
        <f t="shared" si="0"/>
        <v>0.554561717352415</v>
      </c>
      <c r="C12">
        <v>0.11188055864300001</v>
      </c>
      <c r="D12">
        <f t="shared" si="1"/>
        <v>3.8495416635191391E-3</v>
      </c>
      <c r="E12">
        <f t="shared" si="2"/>
        <v>0.554561717352415</v>
      </c>
      <c r="F12">
        <v>2236</v>
      </c>
      <c r="G12">
        <v>0.106739812342</v>
      </c>
    </row>
    <row r="13" spans="1:7" x14ac:dyDescent="0.25">
      <c r="A13">
        <v>2130</v>
      </c>
      <c r="B13">
        <f t="shared" si="0"/>
        <v>0.5821596244131455</v>
      </c>
      <c r="C13">
        <v>0.14277549533600001</v>
      </c>
      <c r="D13">
        <f t="shared" si="1"/>
        <v>6.9086233252735546E-3</v>
      </c>
      <c r="E13">
        <f t="shared" si="2"/>
        <v>0.5821596244131455</v>
      </c>
      <c r="F13">
        <v>2130</v>
      </c>
      <c r="G13">
        <v>0.132082864735</v>
      </c>
    </row>
    <row r="14" spans="1:7" x14ac:dyDescent="0.25">
      <c r="A14">
        <v>2023</v>
      </c>
      <c r="B14">
        <f t="shared" si="0"/>
        <v>0.61295106277805245</v>
      </c>
      <c r="C14">
        <v>0.23103010625699999</v>
      </c>
      <c r="D14">
        <f t="shared" si="1"/>
        <v>2.0053434346237454E-2</v>
      </c>
      <c r="E14">
        <f t="shared" si="2"/>
        <v>0.61295106277805245</v>
      </c>
      <c r="F14">
        <v>2023</v>
      </c>
      <c r="G14">
        <v>0.21576162537900001</v>
      </c>
    </row>
    <row r="15" spans="1:7" x14ac:dyDescent="0.25">
      <c r="A15">
        <v>1949</v>
      </c>
      <c r="B15">
        <f t="shared" si="0"/>
        <v>0.63622370446382759</v>
      </c>
      <c r="C15">
        <v>0.34378339724599999</v>
      </c>
      <c r="D15">
        <f t="shared" si="1"/>
        <v>4.7839814827550661E-2</v>
      </c>
      <c r="E15">
        <f t="shared" si="2"/>
        <v>0.63622370446382759</v>
      </c>
      <c r="F15">
        <v>1949</v>
      </c>
      <c r="G15">
        <v>0.33010022208000001</v>
      </c>
    </row>
    <row r="16" spans="1:7" x14ac:dyDescent="0.25">
      <c r="A16">
        <v>1840</v>
      </c>
      <c r="B16">
        <f t="shared" si="0"/>
        <v>0.67391304347826086</v>
      </c>
      <c r="C16">
        <v>0.65950220239799995</v>
      </c>
      <c r="D16">
        <f t="shared" si="1"/>
        <v>0.1975332570529621</v>
      </c>
      <c r="E16">
        <f t="shared" si="2"/>
        <v>0.67391304347826086</v>
      </c>
      <c r="F16">
        <v>1840</v>
      </c>
      <c r="G16">
        <v>0.66317212409600002</v>
      </c>
    </row>
    <row r="17" spans="1:7" x14ac:dyDescent="0.25">
      <c r="A17">
        <v>1793</v>
      </c>
      <c r="B17">
        <f t="shared" si="0"/>
        <v>0.69157836029001674</v>
      </c>
      <c r="C17">
        <v>0.79507350833400003</v>
      </c>
      <c r="D17">
        <f t="shared" si="1"/>
        <v>0.30234121736579644</v>
      </c>
      <c r="E17">
        <f t="shared" si="2"/>
        <v>0.69157836029001674</v>
      </c>
      <c r="F17">
        <v>1793</v>
      </c>
      <c r="G17">
        <v>0.80995149399199995</v>
      </c>
    </row>
    <row r="18" spans="1:7" x14ac:dyDescent="0.25">
      <c r="A18">
        <v>1699</v>
      </c>
      <c r="B18">
        <f t="shared" si="0"/>
        <v>0.72984108298999406</v>
      </c>
      <c r="C18">
        <v>1.0391534899699999</v>
      </c>
      <c r="D18">
        <f t="shared" si="1"/>
        <v>0.57519620711771335</v>
      </c>
      <c r="E18">
        <f t="shared" si="2"/>
        <v>0.72984108298999406</v>
      </c>
      <c r="F18">
        <v>1699</v>
      </c>
      <c r="G18">
        <v>1.07929008965</v>
      </c>
    </row>
    <row r="19" spans="1:7" x14ac:dyDescent="0.25">
      <c r="A19">
        <v>1637</v>
      </c>
      <c r="B19">
        <f t="shared" si="0"/>
        <v>0.75748320097739763</v>
      </c>
      <c r="C19">
        <v>1.09753530942</v>
      </c>
      <c r="D19">
        <f t="shared" si="1"/>
        <v>0.69116703056846018</v>
      </c>
      <c r="E19">
        <f t="shared" si="2"/>
        <v>0.75748320097739763</v>
      </c>
      <c r="F19">
        <v>1637</v>
      </c>
      <c r="G19">
        <v>1.1227248299999999</v>
      </c>
    </row>
    <row r="20" spans="1:7" x14ac:dyDescent="0.25">
      <c r="A20">
        <v>1581</v>
      </c>
      <c r="B20">
        <f t="shared" si="0"/>
        <v>0.78431372549019607</v>
      </c>
      <c r="C20">
        <v>1.05538256052</v>
      </c>
      <c r="D20">
        <f t="shared" si="1"/>
        <v>0.68517176412133873</v>
      </c>
      <c r="E20">
        <f t="shared" si="2"/>
        <v>0.78431372549019607</v>
      </c>
      <c r="F20">
        <v>1581</v>
      </c>
      <c r="G20">
        <v>1.0721725798099999</v>
      </c>
    </row>
    <row r="21" spans="1:7" x14ac:dyDescent="0.25">
      <c r="A21">
        <v>1513</v>
      </c>
      <c r="B21">
        <f t="shared" si="0"/>
        <v>0.81956378056840717</v>
      </c>
      <c r="C21">
        <v>0.945039272017</v>
      </c>
      <c r="D21">
        <f t="shared" si="1"/>
        <v>0.59988116620757947</v>
      </c>
      <c r="E21">
        <f t="shared" si="2"/>
        <v>0.81956378056840717</v>
      </c>
      <c r="F21">
        <v>1513</v>
      </c>
      <c r="G21">
        <v>0.94921560757599999</v>
      </c>
    </row>
    <row r="22" spans="1:7" x14ac:dyDescent="0.25">
      <c r="A22">
        <v>1471</v>
      </c>
      <c r="B22">
        <f t="shared" si="0"/>
        <v>0.8429639700883752</v>
      </c>
      <c r="C22">
        <v>0.84340377934099997</v>
      </c>
      <c r="D22">
        <f t="shared" si="1"/>
        <v>0.50546269715116521</v>
      </c>
      <c r="E22">
        <f t="shared" si="2"/>
        <v>0.8429639700883752</v>
      </c>
      <c r="F22">
        <v>1471</v>
      </c>
      <c r="G22">
        <v>0.84311261856499997</v>
      </c>
    </row>
    <row r="23" spans="1:7" x14ac:dyDescent="0.25">
      <c r="A23">
        <v>1414</v>
      </c>
      <c r="B23">
        <f t="shared" si="0"/>
        <v>0.87694483734087691</v>
      </c>
      <c r="C23">
        <v>0.72323767270600003</v>
      </c>
      <c r="D23">
        <f t="shared" si="1"/>
        <v>0.40225979822191482</v>
      </c>
      <c r="E23">
        <f t="shared" si="2"/>
        <v>0.87694483734087691</v>
      </c>
      <c r="F23">
        <v>1414</v>
      </c>
      <c r="G23">
        <v>0.71865891963799999</v>
      </c>
    </row>
    <row r="24" spans="1:7" x14ac:dyDescent="0.25">
      <c r="A24">
        <v>1375</v>
      </c>
      <c r="B24">
        <f t="shared" si="0"/>
        <v>0.90181818181818185</v>
      </c>
      <c r="C24">
        <v>0.64436273030000002</v>
      </c>
      <c r="D24">
        <f t="shared" si="1"/>
        <v>0.33767491567064517</v>
      </c>
      <c r="E24">
        <f t="shared" si="2"/>
        <v>0.90181818181818185</v>
      </c>
      <c r="F24">
        <v>1375</v>
      </c>
      <c r="G24">
        <v>0.63864066313300005</v>
      </c>
    </row>
    <row r="25" spans="1:7" x14ac:dyDescent="0.25">
      <c r="A25">
        <v>1329</v>
      </c>
      <c r="B25">
        <f t="shared" si="0"/>
        <v>0.93303235515425131</v>
      </c>
      <c r="C25">
        <v>0.58213841796800003</v>
      </c>
      <c r="D25">
        <f t="shared" si="1"/>
        <v>0.29501624505828028</v>
      </c>
      <c r="E25">
        <f t="shared" si="2"/>
        <v>0.93303235515425131</v>
      </c>
      <c r="F25">
        <v>1329</v>
      </c>
      <c r="G25">
        <v>0.57672913542299997</v>
      </c>
    </row>
    <row r="26" spans="1:7" x14ac:dyDescent="0.25">
      <c r="A26">
        <v>1292</v>
      </c>
      <c r="B26">
        <f t="shared" si="0"/>
        <v>0.95975232198142413</v>
      </c>
      <c r="C26">
        <v>0.54667045803699998</v>
      </c>
      <c r="D26">
        <f t="shared" si="1"/>
        <v>0.27527676359637149</v>
      </c>
      <c r="E26">
        <f t="shared" si="2"/>
        <v>0.95975232198142413</v>
      </c>
      <c r="F26">
        <v>1292</v>
      </c>
      <c r="G26">
        <v>0.54228424160400002</v>
      </c>
    </row>
    <row r="27" spans="1:7" x14ac:dyDescent="0.25">
      <c r="A27">
        <v>1254</v>
      </c>
      <c r="B27">
        <f t="shared" si="0"/>
        <v>0.98883572567783096</v>
      </c>
      <c r="C27">
        <v>0.52982882248200003</v>
      </c>
      <c r="D27">
        <f t="shared" si="1"/>
        <v>0.27448553168907802</v>
      </c>
      <c r="E27">
        <f t="shared" si="2"/>
        <v>0.98883572567783096</v>
      </c>
      <c r="F27">
        <v>1254</v>
      </c>
      <c r="G27">
        <v>0.52582765935999998</v>
      </c>
    </row>
    <row r="28" spans="1:7" x14ac:dyDescent="0.25">
      <c r="A28">
        <v>1220</v>
      </c>
      <c r="B28">
        <f t="shared" si="0"/>
        <v>1.0163934426229508</v>
      </c>
      <c r="C28">
        <v>0.52579093369399998</v>
      </c>
      <c r="D28">
        <f t="shared" si="1"/>
        <v>0.28559453676169927</v>
      </c>
      <c r="E28">
        <f t="shared" si="2"/>
        <v>1.0163934426229508</v>
      </c>
      <c r="F28">
        <v>1220</v>
      </c>
      <c r="G28">
        <v>0.52326157181800004</v>
      </c>
    </row>
    <row r="29" spans="1:7" x14ac:dyDescent="0.25">
      <c r="A29">
        <v>1187</v>
      </c>
      <c r="B29">
        <f t="shared" si="0"/>
        <v>1.0446503791069923</v>
      </c>
      <c r="C29">
        <v>0.53661941450299999</v>
      </c>
      <c r="D29">
        <f t="shared" si="1"/>
        <v>0.3142495717952089</v>
      </c>
      <c r="E29">
        <f t="shared" si="2"/>
        <v>1.0446503791069923</v>
      </c>
      <c r="F29">
        <v>1187</v>
      </c>
      <c r="G29">
        <v>0.53480581200199995</v>
      </c>
    </row>
    <row r="30" spans="1:7" x14ac:dyDescent="0.25">
      <c r="A30">
        <v>1155</v>
      </c>
      <c r="B30">
        <f t="shared" si="0"/>
        <v>1.0735930735930737</v>
      </c>
      <c r="C30">
        <v>0.55802928890799997</v>
      </c>
      <c r="D30">
        <f t="shared" si="1"/>
        <v>0.35891647185056424</v>
      </c>
      <c r="E30">
        <f t="shared" si="2"/>
        <v>1.0735930735930737</v>
      </c>
      <c r="F30">
        <v>1155</v>
      </c>
      <c r="G30">
        <v>0.55641842316599999</v>
      </c>
    </row>
    <row r="31" spans="1:7" x14ac:dyDescent="0.25">
      <c r="A31">
        <v>1127.0000000099999</v>
      </c>
      <c r="B31">
        <f t="shared" si="0"/>
        <v>1.1002661934241327</v>
      </c>
      <c r="C31">
        <v>0.57893968981699995</v>
      </c>
      <c r="D31">
        <f t="shared" si="1"/>
        <v>0.4057534175206674</v>
      </c>
      <c r="E31">
        <f t="shared" si="2"/>
        <v>1.1002661934241327</v>
      </c>
      <c r="F31">
        <v>1127.0000000099999</v>
      </c>
      <c r="G31">
        <v>0.57851258058699995</v>
      </c>
    </row>
    <row r="32" spans="1:7" x14ac:dyDescent="0.25">
      <c r="A32">
        <v>1098</v>
      </c>
      <c r="B32">
        <f t="shared" si="0"/>
        <v>1.1293260473588342</v>
      </c>
      <c r="C32">
        <v>0.60904005439800002</v>
      </c>
      <c r="D32">
        <f t="shared" si="1"/>
        <v>0.47307543921159551</v>
      </c>
      <c r="E32">
        <f t="shared" si="2"/>
        <v>1.1293260473588342</v>
      </c>
      <c r="F32">
        <v>1098</v>
      </c>
      <c r="G32">
        <v>0.608809136651</v>
      </c>
    </row>
    <row r="33" spans="1:7" x14ac:dyDescent="0.25">
      <c r="A33">
        <v>1072</v>
      </c>
      <c r="B33">
        <f t="shared" si="0"/>
        <v>1.1567164179104477</v>
      </c>
      <c r="C33">
        <v>0.63799491683499998</v>
      </c>
      <c r="D33">
        <f t="shared" si="1"/>
        <v>0.54461329202622222</v>
      </c>
      <c r="E33">
        <f t="shared" si="2"/>
        <v>1.1567164179104477</v>
      </c>
      <c r="F33">
        <v>1072</v>
      </c>
      <c r="G33">
        <v>0.63849380493999996</v>
      </c>
    </row>
    <row r="34" spans="1:7" x14ac:dyDescent="0.25">
      <c r="A34">
        <v>1046</v>
      </c>
      <c r="B34">
        <f t="shared" si="0"/>
        <v>1.1854684512428297</v>
      </c>
      <c r="C34">
        <v>0.67214566221700001</v>
      </c>
      <c r="D34">
        <f t="shared" si="1"/>
        <v>0.63490215571859854</v>
      </c>
      <c r="E34">
        <f t="shared" si="2"/>
        <v>1.1854684512428297</v>
      </c>
      <c r="F34">
        <v>1046</v>
      </c>
      <c r="G34">
        <v>0.67180425964500001</v>
      </c>
    </row>
    <row r="35" spans="1:7" x14ac:dyDescent="0.25">
      <c r="A35">
        <v>1023</v>
      </c>
      <c r="B35">
        <f t="shared" si="0"/>
        <v>1.2121212121212122</v>
      </c>
      <c r="C35">
        <v>0.69999519134999999</v>
      </c>
      <c r="D35">
        <f t="shared" si="1"/>
        <v>0.71991664707162262</v>
      </c>
      <c r="E35">
        <f t="shared" si="2"/>
        <v>1.2121212121212122</v>
      </c>
      <c r="F35">
        <v>1023</v>
      </c>
      <c r="G35">
        <v>0.69927308372300001</v>
      </c>
    </row>
    <row r="36" spans="1:7" x14ac:dyDescent="0.25">
      <c r="A36">
        <v>997.99999999700003</v>
      </c>
      <c r="B36">
        <f t="shared" si="0"/>
        <v>1.2424849699436147</v>
      </c>
      <c r="C36">
        <v>0.73816496685300004</v>
      </c>
      <c r="D36">
        <f t="shared" si="1"/>
        <v>0.84118040502482183</v>
      </c>
      <c r="E36">
        <f t="shared" si="2"/>
        <v>1.2424849699436147</v>
      </c>
      <c r="F36">
        <v>997.99999999700003</v>
      </c>
      <c r="G36">
        <v>0.73862789822700003</v>
      </c>
    </row>
    <row r="37" spans="1:7" x14ac:dyDescent="0.25">
      <c r="A37">
        <v>977.99999999600004</v>
      </c>
      <c r="B37">
        <f t="shared" si="0"/>
        <v>1.2678936605368829</v>
      </c>
      <c r="C37">
        <v>0.77227815777499997</v>
      </c>
      <c r="D37">
        <f t="shared" si="1"/>
        <v>0.95876719219969564</v>
      </c>
      <c r="E37">
        <f t="shared" si="2"/>
        <v>1.2678936605368829</v>
      </c>
      <c r="F37">
        <v>977.99999999600004</v>
      </c>
      <c r="G37">
        <v>0.77192446518799995</v>
      </c>
    </row>
    <row r="38" spans="1:7" x14ac:dyDescent="0.25">
      <c r="A38">
        <v>955</v>
      </c>
      <c r="B38">
        <f t="shared" si="0"/>
        <v>1.2984293193717278</v>
      </c>
      <c r="C38">
        <v>0.81607328441100002</v>
      </c>
      <c r="D38">
        <f t="shared" si="1"/>
        <v>1.122780725376979</v>
      </c>
      <c r="E38">
        <f t="shared" si="2"/>
        <v>1.2984293193717278</v>
      </c>
      <c r="F38">
        <v>955</v>
      </c>
      <c r="G38">
        <v>0.81650175598999997</v>
      </c>
    </row>
    <row r="39" spans="1:7" x14ac:dyDescent="0.25">
      <c r="A39">
        <v>935.99999999900001</v>
      </c>
      <c r="B39">
        <f t="shared" si="0"/>
        <v>1.3247863247877401</v>
      </c>
      <c r="C39">
        <v>0.84578448747500001</v>
      </c>
      <c r="D39">
        <f t="shared" si="1"/>
        <v>1.2554837728905266</v>
      </c>
      <c r="E39">
        <f t="shared" si="2"/>
        <v>1.3247863247877401</v>
      </c>
      <c r="F39">
        <v>935.99999999900001</v>
      </c>
      <c r="G39">
        <v>0.84706562640899996</v>
      </c>
    </row>
    <row r="40" spans="1:7" x14ac:dyDescent="0.25">
      <c r="A40">
        <v>915.99999999900001</v>
      </c>
      <c r="B40">
        <f t="shared" si="0"/>
        <v>1.3537117903944909</v>
      </c>
      <c r="C40">
        <v>0.88215651982900001</v>
      </c>
      <c r="D40">
        <f t="shared" si="1"/>
        <v>1.4260794427734975</v>
      </c>
      <c r="E40">
        <f t="shared" si="2"/>
        <v>1.3537117903944909</v>
      </c>
      <c r="F40">
        <v>915.99999999900001</v>
      </c>
      <c r="G40">
        <v>0.88288007998200002</v>
      </c>
    </row>
    <row r="41" spans="1:7" x14ac:dyDescent="0.25">
      <c r="A41">
        <v>898.99999999900001</v>
      </c>
      <c r="B41">
        <f t="shared" si="0"/>
        <v>1.3793103448291204</v>
      </c>
      <c r="C41">
        <v>0.91155249831600005</v>
      </c>
      <c r="D41">
        <f t="shared" si="1"/>
        <v>1.5808379684908245</v>
      </c>
      <c r="E41">
        <f t="shared" si="2"/>
        <v>1.3793103448291204</v>
      </c>
      <c r="F41">
        <v>898.99999999900001</v>
      </c>
      <c r="G41">
        <v>0.91168598117300004</v>
      </c>
    </row>
    <row r="42" spans="1:7" x14ac:dyDescent="0.25">
      <c r="A42">
        <v>879.99999999900001</v>
      </c>
      <c r="B42">
        <f t="shared" si="0"/>
        <v>1.4090909090925103</v>
      </c>
      <c r="C42">
        <v>0.94532280732600005</v>
      </c>
      <c r="D42">
        <f t="shared" si="1"/>
        <v>1.7743459439270326</v>
      </c>
      <c r="E42">
        <f t="shared" si="2"/>
        <v>1.4090909090925103</v>
      </c>
      <c r="F42">
        <v>879.99999999900001</v>
      </c>
      <c r="G42">
        <v>0.94537369418100003</v>
      </c>
    </row>
    <row r="43" spans="1:7" x14ac:dyDescent="0.25">
      <c r="A43">
        <v>864.00000000099999</v>
      </c>
      <c r="B43">
        <f t="shared" si="0"/>
        <v>1.435185185183524</v>
      </c>
      <c r="C43">
        <v>0.97111676267799996</v>
      </c>
      <c r="D43">
        <f t="shared" si="1"/>
        <v>1.9424899773848747</v>
      </c>
      <c r="E43">
        <f t="shared" si="2"/>
        <v>1.435185185183524</v>
      </c>
      <c r="F43">
        <v>864.00000000099999</v>
      </c>
      <c r="G43">
        <v>0.97122846295800003</v>
      </c>
    </row>
    <row r="44" spans="1:7" x14ac:dyDescent="0.25">
      <c r="A44">
        <v>847.00000000299997</v>
      </c>
      <c r="B44">
        <f t="shared" si="0"/>
        <v>1.4639905548944605</v>
      </c>
      <c r="C44">
        <v>1.0052216845999999</v>
      </c>
      <c r="D44">
        <f t="shared" si="1"/>
        <v>2.1657097257732101</v>
      </c>
      <c r="E44">
        <f t="shared" si="2"/>
        <v>1.4639905548944605</v>
      </c>
      <c r="F44">
        <v>847.00000000299997</v>
      </c>
      <c r="G44">
        <v>1.0057835418800001</v>
      </c>
    </row>
    <row r="45" spans="1:7" x14ac:dyDescent="0.25">
      <c r="A45">
        <v>830.99999999900001</v>
      </c>
      <c r="B45">
        <f t="shared" si="0"/>
        <v>1.4921780986780893</v>
      </c>
      <c r="C45">
        <v>1.04333078542</v>
      </c>
      <c r="D45">
        <f t="shared" si="1"/>
        <v>2.423736299786944</v>
      </c>
      <c r="E45">
        <f t="shared" si="2"/>
        <v>1.4921780986780893</v>
      </c>
      <c r="F45">
        <v>830.99999999900001</v>
      </c>
      <c r="G45">
        <v>1.0409880385000001</v>
      </c>
    </row>
    <row r="46" spans="1:7" x14ac:dyDescent="0.25">
      <c r="A46">
        <v>816.99999999800002</v>
      </c>
      <c r="B46">
        <f t="shared" si="0"/>
        <v>1.5177478580208512</v>
      </c>
      <c r="C46">
        <v>1.07324718657</v>
      </c>
      <c r="D46">
        <f t="shared" si="1"/>
        <v>2.6533758658377371</v>
      </c>
      <c r="E46">
        <f t="shared" si="2"/>
        <v>1.5177478580208512</v>
      </c>
      <c r="F46">
        <v>816.99999999800002</v>
      </c>
      <c r="G46">
        <v>1.07209847289</v>
      </c>
    </row>
    <row r="47" spans="1:7" x14ac:dyDescent="0.25">
      <c r="A47">
        <v>802.99999999900001</v>
      </c>
      <c r="B47">
        <f t="shared" si="0"/>
        <v>1.5442092154440152</v>
      </c>
      <c r="C47">
        <v>1.1133584329999999</v>
      </c>
      <c r="D47">
        <f t="shared" si="1"/>
        <v>2.9558492820595892</v>
      </c>
      <c r="E47">
        <f t="shared" si="2"/>
        <v>1.5442092154440152</v>
      </c>
      <c r="F47">
        <v>802.99999999900001</v>
      </c>
      <c r="G47">
        <v>1.1135551965299999</v>
      </c>
    </row>
    <row r="48" spans="1:7" x14ac:dyDescent="0.25">
      <c r="A48">
        <v>788.99999999800002</v>
      </c>
      <c r="B48">
        <f t="shared" si="0"/>
        <v>1.5716096324501181</v>
      </c>
      <c r="C48">
        <v>1.1676633212300001</v>
      </c>
      <c r="D48">
        <f t="shared" si="1"/>
        <v>3.3676321000947507</v>
      </c>
      <c r="E48">
        <f t="shared" si="2"/>
        <v>1.5716096324501181</v>
      </c>
      <c r="F48">
        <v>788.99999999800002</v>
      </c>
      <c r="G48">
        <v>1.1668408192599999</v>
      </c>
    </row>
    <row r="49" spans="1:7" x14ac:dyDescent="0.25">
      <c r="A49">
        <v>775.99999999800002</v>
      </c>
      <c r="B49">
        <f t="shared" si="0"/>
        <v>1.5979381443340153</v>
      </c>
      <c r="C49">
        <v>1.21198962313</v>
      </c>
      <c r="D49">
        <f t="shared" si="1"/>
        <v>3.7507466563015699</v>
      </c>
      <c r="E49">
        <f t="shared" si="2"/>
        <v>1.5979381443340153</v>
      </c>
      <c r="F49">
        <v>775.99999999800002</v>
      </c>
      <c r="G49">
        <v>1.2137391988899999</v>
      </c>
    </row>
    <row r="50" spans="1:7" x14ac:dyDescent="0.25">
      <c r="A50">
        <v>763.00000000099999</v>
      </c>
      <c r="B50">
        <f t="shared" si="0"/>
        <v>1.6251638269965594</v>
      </c>
      <c r="C50">
        <v>1.25293444257</v>
      </c>
      <c r="D50">
        <f t="shared" si="1"/>
        <v>4.1462070935319266</v>
      </c>
      <c r="E50">
        <f t="shared" si="2"/>
        <v>1.6251638269965594</v>
      </c>
      <c r="F50">
        <v>763.00000000099999</v>
      </c>
      <c r="G50">
        <v>1.2540631261999999</v>
      </c>
    </row>
    <row r="51" spans="1:7" x14ac:dyDescent="0.25">
      <c r="A51">
        <v>751</v>
      </c>
      <c r="B51">
        <f t="shared" si="0"/>
        <v>1.6511318242343542</v>
      </c>
      <c r="C51">
        <v>1.2912236073100001</v>
      </c>
      <c r="D51">
        <f t="shared" si="1"/>
        <v>4.5453403843347457</v>
      </c>
      <c r="E51">
        <f t="shared" si="2"/>
        <v>1.6511318242343542</v>
      </c>
      <c r="F51">
        <v>751</v>
      </c>
      <c r="G51">
        <v>1.2908535450600001</v>
      </c>
    </row>
    <row r="52" spans="1:7" x14ac:dyDescent="0.25">
      <c r="A52">
        <v>737.99999999800002</v>
      </c>
      <c r="B52">
        <f t="shared" si="0"/>
        <v>1.680216802172575</v>
      </c>
      <c r="C52">
        <v>1.34098901068</v>
      </c>
      <c r="D52">
        <f t="shared" si="1"/>
        <v>5.0766951395188782</v>
      </c>
      <c r="E52">
        <f t="shared" si="2"/>
        <v>1.680216802172575</v>
      </c>
      <c r="F52">
        <v>737.99999999800002</v>
      </c>
      <c r="G52">
        <v>1.3393876172500001</v>
      </c>
    </row>
    <row r="53" spans="1:7" x14ac:dyDescent="0.25">
      <c r="A53">
        <v>727.99999999900001</v>
      </c>
      <c r="B53">
        <f t="shared" si="0"/>
        <v>1.7032967032990429</v>
      </c>
      <c r="C53">
        <v>1.37893997494</v>
      </c>
      <c r="D53">
        <f t="shared" si="1"/>
        <v>5.5165979705577044</v>
      </c>
      <c r="E53">
        <f t="shared" si="2"/>
        <v>1.7032967032990429</v>
      </c>
      <c r="F53">
        <v>727.99999999900001</v>
      </c>
      <c r="G53">
        <v>1.3775466763699999</v>
      </c>
    </row>
    <row r="54" spans="1:7" x14ac:dyDescent="0.25">
      <c r="A54">
        <v>714.99999999900001</v>
      </c>
      <c r="B54">
        <f t="shared" si="0"/>
        <v>1.7342657342681598</v>
      </c>
      <c r="C54">
        <v>1.44524685327</v>
      </c>
      <c r="D54">
        <f t="shared" si="1"/>
        <v>6.2822519765155942</v>
      </c>
      <c r="E54">
        <f t="shared" si="2"/>
        <v>1.7342657342681598</v>
      </c>
      <c r="F54">
        <v>714.99999999900001</v>
      </c>
      <c r="G54">
        <v>1.44319474756</v>
      </c>
    </row>
    <row r="55" spans="1:7" x14ac:dyDescent="0.25">
      <c r="A55">
        <v>705.99999999900001</v>
      </c>
      <c r="B55">
        <f t="shared" si="0"/>
        <v>1.7563739376795415</v>
      </c>
      <c r="C55">
        <v>1.4965760154000001</v>
      </c>
      <c r="D55">
        <f t="shared" si="1"/>
        <v>6.9092599053092076</v>
      </c>
      <c r="E55">
        <f t="shared" si="2"/>
        <v>1.7563739376795415</v>
      </c>
      <c r="F55">
        <v>705.99999999900001</v>
      </c>
      <c r="G55">
        <v>1.4939473787899999</v>
      </c>
    </row>
    <row r="56" spans="1:7" x14ac:dyDescent="0.25">
      <c r="A56">
        <v>694.00000000199998</v>
      </c>
      <c r="B56">
        <f t="shared" si="0"/>
        <v>1.7867435158449951</v>
      </c>
      <c r="C56">
        <v>1.5862598207900001</v>
      </c>
      <c r="D56">
        <f t="shared" si="1"/>
        <v>8.032913255639464</v>
      </c>
      <c r="E56">
        <f t="shared" si="2"/>
        <v>1.7867435158449951</v>
      </c>
      <c r="F56">
        <v>694.00000000199998</v>
      </c>
      <c r="G56">
        <v>1.5849233458200001</v>
      </c>
    </row>
    <row r="57" spans="1:7" x14ac:dyDescent="0.25">
      <c r="A57">
        <v>686.00000000099999</v>
      </c>
      <c r="B57">
        <f t="shared" si="0"/>
        <v>1.8075801749244789</v>
      </c>
      <c r="C57">
        <v>1.6511828418700001</v>
      </c>
      <c r="D57">
        <f t="shared" si="1"/>
        <v>8.9081079854961835</v>
      </c>
      <c r="E57">
        <f t="shared" si="2"/>
        <v>1.8075801749244789</v>
      </c>
      <c r="F57">
        <v>686.00000000099999</v>
      </c>
      <c r="G57">
        <v>1.64962967034</v>
      </c>
    </row>
    <row r="58" spans="1:7" x14ac:dyDescent="0.25">
      <c r="A58">
        <v>674.00000000099999</v>
      </c>
      <c r="B58">
        <f t="shared" si="0"/>
        <v>1.8397626112732348</v>
      </c>
      <c r="C58">
        <v>1.76679299945</v>
      </c>
      <c r="D58">
        <f t="shared" si="1"/>
        <v>10.565618294722364</v>
      </c>
      <c r="E58">
        <f t="shared" si="2"/>
        <v>1.8397626112732348</v>
      </c>
      <c r="F58">
        <v>674.00000000099999</v>
      </c>
      <c r="G58">
        <v>1.76716483265</v>
      </c>
    </row>
    <row r="59" spans="1:7" x14ac:dyDescent="0.25">
      <c r="A59">
        <v>666.99999999900001</v>
      </c>
      <c r="B59">
        <f t="shared" si="0"/>
        <v>1.8590704647704033</v>
      </c>
      <c r="C59">
        <v>1.83415051843</v>
      </c>
      <c r="D59">
        <f t="shared" si="1"/>
        <v>11.626838721283582</v>
      </c>
      <c r="E59">
        <f t="shared" si="2"/>
        <v>1.8590704647704033</v>
      </c>
      <c r="F59">
        <v>666.99999999900001</v>
      </c>
      <c r="G59">
        <v>1.8342566609299999</v>
      </c>
    </row>
    <row r="60" spans="1:7" x14ac:dyDescent="0.25">
      <c r="A60">
        <v>654.99999999800002</v>
      </c>
      <c r="B60">
        <f t="shared" si="0"/>
        <v>1.8931297709981469</v>
      </c>
      <c r="C60">
        <v>1.96769723527</v>
      </c>
      <c r="D60">
        <f t="shared" si="1"/>
        <v>13.876416323464769</v>
      </c>
      <c r="E60">
        <f t="shared" si="2"/>
        <v>1.8931297709981469</v>
      </c>
      <c r="F60">
        <v>654.99999999800002</v>
      </c>
      <c r="G60">
        <v>1.96827370327</v>
      </c>
    </row>
    <row r="61" spans="1:7" x14ac:dyDescent="0.25">
      <c r="A61">
        <v>647.99999999900001</v>
      </c>
      <c r="B61">
        <f t="shared" si="0"/>
        <v>1.9135802469165333</v>
      </c>
      <c r="C61">
        <v>2.0414797822000001</v>
      </c>
      <c r="D61">
        <f t="shared" si="1"/>
        <v>15.261018719705831</v>
      </c>
      <c r="E61">
        <f t="shared" si="2"/>
        <v>1.9135802469165333</v>
      </c>
      <c r="F61">
        <v>647.99999999900001</v>
      </c>
      <c r="G61">
        <v>2.0425071149999998</v>
      </c>
    </row>
    <row r="62" spans="1:7" x14ac:dyDescent="0.25">
      <c r="A62">
        <v>637</v>
      </c>
      <c r="B62">
        <f t="shared" si="0"/>
        <v>1.946624803767661</v>
      </c>
      <c r="C62">
        <v>2.1705938962600002</v>
      </c>
      <c r="D62">
        <f t="shared" si="1"/>
        <v>17.853429811915266</v>
      </c>
      <c r="E62">
        <f t="shared" si="2"/>
        <v>1.946624803767661</v>
      </c>
      <c r="F62">
        <v>637</v>
      </c>
      <c r="G62">
        <v>2.1727499148599998</v>
      </c>
    </row>
    <row r="63" spans="1:7" x14ac:dyDescent="0.25">
      <c r="A63">
        <v>630.99999999900001</v>
      </c>
      <c r="B63">
        <f t="shared" si="0"/>
        <v>1.9651347068176943</v>
      </c>
      <c r="C63">
        <v>2.2343769787499999</v>
      </c>
      <c r="D63">
        <f t="shared" si="1"/>
        <v>19.279579082188899</v>
      </c>
      <c r="E63">
        <f t="shared" si="2"/>
        <v>1.9651347068176943</v>
      </c>
      <c r="F63">
        <v>630.99999999900001</v>
      </c>
      <c r="G63">
        <v>2.2360356349099999</v>
      </c>
    </row>
    <row r="64" spans="1:7" x14ac:dyDescent="0.25">
      <c r="A64">
        <v>621.00000000099999</v>
      </c>
      <c r="B64">
        <f t="shared" si="0"/>
        <v>1.9967793880805205</v>
      </c>
      <c r="C64">
        <v>2.3432340700799998</v>
      </c>
      <c r="D64">
        <f t="shared" si="1"/>
        <v>21.892306333762328</v>
      </c>
      <c r="E64">
        <f t="shared" si="2"/>
        <v>1.9967793880805205</v>
      </c>
      <c r="F64">
        <v>621.00000000099999</v>
      </c>
      <c r="G64">
        <v>2.3458951524599998</v>
      </c>
    </row>
    <row r="65" spans="1:7" x14ac:dyDescent="0.25">
      <c r="A65">
        <v>614.00000000099999</v>
      </c>
      <c r="B65">
        <f t="shared" si="0"/>
        <v>2.0195439739380792</v>
      </c>
      <c r="C65">
        <v>2.40801401</v>
      </c>
      <c r="D65">
        <f t="shared" si="1"/>
        <v>23.649646128515894</v>
      </c>
      <c r="E65">
        <f t="shared" si="2"/>
        <v>2.0195439739380792</v>
      </c>
      <c r="F65">
        <v>614.00000000099999</v>
      </c>
      <c r="G65">
        <v>2.4112882501000001</v>
      </c>
    </row>
    <row r="66" spans="1:7" x14ac:dyDescent="0.25">
      <c r="A66">
        <v>605.99999999900001</v>
      </c>
      <c r="B66">
        <f t="shared" si="0"/>
        <v>2.046204620465423</v>
      </c>
      <c r="C66">
        <v>2.4802020446999999</v>
      </c>
      <c r="D66">
        <f t="shared" si="1"/>
        <v>25.755633968063016</v>
      </c>
      <c r="E66">
        <f t="shared" si="2"/>
        <v>2.046204620465423</v>
      </c>
      <c r="F66">
        <v>605.99999999900001</v>
      </c>
      <c r="G66">
        <v>2.4820717245899999</v>
      </c>
    </row>
    <row r="67" spans="1:7" x14ac:dyDescent="0.25">
      <c r="A67">
        <v>599.00000000099999</v>
      </c>
      <c r="B67">
        <f t="shared" ref="B67:B97" si="3">1240/A67</f>
        <v>2.0701168614322705</v>
      </c>
      <c r="C67">
        <v>2.5317745390700002</v>
      </c>
      <c r="D67">
        <f t="shared" ref="D67:D97" si="4">(B67*C67)^2</f>
        <v>27.468805967929431</v>
      </c>
      <c r="E67">
        <f t="shared" ref="E67:E97" si="5">1240/A67</f>
        <v>2.0701168614322705</v>
      </c>
      <c r="F67">
        <v>599.00000000099999</v>
      </c>
      <c r="G67">
        <v>2.5341109721600001</v>
      </c>
    </row>
    <row r="68" spans="1:7" x14ac:dyDescent="0.25">
      <c r="A68">
        <v>591.00000000099999</v>
      </c>
      <c r="B68">
        <f t="shared" si="3"/>
        <v>2.0981387478813907</v>
      </c>
      <c r="C68">
        <v>2.5848141259099999</v>
      </c>
      <c r="D68">
        <f t="shared" si="4"/>
        <v>29.412168503537259</v>
      </c>
      <c r="E68">
        <f t="shared" si="5"/>
        <v>2.0981387478813907</v>
      </c>
      <c r="F68">
        <v>591.00000000099999</v>
      </c>
      <c r="G68">
        <v>2.5863892772799999</v>
      </c>
    </row>
    <row r="69" spans="1:7" x14ac:dyDescent="0.25">
      <c r="A69">
        <v>584.99999999900001</v>
      </c>
      <c r="B69">
        <f t="shared" si="3"/>
        <v>2.119658119661743</v>
      </c>
      <c r="C69">
        <v>2.61682626689</v>
      </c>
      <c r="D69">
        <f t="shared" si="4"/>
        <v>30.766735579811495</v>
      </c>
      <c r="E69">
        <f t="shared" si="5"/>
        <v>2.119658119661743</v>
      </c>
      <c r="F69">
        <v>584.99999999900001</v>
      </c>
      <c r="G69">
        <v>2.6174766952600002</v>
      </c>
    </row>
    <row r="70" spans="1:7" x14ac:dyDescent="0.25">
      <c r="A70">
        <v>578</v>
      </c>
      <c r="B70">
        <f t="shared" si="3"/>
        <v>2.1453287197231834</v>
      </c>
      <c r="C70">
        <v>2.6540421416400002</v>
      </c>
      <c r="D70">
        <f t="shared" si="4"/>
        <v>32.419276788863151</v>
      </c>
      <c r="E70">
        <f t="shared" si="5"/>
        <v>2.1453287197231834</v>
      </c>
      <c r="F70">
        <v>578</v>
      </c>
      <c r="G70">
        <v>2.6539811977399999</v>
      </c>
    </row>
    <row r="71" spans="1:7" x14ac:dyDescent="0.25">
      <c r="A71">
        <v>572.00000000099999</v>
      </c>
      <c r="B71">
        <f t="shared" si="3"/>
        <v>2.1678321678283781</v>
      </c>
      <c r="C71">
        <v>2.6817548585200002</v>
      </c>
      <c r="D71">
        <f t="shared" si="4"/>
        <v>33.797880411975314</v>
      </c>
      <c r="E71">
        <f t="shared" si="5"/>
        <v>2.1678321678283781</v>
      </c>
      <c r="F71">
        <v>572.00000000099999</v>
      </c>
      <c r="G71">
        <v>2.6816005567299999</v>
      </c>
    </row>
    <row r="72" spans="1:7" x14ac:dyDescent="0.25">
      <c r="A72">
        <v>565</v>
      </c>
      <c r="B72">
        <f t="shared" si="3"/>
        <v>2.1946902654867255</v>
      </c>
      <c r="C72">
        <v>2.7185383349499999</v>
      </c>
      <c r="D72">
        <f t="shared" si="4"/>
        <v>35.597327788876697</v>
      </c>
      <c r="E72">
        <f t="shared" si="5"/>
        <v>2.1946902654867255</v>
      </c>
      <c r="F72">
        <v>565</v>
      </c>
      <c r="G72">
        <v>2.7173539203199999</v>
      </c>
    </row>
    <row r="73" spans="1:7" x14ac:dyDescent="0.25">
      <c r="A73">
        <v>558.99999999900001</v>
      </c>
      <c r="B73">
        <f t="shared" si="3"/>
        <v>2.2182468694136284</v>
      </c>
      <c r="C73">
        <v>2.7513832632500002</v>
      </c>
      <c r="D73">
        <f t="shared" si="4"/>
        <v>37.249627730212595</v>
      </c>
      <c r="E73">
        <f t="shared" si="5"/>
        <v>2.2182468694136284</v>
      </c>
      <c r="F73">
        <v>558.99999999900001</v>
      </c>
      <c r="G73">
        <v>2.7496954474100002</v>
      </c>
    </row>
    <row r="74" spans="1:7" x14ac:dyDescent="0.25">
      <c r="A74">
        <v>552.00000000099999</v>
      </c>
      <c r="B74">
        <f t="shared" si="3"/>
        <v>2.2463768115901335</v>
      </c>
      <c r="C74">
        <v>2.7999603035699998</v>
      </c>
      <c r="D74">
        <f t="shared" si="4"/>
        <v>39.561155068154619</v>
      </c>
      <c r="E74">
        <f t="shared" si="5"/>
        <v>2.2463768115901335</v>
      </c>
      <c r="F74">
        <v>552.00000000099999</v>
      </c>
      <c r="G74">
        <v>2.7979569313199999</v>
      </c>
    </row>
    <row r="75" spans="1:7" x14ac:dyDescent="0.25">
      <c r="A75">
        <v>547.00000000099999</v>
      </c>
      <c r="B75">
        <f t="shared" si="3"/>
        <v>2.2669104204711759</v>
      </c>
      <c r="C75">
        <v>2.83756730131</v>
      </c>
      <c r="D75">
        <f t="shared" si="4"/>
        <v>41.377196274424051</v>
      </c>
      <c r="E75">
        <f t="shared" si="5"/>
        <v>2.2669104204711759</v>
      </c>
      <c r="F75">
        <v>547.00000000099999</v>
      </c>
      <c r="G75">
        <v>2.8349356922400002</v>
      </c>
    </row>
    <row r="76" spans="1:7" x14ac:dyDescent="0.25">
      <c r="A76">
        <v>540.00000000099999</v>
      </c>
      <c r="B76">
        <f t="shared" si="3"/>
        <v>2.2962962962920441</v>
      </c>
      <c r="C76">
        <v>2.90572138345</v>
      </c>
      <c r="D76">
        <f t="shared" si="4"/>
        <v>44.52088507345529</v>
      </c>
      <c r="E76">
        <f t="shared" si="5"/>
        <v>2.2962962962920441</v>
      </c>
      <c r="F76">
        <v>540.00000000099999</v>
      </c>
      <c r="G76">
        <v>2.90433114492</v>
      </c>
    </row>
    <row r="77" spans="1:7" x14ac:dyDescent="0.25">
      <c r="A77">
        <v>536.00000000099999</v>
      </c>
      <c r="B77">
        <f t="shared" si="3"/>
        <v>2.3134328358165797</v>
      </c>
      <c r="C77">
        <v>2.9467652048700002</v>
      </c>
      <c r="D77">
        <f t="shared" si="4"/>
        <v>46.473443923305467</v>
      </c>
      <c r="E77">
        <f t="shared" si="5"/>
        <v>2.3134328358165797</v>
      </c>
      <c r="F77">
        <v>536.00000000099999</v>
      </c>
      <c r="G77">
        <v>2.94468546975</v>
      </c>
    </row>
    <row r="78" spans="1:7" x14ac:dyDescent="0.25">
      <c r="A78">
        <v>529.00000000099999</v>
      </c>
      <c r="B78">
        <f t="shared" si="3"/>
        <v>2.3440453686156069</v>
      </c>
      <c r="C78">
        <v>3.0386713277899999</v>
      </c>
      <c r="D78">
        <f t="shared" si="4"/>
        <v>50.734044113361549</v>
      </c>
      <c r="E78">
        <f t="shared" si="5"/>
        <v>2.3440453686156069</v>
      </c>
      <c r="F78">
        <v>529.00000000099999</v>
      </c>
      <c r="G78">
        <v>3.0366726808400002</v>
      </c>
    </row>
    <row r="79" spans="1:7" x14ac:dyDescent="0.25">
      <c r="A79">
        <v>525.00000000099999</v>
      </c>
      <c r="B79">
        <f t="shared" si="3"/>
        <v>2.3619047619002629</v>
      </c>
      <c r="C79">
        <v>3.0911600077900001</v>
      </c>
      <c r="D79">
        <f t="shared" si="4"/>
        <v>53.304973967781685</v>
      </c>
      <c r="E79">
        <f t="shared" si="5"/>
        <v>2.3619047619002629</v>
      </c>
      <c r="F79">
        <v>525.00000000099999</v>
      </c>
      <c r="G79">
        <v>3.0897309474800001</v>
      </c>
    </row>
    <row r="80" spans="1:7" x14ac:dyDescent="0.25">
      <c r="A80">
        <v>518</v>
      </c>
      <c r="B80">
        <f t="shared" si="3"/>
        <v>2.3938223938223939</v>
      </c>
      <c r="C80">
        <v>3.2113953526699999</v>
      </c>
      <c r="D80">
        <f t="shared" si="4"/>
        <v>59.097811701170855</v>
      </c>
      <c r="E80">
        <f t="shared" si="5"/>
        <v>2.3938223938223939</v>
      </c>
      <c r="F80">
        <v>518</v>
      </c>
      <c r="G80">
        <v>3.2087320249500002</v>
      </c>
    </row>
    <row r="81" spans="1:7" x14ac:dyDescent="0.25">
      <c r="A81">
        <v>514.99999999900001</v>
      </c>
      <c r="B81">
        <f t="shared" si="3"/>
        <v>2.4077669902959373</v>
      </c>
      <c r="C81">
        <v>3.2621853840399999</v>
      </c>
      <c r="D81">
        <f t="shared" si="4"/>
        <v>61.694462854828878</v>
      </c>
      <c r="E81">
        <f t="shared" si="5"/>
        <v>2.4077669902959373</v>
      </c>
      <c r="F81">
        <v>514.99999999900001</v>
      </c>
      <c r="G81">
        <v>3.25971395474</v>
      </c>
    </row>
    <row r="82" spans="1:7" x14ac:dyDescent="0.25">
      <c r="A82">
        <v>506.99999999900001</v>
      </c>
      <c r="B82">
        <f t="shared" si="3"/>
        <v>2.4457593688411157</v>
      </c>
      <c r="C82">
        <v>3.4486376882199998</v>
      </c>
      <c r="D82">
        <f t="shared" si="4"/>
        <v>71.141430188806794</v>
      </c>
      <c r="E82">
        <f t="shared" si="5"/>
        <v>2.4457593688411157</v>
      </c>
      <c r="F82">
        <v>506.99999999900001</v>
      </c>
      <c r="G82">
        <v>3.4469458122300001</v>
      </c>
    </row>
    <row r="83" spans="1:7" x14ac:dyDescent="0.25">
      <c r="A83">
        <v>453</v>
      </c>
      <c r="B83">
        <f t="shared" si="3"/>
        <v>2.7373068432671084</v>
      </c>
      <c r="C83">
        <v>11.817587226300001</v>
      </c>
      <c r="D83">
        <f t="shared" si="4"/>
        <v>1046.4165490208466</v>
      </c>
      <c r="E83">
        <f t="shared" si="5"/>
        <v>2.7373068432671084</v>
      </c>
      <c r="F83">
        <v>453</v>
      </c>
      <c r="G83">
        <v>11.816141419699999</v>
      </c>
    </row>
    <row r="84" spans="1:7" x14ac:dyDescent="0.25">
      <c r="A84">
        <v>447</v>
      </c>
      <c r="B84">
        <f t="shared" si="3"/>
        <v>2.7740492170022373</v>
      </c>
      <c r="C84">
        <v>12.3677584748</v>
      </c>
      <c r="D84">
        <f t="shared" si="4"/>
        <v>1177.0917478435006</v>
      </c>
      <c r="E84">
        <f t="shared" si="5"/>
        <v>2.7740492170022373</v>
      </c>
      <c r="F84">
        <v>447</v>
      </c>
      <c r="G84">
        <v>12.3661244773</v>
      </c>
    </row>
    <row r="85" spans="1:7" x14ac:dyDescent="0.25">
      <c r="A85">
        <v>441</v>
      </c>
      <c r="B85">
        <f t="shared" si="3"/>
        <v>2.8117913832199548</v>
      </c>
      <c r="C85">
        <v>12.9729963602</v>
      </c>
      <c r="D85">
        <f t="shared" si="4"/>
        <v>1330.5977473489233</v>
      </c>
      <c r="E85">
        <f t="shared" si="5"/>
        <v>2.8117913832199548</v>
      </c>
      <c r="F85">
        <v>441</v>
      </c>
      <c r="G85">
        <v>12.9711557403</v>
      </c>
    </row>
    <row r="86" spans="1:7" x14ac:dyDescent="0.25">
      <c r="A86">
        <v>435</v>
      </c>
      <c r="B86">
        <f t="shared" si="3"/>
        <v>2.8505747126436782</v>
      </c>
      <c r="C86">
        <v>13.64186321</v>
      </c>
      <c r="D86">
        <f t="shared" si="4"/>
        <v>1512.2104584369113</v>
      </c>
      <c r="E86">
        <f t="shared" si="5"/>
        <v>2.8505747126436782</v>
      </c>
      <c r="F86">
        <v>435</v>
      </c>
      <c r="G86">
        <v>13.6397946471</v>
      </c>
    </row>
    <row r="87" spans="1:7" x14ac:dyDescent="0.25">
      <c r="A87">
        <v>429</v>
      </c>
      <c r="B87">
        <f t="shared" si="3"/>
        <v>2.8904428904428903</v>
      </c>
      <c r="C87">
        <v>14.366316679200001</v>
      </c>
      <c r="D87">
        <f t="shared" si="4"/>
        <v>1724.3271121969974</v>
      </c>
      <c r="E87">
        <f t="shared" si="5"/>
        <v>2.8904428904428903</v>
      </c>
      <c r="F87">
        <v>429</v>
      </c>
      <c r="G87">
        <v>14.3640014751</v>
      </c>
    </row>
    <row r="88" spans="1:7" x14ac:dyDescent="0.25">
      <c r="A88">
        <v>423</v>
      </c>
      <c r="B88">
        <f t="shared" si="3"/>
        <v>2.9314420803782504</v>
      </c>
      <c r="C88">
        <v>15.1513205518</v>
      </c>
      <c r="D88">
        <f t="shared" si="4"/>
        <v>1972.7116467365227</v>
      </c>
      <c r="E88">
        <f t="shared" si="5"/>
        <v>2.9314420803782504</v>
      </c>
      <c r="F88">
        <v>423</v>
      </c>
      <c r="G88">
        <v>15.1487389673</v>
      </c>
    </row>
    <row r="89" spans="1:7" x14ac:dyDescent="0.25">
      <c r="A89">
        <v>418</v>
      </c>
      <c r="B89">
        <f t="shared" si="3"/>
        <v>2.9665071770334928</v>
      </c>
      <c r="C89">
        <v>15.854686110299999</v>
      </c>
      <c r="D89">
        <f t="shared" si="4"/>
        <v>2212.1068644174834</v>
      </c>
      <c r="E89">
        <f t="shared" si="5"/>
        <v>2.9665071770334928</v>
      </c>
      <c r="F89">
        <v>418</v>
      </c>
      <c r="G89">
        <v>15.8518658391</v>
      </c>
    </row>
    <row r="90" spans="1:7" x14ac:dyDescent="0.25">
      <c r="A90">
        <v>413</v>
      </c>
      <c r="B90">
        <f t="shared" si="3"/>
        <v>3.0024213075060531</v>
      </c>
      <c r="C90">
        <v>16.5869550866</v>
      </c>
      <c r="D90">
        <f t="shared" si="4"/>
        <v>2480.1423279694204</v>
      </c>
      <c r="E90">
        <f t="shared" si="5"/>
        <v>3.0024213075060531</v>
      </c>
      <c r="F90">
        <v>413</v>
      </c>
      <c r="G90">
        <v>16.583886509199999</v>
      </c>
    </row>
    <row r="91" spans="1:7" x14ac:dyDescent="0.25">
      <c r="A91">
        <v>408</v>
      </c>
      <c r="B91">
        <f t="shared" si="3"/>
        <v>3.0392156862745097</v>
      </c>
      <c r="C91">
        <v>17.4233896898</v>
      </c>
      <c r="D91">
        <f t="shared" si="4"/>
        <v>2804.066728754387</v>
      </c>
      <c r="E91">
        <f t="shared" si="5"/>
        <v>3.0392156862745097</v>
      </c>
      <c r="F91">
        <v>408</v>
      </c>
      <c r="G91">
        <v>17.420037817499999</v>
      </c>
    </row>
    <row r="92" spans="1:7" x14ac:dyDescent="0.25">
      <c r="A92">
        <v>403</v>
      </c>
      <c r="B92">
        <f t="shared" si="3"/>
        <v>3.0769230769230771</v>
      </c>
      <c r="C92">
        <v>18.2901980372</v>
      </c>
      <c r="D92">
        <f t="shared" si="4"/>
        <v>3167.1606555265776</v>
      </c>
      <c r="E92">
        <f t="shared" si="5"/>
        <v>3.0769230769230771</v>
      </c>
      <c r="F92">
        <v>403</v>
      </c>
      <c r="G92">
        <v>18.2865531504</v>
      </c>
    </row>
    <row r="93" spans="1:7" x14ac:dyDescent="0.25">
      <c r="A93">
        <v>398</v>
      </c>
      <c r="B93">
        <f t="shared" si="3"/>
        <v>3.1155778894472363</v>
      </c>
      <c r="C93">
        <v>19.289278595799999</v>
      </c>
      <c r="D93">
        <f t="shared" si="4"/>
        <v>3611.6794451178389</v>
      </c>
      <c r="E93">
        <f t="shared" si="5"/>
        <v>3.1155778894472363</v>
      </c>
      <c r="F93">
        <v>398</v>
      </c>
      <c r="G93">
        <v>19.285296362699999</v>
      </c>
    </row>
    <row r="94" spans="1:7" x14ac:dyDescent="0.25">
      <c r="A94">
        <v>393</v>
      </c>
      <c r="B94">
        <f t="shared" si="3"/>
        <v>3.1552162849872776</v>
      </c>
      <c r="C94">
        <v>20.458446438700001</v>
      </c>
      <c r="D94">
        <f t="shared" si="4"/>
        <v>4166.8087976063107</v>
      </c>
      <c r="E94">
        <f t="shared" si="5"/>
        <v>3.1552162849872776</v>
      </c>
      <c r="F94">
        <v>393</v>
      </c>
      <c r="G94">
        <v>20.454070641000001</v>
      </c>
    </row>
    <row r="95" spans="1:7" x14ac:dyDescent="0.25">
      <c r="A95">
        <v>388</v>
      </c>
      <c r="B95">
        <f t="shared" si="3"/>
        <v>3.195876288659794</v>
      </c>
      <c r="C95">
        <v>21.590975718399999</v>
      </c>
      <c r="D95">
        <f t="shared" si="4"/>
        <v>4761.2880583070391</v>
      </c>
      <c r="E95">
        <f t="shared" si="5"/>
        <v>3.195876288659794</v>
      </c>
      <c r="F95">
        <v>388</v>
      </c>
      <c r="G95">
        <v>21.586218371000001</v>
      </c>
    </row>
    <row r="96" spans="1:7" x14ac:dyDescent="0.25">
      <c r="A96">
        <v>384</v>
      </c>
      <c r="B96">
        <f t="shared" si="3"/>
        <v>3.2291666666666665</v>
      </c>
      <c r="C96">
        <v>22.9054149179</v>
      </c>
      <c r="D96">
        <f t="shared" si="4"/>
        <v>5470.8807431778505</v>
      </c>
      <c r="E96">
        <f t="shared" si="5"/>
        <v>3.2291666666666665</v>
      </c>
      <c r="F96">
        <v>384</v>
      </c>
      <c r="G96">
        <v>22.900216182899999</v>
      </c>
    </row>
    <row r="97" spans="1:7" x14ac:dyDescent="0.25">
      <c r="A97">
        <v>379</v>
      </c>
      <c r="B97">
        <f t="shared" si="3"/>
        <v>3.2717678100263852</v>
      </c>
      <c r="C97">
        <v>25.691788709299999</v>
      </c>
      <c r="D97">
        <f t="shared" si="4"/>
        <v>7065.6746172144776</v>
      </c>
      <c r="E97">
        <f t="shared" si="5"/>
        <v>3.2717678100263852</v>
      </c>
      <c r="F97">
        <v>379</v>
      </c>
      <c r="G97">
        <v>25.685657699099998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2015-01-21T13:05:24Z</dcterms:created>
  <dcterms:modified xsi:type="dcterms:W3CDTF">2015-03-26T15:27:04Z</dcterms:modified>
</cp:coreProperties>
</file>