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30" windowWidth="26115" windowHeight="12630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<sst xmlns="http://schemas.openxmlformats.org/spreadsheetml/2006/main" count="37" uniqueCount="35">
  <si>
    <t>ek038-3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</si>
  <si>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</si>
  <si>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</si>
  <si>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</si>
  <si>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</si>
  <si>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</si>
  <si>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</si>
  <si>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</si>
  <si>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</si>
  <si>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</si>
  <si>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</si>
  <si>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</si>
  <si>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</si>
  <si>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</si>
  <si>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</si>
  <si>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</si>
  <si>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</si>
  <si>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</si>
  <si>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</si>
  <si>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</si>
  <si>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</si>
  <si>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</si>
  <si>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</si>
  <si>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</si>
  <si>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</si>
  <si>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</si>
  <si>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</si>
  <si>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</si>
  <si>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</si>
  <si>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</si>
  <si>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3.07692307692308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</si>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</sst>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1914.3861837217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Sheet1!$D$99:$D$103</c:f>
              <c:numCache>
                <c:formatCode>General</c:formatCode>
                <c:ptCount val="5"/>
                <c:pt idx="0">
                  <c:v>2150.3333163723064</c:v>
                </c:pt>
                <c:pt idx="1">
                  <c:v>2442.038638059973</c:v>
                </c:pt>
                <c:pt idx="2">
                  <c:v>2906.4690738701465</c:v>
                </c:pt>
                <c:pt idx="3">
                  <c:v>3390.9760110835591</c:v>
                </c:pt>
                <c:pt idx="4">
                  <c:v>4051.1833358913495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-8.6929960936741324E-3</c:v>
                </c:pt>
                <c:pt idx="1">
                  <c:v>1.7013900940168192E-3</c:v>
                </c:pt>
                <c:pt idx="2">
                  <c:v>8.3913926962329022E-3</c:v>
                </c:pt>
                <c:pt idx="3">
                  <c:v>6.3321806513285672E-3</c:v>
                </c:pt>
                <c:pt idx="4">
                  <c:v>-7.7319673479019357E-3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57472"/>
        <c:axId val="241828992"/>
      </c:scatterChart>
      <c:valAx>
        <c:axId val="2412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1914.3861837217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828992"/>
        <c:crosses val="autoZero"/>
        <c:crossBetween val="midCat"/>
      </c:valAx>
      <c:valAx>
        <c:axId val="24182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5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1914.3861837217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Sheet1!$D$99:$D$103</c:f>
              <c:numCache>
                <c:formatCode>General</c:formatCode>
                <c:ptCount val="5"/>
                <c:pt idx="0">
                  <c:v>2150.3333163723064</c:v>
                </c:pt>
                <c:pt idx="1">
                  <c:v>2442.038638059973</c:v>
                </c:pt>
                <c:pt idx="2">
                  <c:v>2906.4690738701465</c:v>
                </c:pt>
                <c:pt idx="3">
                  <c:v>3390.9760110835591</c:v>
                </c:pt>
                <c:pt idx="4">
                  <c:v>4051.1833358913495</c:v>
                </c:pt>
              </c:numCache>
            </c:numRef>
          </c:xVal>
          <c:yVal>
            <c:numRef>
              <c:f>Sheet1!$E$99:$E$103</c:f>
              <c:numCache>
                <c:formatCode>General</c:formatCode>
                <c:ptCount val="5"/>
                <c:pt idx="0">
                  <c:v>3.1077694235588971</c:v>
                </c:pt>
                <c:pt idx="1">
                  <c:v>3.1392405063291138</c:v>
                </c:pt>
                <c:pt idx="2">
                  <c:v>3.1794871794871793</c:v>
                </c:pt>
                <c:pt idx="3">
                  <c:v>3.2124352331606216</c:v>
                </c:pt>
                <c:pt idx="4">
                  <c:v>3.2460732984293195</c:v>
                </c:pt>
              </c:numCache>
            </c:numRef>
          </c:yVal>
          <c:smooth val="0"/>
        </c:ser>
        <c:ser>
          <c:idx val="1"/>
          <c:order val="1"/>
          <c:tx>
            <c:v>Predicted 3.07692307692308</c:v>
          </c:tx>
          <c:spPr>
            <a:ln w="28575">
              <a:noFill/>
            </a:ln>
          </c:spPr>
          <c:xVal>
            <c:numRef>
              <c:f>Sheet1!$D$99:$D$103</c:f>
              <c:numCache>
                <c:formatCode>General</c:formatCode>
                <c:ptCount val="5"/>
                <c:pt idx="0">
                  <c:v>2150.3333163723064</c:v>
                </c:pt>
                <c:pt idx="1">
                  <c:v>2442.038638059973</c:v>
                </c:pt>
                <c:pt idx="2">
                  <c:v>2906.4690738701465</c:v>
                </c:pt>
                <c:pt idx="3">
                  <c:v>3390.9760110835591</c:v>
                </c:pt>
                <c:pt idx="4">
                  <c:v>4051.1833358913495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3.1164624196525712</c:v>
                </c:pt>
                <c:pt idx="1">
                  <c:v>3.137539116235097</c:v>
                </c:pt>
                <c:pt idx="2">
                  <c:v>3.1710957867909464</c:v>
                </c:pt>
                <c:pt idx="3">
                  <c:v>3.2061030525092931</c:v>
                </c:pt>
                <c:pt idx="4">
                  <c:v>3.2538052657772214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0800"/>
        <c:axId val="442999168"/>
      </c:scatterChart>
      <c:valAx>
        <c:axId val="4511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1914.3861837217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999168"/>
        <c:crosses val="autoZero"/>
        <c:crossBetween val="midCat"/>
      </c:valAx>
      <c:valAx>
        <c:axId val="44299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3.07692307692308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18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3.1077694235588971</c:v>
                </c:pt>
                <c:pt idx="1">
                  <c:v>3.1392405063291138</c:v>
                </c:pt>
                <c:pt idx="2">
                  <c:v>3.1794871794871793</c:v>
                </c:pt>
                <c:pt idx="3">
                  <c:v>3.2124352331606216</c:v>
                </c:pt>
                <c:pt idx="4">
                  <c:v>3.2460732984293195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2160"/>
        <c:axId val="452414080"/>
      </c:scatterChart>
      <c:valAx>
        <c:axId val="4524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414080"/>
        <c:crosses val="autoZero"/>
        <c:crossBetween val="midCat"/>
      </c:valAx>
      <c:valAx>
        <c:axId val="45241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3.07692307692308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41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Sheet1!$B$2:$B$106</c:f>
              <c:numCache>
                <c:formatCode>General</c:formatCode>
                <c:ptCount val="105"/>
                <c:pt idx="0">
                  <c:v>0.15696202531665437</c:v>
                </c:pt>
                <c:pt idx="1">
                  <c:v>0.18816388467374812</c:v>
                </c:pt>
                <c:pt idx="2">
                  <c:v>0.21908127208441858</c:v>
                </c:pt>
                <c:pt idx="3">
                  <c:v>0.24899598393624295</c:v>
                </c:pt>
                <c:pt idx="4">
                  <c:v>0.28054298642533937</c:v>
                </c:pt>
                <c:pt idx="5">
                  <c:v>0.30466830466755612</c:v>
                </c:pt>
                <c:pt idx="6">
                  <c:v>0.34636871508379891</c:v>
                </c:pt>
                <c:pt idx="7">
                  <c:v>0.37014925373134328</c:v>
                </c:pt>
                <c:pt idx="8">
                  <c:v>0.41471571906354515</c:v>
                </c:pt>
                <c:pt idx="9">
                  <c:v>0.43816254416961131</c:v>
                </c:pt>
                <c:pt idx="10">
                  <c:v>0.4679245283018868</c:v>
                </c:pt>
                <c:pt idx="11">
                  <c:v>0.51495016611295685</c:v>
                </c:pt>
                <c:pt idx="12">
                  <c:v>0.53127677806341045</c:v>
                </c:pt>
                <c:pt idx="13">
                  <c:v>0.5706396686608376</c:v>
                </c:pt>
                <c:pt idx="14">
                  <c:v>0.59759036144578315</c:v>
                </c:pt>
                <c:pt idx="15">
                  <c:v>0.62912227295788936</c:v>
                </c:pt>
                <c:pt idx="16">
                  <c:v>0.65922381711855393</c:v>
                </c:pt>
                <c:pt idx="17">
                  <c:v>0.69003895381190872</c:v>
                </c:pt>
                <c:pt idx="18">
                  <c:v>0.72051133062173156</c:v>
                </c:pt>
                <c:pt idx="19">
                  <c:v>0.7510599636583889</c:v>
                </c:pt>
                <c:pt idx="20">
                  <c:v>0.78184110970996212</c:v>
                </c:pt>
                <c:pt idx="21">
                  <c:v>0.81258191349934472</c:v>
                </c:pt>
                <c:pt idx="22">
                  <c:v>0.8429639700883752</c:v>
                </c:pt>
                <c:pt idx="23">
                  <c:v>0.87323943661971826</c:v>
                </c:pt>
                <c:pt idx="24">
                  <c:v>0.90444930707512761</c:v>
                </c:pt>
                <c:pt idx="25">
                  <c:v>0.93443858327053508</c:v>
                </c:pt>
                <c:pt idx="26">
                  <c:v>0.96498054474708173</c:v>
                </c:pt>
                <c:pt idx="27">
                  <c:v>0.99598393574297184</c:v>
                </c:pt>
                <c:pt idx="28">
                  <c:v>1.0256410256410255</c:v>
                </c:pt>
                <c:pt idx="29">
                  <c:v>1.0562180579216354</c:v>
                </c:pt>
                <c:pt idx="30">
                  <c:v>1.086765994741455</c:v>
                </c:pt>
                <c:pt idx="31">
                  <c:v>1.116111611161116</c:v>
                </c:pt>
                <c:pt idx="32">
                  <c:v>1.147086031452359</c:v>
                </c:pt>
                <c:pt idx="33">
                  <c:v>1.1764705882352942</c:v>
                </c:pt>
                <c:pt idx="34">
                  <c:v>1.2074001947419668</c:v>
                </c:pt>
                <c:pt idx="35">
                  <c:v>1.2362911266201395</c:v>
                </c:pt>
                <c:pt idx="36">
                  <c:v>1.2665985699706503</c:v>
                </c:pt>
                <c:pt idx="37">
                  <c:v>1.2957157784703375</c:v>
                </c:pt>
                <c:pt idx="38">
                  <c:v>1.3262032085547313</c:v>
                </c:pt>
                <c:pt idx="39">
                  <c:v>1.3551912568320821</c:v>
                </c:pt>
                <c:pt idx="40">
                  <c:v>1.3854748603336475</c:v>
                </c:pt>
                <c:pt idx="41">
                  <c:v>1.413911060438132</c:v>
                </c:pt>
                <c:pt idx="42">
                  <c:v>1.4435389988358556</c:v>
                </c:pt>
                <c:pt idx="43">
                  <c:v>1.4726840855106889</c:v>
                </c:pt>
                <c:pt idx="44">
                  <c:v>1.5030303030266594</c:v>
                </c:pt>
                <c:pt idx="45">
                  <c:v>1.5308641975327542</c:v>
                </c:pt>
                <c:pt idx="46">
                  <c:v>1.5617128463515408</c:v>
                </c:pt>
                <c:pt idx="47">
                  <c:v>1.5897435897395136</c:v>
                </c:pt>
                <c:pt idx="48">
                  <c:v>1.6187989556114637</c:v>
                </c:pt>
                <c:pt idx="49">
                  <c:v>1.6467463479393802</c:v>
                </c:pt>
                <c:pt idx="50">
                  <c:v>1.6756756756802045</c:v>
                </c:pt>
                <c:pt idx="51">
                  <c:v>1.7032967032990429</c:v>
                </c:pt>
                <c:pt idx="52">
                  <c:v>1.731843575414157</c:v>
                </c:pt>
                <c:pt idx="53">
                  <c:v>1.7613636363661382</c:v>
                </c:pt>
                <c:pt idx="54">
                  <c:v>1.7893217893192073</c:v>
                </c:pt>
                <c:pt idx="55">
                  <c:v>1.8155197657447013</c:v>
                </c:pt>
                <c:pt idx="56">
                  <c:v>1.8452380952408411</c:v>
                </c:pt>
                <c:pt idx="57">
                  <c:v>1.8731117824801709</c:v>
                </c:pt>
                <c:pt idx="58">
                  <c:v>1.9018404907946291</c:v>
                </c:pt>
                <c:pt idx="59">
                  <c:v>1.9284603421491888</c:v>
                </c:pt>
                <c:pt idx="60">
                  <c:v>1.9558359621451105</c:v>
                </c:pt>
                <c:pt idx="61">
                  <c:v>1.984</c:v>
                </c:pt>
                <c:pt idx="62">
                  <c:v>2.0129870129870131</c:v>
                </c:pt>
                <c:pt idx="63">
                  <c:v>2.036124794742141</c:v>
                </c:pt>
                <c:pt idx="64">
                  <c:v>2.0666666666701112</c:v>
                </c:pt>
                <c:pt idx="65">
                  <c:v>2.0910623946072362</c:v>
                </c:pt>
                <c:pt idx="66">
                  <c:v>2.119658119661743</c:v>
                </c:pt>
                <c:pt idx="67">
                  <c:v>2.1453287197231834</c:v>
                </c:pt>
                <c:pt idx="68">
                  <c:v>2.1716287215411558</c:v>
                </c:pt>
                <c:pt idx="69">
                  <c:v>2.1985815602797896</c:v>
                </c:pt>
                <c:pt idx="70">
                  <c:v>2.2262118491921004</c:v>
                </c:pt>
                <c:pt idx="71">
                  <c:v>2.2504537205040829</c:v>
                </c:pt>
                <c:pt idx="72">
                  <c:v>2.2794117647058822</c:v>
                </c:pt>
                <c:pt idx="73">
                  <c:v>2.3005565862751403</c:v>
                </c:pt>
                <c:pt idx="74">
                  <c:v>2.3308270676735541</c:v>
                </c:pt>
                <c:pt idx="75">
                  <c:v>2.3529411764661234</c:v>
                </c:pt>
                <c:pt idx="76">
                  <c:v>2.3800383877159308</c:v>
                </c:pt>
                <c:pt idx="77">
                  <c:v>2.4031007751984554</c:v>
                </c:pt>
                <c:pt idx="78">
                  <c:v>2.4313725490243754</c:v>
                </c:pt>
                <c:pt idx="79">
                  <c:v>2.4505928853706509</c:v>
                </c:pt>
                <c:pt idx="80">
                  <c:v>2.48</c:v>
                </c:pt>
                <c:pt idx="81">
                  <c:v>2.5000000000050404</c:v>
                </c:pt>
                <c:pt idx="82">
                  <c:v>2.5306122448979593</c:v>
                </c:pt>
                <c:pt idx="83">
                  <c:v>2.5462012320276259</c:v>
                </c:pt>
                <c:pt idx="84">
                  <c:v>2.5833333333279516</c:v>
                </c:pt>
                <c:pt idx="85">
                  <c:v>2.5941422594087991</c:v>
                </c:pt>
                <c:pt idx="86">
                  <c:v>2.6271186440677967</c:v>
                </c:pt>
                <c:pt idx="87">
                  <c:v>2.6439232409381663</c:v>
                </c:pt>
                <c:pt idx="88">
                  <c:v>2.6781857451346043</c:v>
                </c:pt>
                <c:pt idx="89">
                  <c:v>2.8375286041189933</c:v>
                </c:pt>
                <c:pt idx="90">
                  <c:v>2.8703703703703702</c:v>
                </c:pt>
                <c:pt idx="91">
                  <c:v>2.9039812646370025</c:v>
                </c:pt>
                <c:pt idx="92">
                  <c:v>2.9383886255924172</c:v>
                </c:pt>
                <c:pt idx="93">
                  <c:v>2.9736211031175062</c:v>
                </c:pt>
                <c:pt idx="94">
                  <c:v>3.0024213075060531</c:v>
                </c:pt>
                <c:pt idx="95">
                  <c:v>3.0392156862745097</c:v>
                </c:pt>
                <c:pt idx="96">
                  <c:v>3.0769230769230771</c:v>
                </c:pt>
                <c:pt idx="97">
                  <c:v>3.1077694235588971</c:v>
                </c:pt>
                <c:pt idx="98">
                  <c:v>3.1392405063291138</c:v>
                </c:pt>
                <c:pt idx="99">
                  <c:v>3.1794871794871793</c:v>
                </c:pt>
                <c:pt idx="100">
                  <c:v>3.2124352331606216</c:v>
                </c:pt>
                <c:pt idx="101">
                  <c:v>3.2460732984293195</c:v>
                </c:pt>
                <c:pt idx="102">
                  <c:v>3.2804232804232805</c:v>
                </c:pt>
                <c:pt idx="103">
                  <c:v>3.3155080213903743</c:v>
                </c:pt>
                <c:pt idx="104">
                  <c:v>3.3513513513513513</c:v>
                </c:pt>
              </c:numCache>
            </c:numRef>
          </c:xVal>
          <c:yVal>
            <c:numRef>
              <c:f>Sheet1!$C$2:$C$106</c:f>
              <c:numCache>
                <c:formatCode>General</c:formatCode>
                <c:ptCount val="105"/>
                <c:pt idx="0">
                  <c:v>0.13285640554799999</c:v>
                </c:pt>
                <c:pt idx="1">
                  <c:v>4.5012330700799998E-2</c:v>
                </c:pt>
                <c:pt idx="2">
                  <c:v>5.2999022227800001E-2</c:v>
                </c:pt>
                <c:pt idx="3">
                  <c:v>9.6322196430400006E-2</c:v>
                </c:pt>
                <c:pt idx="4">
                  <c:v>0.25484151317300002</c:v>
                </c:pt>
                <c:pt idx="5">
                  <c:v>0.49383506069900002</c:v>
                </c:pt>
                <c:pt idx="6">
                  <c:v>1.16707492938</c:v>
                </c:pt>
                <c:pt idx="7">
                  <c:v>1.4287179836099999</c:v>
                </c:pt>
                <c:pt idx="8">
                  <c:v>1.86751617014</c:v>
                </c:pt>
                <c:pt idx="9">
                  <c:v>1.98521713088</c:v>
                </c:pt>
                <c:pt idx="10">
                  <c:v>1.83776660908</c:v>
                </c:pt>
                <c:pt idx="11">
                  <c:v>1.2101997636399999</c:v>
                </c:pt>
                <c:pt idx="12">
                  <c:v>0.89369730240300005</c:v>
                </c:pt>
                <c:pt idx="13">
                  <c:v>0.457633045051</c:v>
                </c:pt>
                <c:pt idx="14">
                  <c:v>0.278439312163</c:v>
                </c:pt>
                <c:pt idx="15">
                  <c:v>0.192607702849</c:v>
                </c:pt>
                <c:pt idx="16">
                  <c:v>0.16077884562899999</c:v>
                </c:pt>
                <c:pt idx="17">
                  <c:v>0.151906202731</c:v>
                </c:pt>
                <c:pt idx="18">
                  <c:v>0.15136933051099999</c:v>
                </c:pt>
                <c:pt idx="19">
                  <c:v>0.155410942621</c:v>
                </c:pt>
                <c:pt idx="20">
                  <c:v>0.16466891185800001</c:v>
                </c:pt>
                <c:pt idx="21">
                  <c:v>0.173952944144</c:v>
                </c:pt>
                <c:pt idx="22">
                  <c:v>0.18387704100400001</c:v>
                </c:pt>
                <c:pt idx="23">
                  <c:v>0.19456715000899999</c:v>
                </c:pt>
                <c:pt idx="24">
                  <c:v>0.20709286930900001</c:v>
                </c:pt>
                <c:pt idx="25">
                  <c:v>0.21697356623399999</c:v>
                </c:pt>
                <c:pt idx="26">
                  <c:v>0.230001854551</c:v>
                </c:pt>
                <c:pt idx="27">
                  <c:v>0.24779958317699999</c:v>
                </c:pt>
                <c:pt idx="28">
                  <c:v>0.25972909257499999</c:v>
                </c:pt>
                <c:pt idx="29">
                  <c:v>0.270576022124</c:v>
                </c:pt>
                <c:pt idx="30">
                  <c:v>0.28456536189800002</c:v>
                </c:pt>
                <c:pt idx="31">
                  <c:v>0.30050363767799998</c:v>
                </c:pt>
                <c:pt idx="32">
                  <c:v>0.32040812426699999</c:v>
                </c:pt>
                <c:pt idx="33">
                  <c:v>0.33719260043600002</c:v>
                </c:pt>
                <c:pt idx="34">
                  <c:v>0.35729123286999998</c:v>
                </c:pt>
                <c:pt idx="35">
                  <c:v>0.37701127608500001</c:v>
                </c:pt>
                <c:pt idx="36">
                  <c:v>0.403104981689</c:v>
                </c:pt>
                <c:pt idx="37">
                  <c:v>0.42667157906199998</c:v>
                </c:pt>
                <c:pt idx="38">
                  <c:v>0.45439816194400001</c:v>
                </c:pt>
                <c:pt idx="39">
                  <c:v>0.47799070096399998</c:v>
                </c:pt>
                <c:pt idx="40">
                  <c:v>0.50678660127499997</c:v>
                </c:pt>
                <c:pt idx="41">
                  <c:v>0.53357048274300001</c:v>
                </c:pt>
                <c:pt idx="42">
                  <c:v>0.56232678106699996</c:v>
                </c:pt>
                <c:pt idx="43">
                  <c:v>0.58990554755199998</c:v>
                </c:pt>
                <c:pt idx="44">
                  <c:v>0.61976254382100004</c:v>
                </c:pt>
                <c:pt idx="45">
                  <c:v>0.65429495188200004</c:v>
                </c:pt>
                <c:pt idx="46">
                  <c:v>0.70338662786799999</c:v>
                </c:pt>
                <c:pt idx="47">
                  <c:v>0.73919072609799996</c:v>
                </c:pt>
                <c:pt idx="48">
                  <c:v>0.774312143871</c:v>
                </c:pt>
                <c:pt idx="49">
                  <c:v>0.80929900727799997</c:v>
                </c:pt>
                <c:pt idx="50">
                  <c:v>0.84936210437600002</c:v>
                </c:pt>
                <c:pt idx="51">
                  <c:v>0.88969141362000004</c:v>
                </c:pt>
                <c:pt idx="52">
                  <c:v>0.93476680506400001</c:v>
                </c:pt>
                <c:pt idx="53">
                  <c:v>0.98501540704000001</c:v>
                </c:pt>
                <c:pt idx="54">
                  <c:v>1.03238684529</c:v>
                </c:pt>
                <c:pt idx="55">
                  <c:v>1.0756827468200001</c:v>
                </c:pt>
                <c:pt idx="56">
                  <c:v>1.12711347484</c:v>
                </c:pt>
                <c:pt idx="57">
                  <c:v>1.17480905908</c:v>
                </c:pt>
                <c:pt idx="58">
                  <c:v>1.2273226512199999</c:v>
                </c:pt>
                <c:pt idx="59">
                  <c:v>1.27443331267</c:v>
                </c:pt>
                <c:pt idx="60">
                  <c:v>1.3230543246599999</c:v>
                </c:pt>
                <c:pt idx="61">
                  <c:v>1.3738862408300001</c:v>
                </c:pt>
                <c:pt idx="62">
                  <c:v>1.4296765045199999</c:v>
                </c:pt>
                <c:pt idx="63">
                  <c:v>1.4746926653500001</c:v>
                </c:pt>
                <c:pt idx="64">
                  <c:v>1.54520847346</c:v>
                </c:pt>
                <c:pt idx="65">
                  <c:v>1.6022205801</c:v>
                </c:pt>
                <c:pt idx="66">
                  <c:v>1.67968207698</c:v>
                </c:pt>
                <c:pt idx="67">
                  <c:v>1.75157951016</c:v>
                </c:pt>
                <c:pt idx="68">
                  <c:v>1.8304299235499999</c:v>
                </c:pt>
                <c:pt idx="69">
                  <c:v>1.91603591382</c:v>
                </c:pt>
                <c:pt idx="70">
                  <c:v>2.0098765439099999</c:v>
                </c:pt>
                <c:pt idx="71">
                  <c:v>2.0958430948900002</c:v>
                </c:pt>
                <c:pt idx="72">
                  <c:v>2.2096836905999999</c:v>
                </c:pt>
                <c:pt idx="73">
                  <c:v>2.2938910683699998</c:v>
                </c:pt>
                <c:pt idx="74">
                  <c:v>2.4284461013500001</c:v>
                </c:pt>
                <c:pt idx="75">
                  <c:v>2.5280832873699999</c:v>
                </c:pt>
                <c:pt idx="76">
                  <c:v>2.6583992115399999</c:v>
                </c:pt>
                <c:pt idx="77">
                  <c:v>2.767303461</c:v>
                </c:pt>
                <c:pt idx="78">
                  <c:v>2.9118326317599998</c:v>
                </c:pt>
                <c:pt idx="79">
                  <c:v>3.0095639037500002</c:v>
                </c:pt>
                <c:pt idx="80">
                  <c:v>3.17032036689</c:v>
                </c:pt>
                <c:pt idx="81">
                  <c:v>3.27598051341</c:v>
                </c:pt>
                <c:pt idx="82">
                  <c:v>3.45803962405</c:v>
                </c:pt>
                <c:pt idx="83">
                  <c:v>3.5427682652399999</c:v>
                </c:pt>
                <c:pt idx="84">
                  <c:v>3.7704487203400001</c:v>
                </c:pt>
                <c:pt idx="85">
                  <c:v>3.8317137435299999</c:v>
                </c:pt>
                <c:pt idx="86">
                  <c:v>4.0481452938700002</c:v>
                </c:pt>
                <c:pt idx="87">
                  <c:v>4.14198023392</c:v>
                </c:pt>
                <c:pt idx="88">
                  <c:v>4.3609460178799999</c:v>
                </c:pt>
                <c:pt idx="89">
                  <c:v>11.283688741500001</c:v>
                </c:pt>
                <c:pt idx="90">
                  <c:v>11.506799712399999</c:v>
                </c:pt>
                <c:pt idx="91">
                  <c:v>11.8123791253</c:v>
                </c:pt>
                <c:pt idx="92">
                  <c:v>12.137867272899999</c:v>
                </c:pt>
                <c:pt idx="93">
                  <c:v>12.5173016056</c:v>
                </c:pt>
                <c:pt idx="94">
                  <c:v>12.8757545319</c:v>
                </c:pt>
                <c:pt idx="95">
                  <c:v>13.483475690100001</c:v>
                </c:pt>
                <c:pt idx="96">
                  <c:v>14.219952203</c:v>
                </c:pt>
                <c:pt idx="97">
                  <c:v>14.9212120531</c:v>
                </c:pt>
                <c:pt idx="98">
                  <c:v>15.7417016133</c:v>
                </c:pt>
                <c:pt idx="99">
                  <c:v>16.956092417400001</c:v>
                </c:pt>
                <c:pt idx="100">
                  <c:v>18.127085293</c:v>
                </c:pt>
                <c:pt idx="101">
                  <c:v>19.6079696732</c:v>
                </c:pt>
                <c:pt idx="102">
                  <c:v>21.333640489299999</c:v>
                </c:pt>
                <c:pt idx="103">
                  <c:v>23.639848133800001</c:v>
                </c:pt>
                <c:pt idx="104">
                  <c:v>26.275632530199999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39040"/>
        <c:axId val="452449024"/>
      </c:scatterChart>
      <c:valAx>
        <c:axId val="452439040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452449024"/>
        <c:crosses val="autoZero"/>
        <c:crossBetween val="midCat"/>
      </c:valAx>
      <c:valAx>
        <c:axId val="452449024"/>
        <c:scaling>
          <c:logBase val="1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43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3</xdr:row>
      <xdr:rowOff>38099</xdr:rowOff>
    </xdr:from>
    <xdr:to>
      <xdr:col>24</xdr:col>
      <xdr:colOff>533399</xdr:colOff>
      <xdr:row>37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0.35226</cdr:x>
      <cdr:y>0.35226</cdr:y>
    </cdr:from>
    <cdr:to>
      <cdr:x>0.86044</cdr:x>
      <cdr:y>0.53712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486151" y="2305051"/>
          <a:ext cx="5029200" cy="1209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26" sqref="K26"/>
    </sheetView>
  </sheetViews>
  <sheetFormatPr defaultRowHeight="15" x14ac:dyDescent="0.25"/>
  <cols>
    <col min="1" max="9" width="18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0.98979587951898285</v>
      </c>
    </row>
    <row r="5" spans="1:9" x14ac:dyDescent="0.25">
      <c r="A5" s="1" t="s">
        <v>7</v>
      </c>
      <c r="B5" s="1">
        <v>0.97969588311275679</v>
      </c>
    </row>
    <row r="6" spans="1:9" x14ac:dyDescent="0.25">
      <c r="A6" s="1" t="s">
        <v>8</v>
      </c>
      <c r="B6" s="1">
        <v>0.97292784415034239</v>
      </c>
    </row>
    <row r="7" spans="1:9" x14ac:dyDescent="0.25">
      <c r="A7" s="1" t="s">
        <v>9</v>
      </c>
      <c r="B7" s="1">
        <v>9.1060092171621303E-3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1.2002856225550761E-2</v>
      </c>
      <c r="D12" s="1">
        <v>1.2002856225550761E-2</v>
      </c>
      <c r="E12" s="1">
        <v>144.75328652116133</v>
      </c>
      <c r="F12" s="1">
        <v>1.2354676211445662E-3</v>
      </c>
    </row>
    <row r="13" spans="1:9" x14ac:dyDescent="0.25">
      <c r="A13" s="1" t="s">
        <v>13</v>
      </c>
      <c r="B13" s="1">
        <v>3</v>
      </c>
      <c r="C13" s="1">
        <v>2.4875821158912498E-4</v>
      </c>
      <c r="D13" s="1">
        <v>8.2919403863041666E-5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1.2251614437139886E-2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2.9610935611131919</v>
      </c>
      <c r="C17" s="1">
        <v>1.8401684964346833E-2</v>
      </c>
      <c r="D17" s="1">
        <v>160.91426229990867</v>
      </c>
      <c r="E17" s="1">
        <v>5.2920842906645633E-7</v>
      </c>
      <c r="F17" s="1">
        <v>2.9025311867874115</v>
      </c>
      <c r="G17" s="1">
        <v>3.0196559354389723</v>
      </c>
      <c r="H17" s="1">
        <v>2.9025311867874115</v>
      </c>
      <c r="I17" s="1">
        <v>3.0196559354389723</v>
      </c>
    </row>
    <row r="18" spans="1:9" ht="15.75" thickBot="1" x14ac:dyDescent="0.3">
      <c r="A18" s="2">
        <v>1914.3861837217003</v>
      </c>
      <c r="B18" s="2">
        <v>7.2253383862131874E-5</v>
      </c>
      <c r="C18" s="2">
        <v>6.0054281436797696E-6</v>
      </c>
      <c r="D18" s="2">
        <v>12.031345997899043</v>
      </c>
      <c r="E18" s="2">
        <v>1.2354676211445662E-3</v>
      </c>
      <c r="F18" s="2">
        <v>5.3141431254631383E-5</v>
      </c>
      <c r="G18" s="2">
        <v>9.1365336469632365E-5</v>
      </c>
      <c r="H18" s="2">
        <v>5.3141431254631383E-5</v>
      </c>
      <c r="I18" s="2">
        <v>9.1365336469632365E-5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3.0769230769230771</v>
      </c>
    </row>
    <row r="25" spans="1:9" x14ac:dyDescent="0.25">
      <c r="A25" s="1">
        <v>1</v>
      </c>
      <c r="B25" s="1">
        <v>3.1164624196525712</v>
      </c>
      <c r="C25" s="1">
        <v>-8.6929960936741324E-3</v>
      </c>
      <c r="D25" s="1">
        <v>-1.1023278178300064</v>
      </c>
      <c r="F25" s="1">
        <v>10</v>
      </c>
      <c r="G25" s="1">
        <v>3.1077694235588971</v>
      </c>
    </row>
    <row r="26" spans="1:9" x14ac:dyDescent="0.25">
      <c r="A26" s="1">
        <v>2</v>
      </c>
      <c r="B26" s="1">
        <v>3.137539116235097</v>
      </c>
      <c r="C26" s="1">
        <v>1.7013900940168192E-3</v>
      </c>
      <c r="D26" s="1">
        <v>0.21574720722351848</v>
      </c>
      <c r="F26" s="1">
        <v>30</v>
      </c>
      <c r="G26" s="1">
        <v>3.1392405063291138</v>
      </c>
    </row>
    <row r="27" spans="1:9" x14ac:dyDescent="0.25">
      <c r="A27" s="1">
        <v>3</v>
      </c>
      <c r="B27" s="1">
        <v>3.1710957867909464</v>
      </c>
      <c r="C27" s="1">
        <v>8.3913926962329022E-3</v>
      </c>
      <c r="D27" s="1">
        <v>1.0640825671283016</v>
      </c>
      <c r="F27" s="1">
        <v>50</v>
      </c>
      <c r="G27" s="1">
        <v>3.1794871794871793</v>
      </c>
    </row>
    <row r="28" spans="1:9" x14ac:dyDescent="0.25">
      <c r="A28" s="1">
        <v>4</v>
      </c>
      <c r="B28" s="1">
        <v>3.2061030525092931</v>
      </c>
      <c r="C28" s="1">
        <v>6.3321806513285672E-3</v>
      </c>
      <c r="D28" s="1">
        <v>0.8029612350296389</v>
      </c>
      <c r="F28" s="1">
        <v>70</v>
      </c>
      <c r="G28" s="1">
        <v>3.2124352331606216</v>
      </c>
    </row>
    <row r="29" spans="1:9" ht="15.75" thickBot="1" x14ac:dyDescent="0.3">
      <c r="A29" s="2">
        <v>5</v>
      </c>
      <c r="B29" s="2">
        <v>3.2538052657772214</v>
      </c>
      <c r="C29" s="2">
        <v>-7.7319673479019357E-3</v>
      </c>
      <c r="D29" s="2">
        <v>-0.98046319155117101</v>
      </c>
      <c r="F29" s="2">
        <v>90</v>
      </c>
      <c r="G29" s="2">
        <v>3.2460732984293195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69" workbookViewId="0">
      <selection activeCell="D99" sqref="D99:D10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7899.9999999900001</v>
      </c>
      <c r="B2">
        <f>1240/A2</f>
        <v>0.15696202531665437</v>
      </c>
      <c r="C2">
        <v>0.13285640554799999</v>
      </c>
      <c r="D2">
        <f>(B2*C2)^2</f>
        <v>4.3486472911052285E-4</v>
      </c>
      <c r="E2">
        <f>1240/A2</f>
        <v>0.15696202531665437</v>
      </c>
      <c r="F2">
        <v>7899.9999999900001</v>
      </c>
      <c r="G2">
        <v>0.118804088769</v>
      </c>
    </row>
    <row r="3" spans="1:7" x14ac:dyDescent="0.25">
      <c r="A3">
        <v>6590</v>
      </c>
      <c r="B3">
        <f t="shared" ref="B3:B66" si="0">1240/A3</f>
        <v>0.18816388467374812</v>
      </c>
      <c r="C3">
        <v>4.5012330700799998E-2</v>
      </c>
      <c r="D3">
        <f t="shared" ref="D3:D66" si="1">(B3*C3)^2</f>
        <v>7.1735733441843341E-5</v>
      </c>
      <c r="E3">
        <f t="shared" ref="E3:E66" si="2">1240/A3</f>
        <v>0.18816388467374812</v>
      </c>
      <c r="F3">
        <v>6590</v>
      </c>
      <c r="G3">
        <v>6.9515160234300002E-2</v>
      </c>
    </row>
    <row r="4" spans="1:7" x14ac:dyDescent="0.25">
      <c r="A4">
        <v>5660.0000000099999</v>
      </c>
      <c r="B4">
        <f t="shared" si="0"/>
        <v>0.21908127208441858</v>
      </c>
      <c r="C4">
        <v>5.2999022227800001E-2</v>
      </c>
      <c r="D4">
        <f t="shared" si="1"/>
        <v>1.3481748550568938E-4</v>
      </c>
      <c r="E4">
        <f t="shared" si="2"/>
        <v>0.21908127208441858</v>
      </c>
      <c r="F4">
        <v>5660.0000000099999</v>
      </c>
      <c r="G4">
        <v>3.2680293893900002E-2</v>
      </c>
    </row>
    <row r="5" spans="1:7" x14ac:dyDescent="0.25">
      <c r="A5">
        <v>4979.9999999900001</v>
      </c>
      <c r="B5">
        <f t="shared" si="0"/>
        <v>0.24899598393624295</v>
      </c>
      <c r="C5">
        <v>9.6322196430400006E-2</v>
      </c>
      <c r="D5">
        <f t="shared" si="1"/>
        <v>5.7522458474737405E-4</v>
      </c>
      <c r="E5">
        <f t="shared" si="2"/>
        <v>0.24899598393624295</v>
      </c>
      <c r="F5">
        <v>4979.9999999900001</v>
      </c>
      <c r="G5">
        <v>5.7679435020499999E-2</v>
      </c>
    </row>
    <row r="6" spans="1:7" x14ac:dyDescent="0.25">
      <c r="A6">
        <v>4420</v>
      </c>
      <c r="B6">
        <f t="shared" si="0"/>
        <v>0.28054298642533937</v>
      </c>
      <c r="C6">
        <v>0.25484151317300002</v>
      </c>
      <c r="D6">
        <f t="shared" si="1"/>
        <v>5.1113919174208934E-3</v>
      </c>
      <c r="E6">
        <f t="shared" si="2"/>
        <v>0.28054298642533937</v>
      </c>
      <c r="F6">
        <v>4420</v>
      </c>
      <c r="G6">
        <v>0.240366902898</v>
      </c>
    </row>
    <row r="7" spans="1:7" x14ac:dyDescent="0.25">
      <c r="A7">
        <v>4070.0000000099999</v>
      </c>
      <c r="B7">
        <f t="shared" si="0"/>
        <v>0.30466830466755612</v>
      </c>
      <c r="C7">
        <v>0.49383506069900002</v>
      </c>
      <c r="D7">
        <f t="shared" si="1"/>
        <v>2.2636975054925589E-2</v>
      </c>
      <c r="E7">
        <f t="shared" si="2"/>
        <v>0.30466830466755612</v>
      </c>
      <c r="F7">
        <v>4070.0000000099999</v>
      </c>
      <c r="G7">
        <v>0.48203340767399999</v>
      </c>
    </row>
    <row r="8" spans="1:7" x14ac:dyDescent="0.25">
      <c r="A8">
        <v>3580</v>
      </c>
      <c r="B8">
        <f t="shared" si="0"/>
        <v>0.34636871508379891</v>
      </c>
      <c r="C8">
        <v>1.16707492938</v>
      </c>
      <c r="D8">
        <f t="shared" si="1"/>
        <v>0.16340855766631832</v>
      </c>
      <c r="E8">
        <f t="shared" si="2"/>
        <v>0.34636871508379891</v>
      </c>
      <c r="F8">
        <v>3580</v>
      </c>
      <c r="G8">
        <v>1.1812190285399999</v>
      </c>
    </row>
    <row r="9" spans="1:7" x14ac:dyDescent="0.25">
      <c r="A9">
        <v>3350</v>
      </c>
      <c r="B9">
        <f t="shared" si="0"/>
        <v>0.37014925373134328</v>
      </c>
      <c r="C9">
        <v>1.4287179836099999</v>
      </c>
      <c r="D9">
        <f t="shared" si="1"/>
        <v>0.2796705773151707</v>
      </c>
      <c r="E9">
        <f t="shared" si="2"/>
        <v>0.37014925373134328</v>
      </c>
      <c r="F9">
        <v>3350</v>
      </c>
      <c r="G9">
        <v>1.4795479630999999</v>
      </c>
    </row>
    <row r="10" spans="1:7" x14ac:dyDescent="0.25">
      <c r="A10">
        <v>2990</v>
      </c>
      <c r="B10">
        <f t="shared" si="0"/>
        <v>0.41471571906354515</v>
      </c>
      <c r="C10">
        <v>1.86751617014</v>
      </c>
      <c r="D10">
        <f t="shared" si="1"/>
        <v>0.59983214443699429</v>
      </c>
      <c r="E10">
        <f t="shared" si="2"/>
        <v>0.41471571906354515</v>
      </c>
      <c r="F10">
        <v>2990</v>
      </c>
      <c r="G10">
        <v>1.9395155079699999</v>
      </c>
    </row>
    <row r="11" spans="1:7" x14ac:dyDescent="0.25">
      <c r="A11">
        <v>2830</v>
      </c>
      <c r="B11">
        <f t="shared" si="0"/>
        <v>0.43816254416961131</v>
      </c>
      <c r="C11">
        <v>1.98521713088</v>
      </c>
      <c r="D11">
        <f t="shared" si="1"/>
        <v>0.7566351756723807</v>
      </c>
      <c r="E11">
        <f t="shared" si="2"/>
        <v>0.43816254416961131</v>
      </c>
      <c r="F11">
        <v>2830</v>
      </c>
      <c r="G11">
        <v>2.0341611879200001</v>
      </c>
    </row>
    <row r="12" spans="1:7" x14ac:dyDescent="0.25">
      <c r="A12">
        <v>2650</v>
      </c>
      <c r="B12">
        <f t="shared" si="0"/>
        <v>0.4679245283018868</v>
      </c>
      <c r="C12">
        <v>1.83776660908</v>
      </c>
      <c r="D12">
        <f t="shared" si="1"/>
        <v>0.73949005082084718</v>
      </c>
      <c r="E12">
        <f t="shared" si="2"/>
        <v>0.4679245283018868</v>
      </c>
      <c r="F12">
        <v>2650</v>
      </c>
      <c r="G12">
        <v>1.94341494247</v>
      </c>
    </row>
    <row r="13" spans="1:7" x14ac:dyDescent="0.25">
      <c r="A13">
        <v>2408</v>
      </c>
      <c r="B13">
        <f t="shared" si="0"/>
        <v>0.51495016611295685</v>
      </c>
      <c r="C13">
        <v>1.2101997636399999</v>
      </c>
      <c r="D13">
        <f t="shared" si="1"/>
        <v>0.3883689784510253</v>
      </c>
      <c r="E13">
        <f t="shared" si="2"/>
        <v>0.51495016611295685</v>
      </c>
      <c r="F13">
        <v>2408</v>
      </c>
      <c r="G13">
        <v>1.2275770454399999</v>
      </c>
    </row>
    <row r="14" spans="1:7" x14ac:dyDescent="0.25">
      <c r="A14">
        <v>2334</v>
      </c>
      <c r="B14">
        <f t="shared" si="0"/>
        <v>0.53127677806341045</v>
      </c>
      <c r="C14">
        <v>0.89369730240300005</v>
      </c>
      <c r="D14">
        <f t="shared" si="1"/>
        <v>0.22543563196643066</v>
      </c>
      <c r="E14">
        <f t="shared" si="2"/>
        <v>0.53127677806341045</v>
      </c>
      <c r="F14">
        <v>2334</v>
      </c>
      <c r="G14">
        <v>0.89316163488300004</v>
      </c>
    </row>
    <row r="15" spans="1:7" x14ac:dyDescent="0.25">
      <c r="A15">
        <v>2173</v>
      </c>
      <c r="B15">
        <f t="shared" si="0"/>
        <v>0.5706396686608376</v>
      </c>
      <c r="C15">
        <v>0.457633045051</v>
      </c>
      <c r="D15">
        <f t="shared" si="1"/>
        <v>6.8195963732505832E-2</v>
      </c>
      <c r="E15">
        <f t="shared" si="2"/>
        <v>0.5706396686608376</v>
      </c>
      <c r="F15">
        <v>2173</v>
      </c>
      <c r="G15">
        <v>0.42139063842699997</v>
      </c>
    </row>
    <row r="16" spans="1:7" x14ac:dyDescent="0.25">
      <c r="A16">
        <v>2075</v>
      </c>
      <c r="B16">
        <f t="shared" si="0"/>
        <v>0.59759036144578315</v>
      </c>
      <c r="C16">
        <v>0.278439312163</v>
      </c>
      <c r="D16">
        <f t="shared" si="1"/>
        <v>2.7686513706530483E-2</v>
      </c>
      <c r="E16">
        <f t="shared" si="2"/>
        <v>0.59759036144578315</v>
      </c>
      <c r="F16">
        <v>2075</v>
      </c>
      <c r="G16">
        <v>0.25362857799400002</v>
      </c>
    </row>
    <row r="17" spans="1:7" x14ac:dyDescent="0.25">
      <c r="A17">
        <v>1971</v>
      </c>
      <c r="B17">
        <f t="shared" si="0"/>
        <v>0.62912227295788936</v>
      </c>
      <c r="C17">
        <v>0.192607702849</v>
      </c>
      <c r="D17">
        <f t="shared" si="1"/>
        <v>1.46830887899277E-2</v>
      </c>
      <c r="E17">
        <f t="shared" si="2"/>
        <v>0.62912227295788936</v>
      </c>
      <c r="F17">
        <v>1971</v>
      </c>
      <c r="G17">
        <v>0.182530579922</v>
      </c>
    </row>
    <row r="18" spans="1:7" x14ac:dyDescent="0.25">
      <c r="A18">
        <v>1881</v>
      </c>
      <c r="B18">
        <f t="shared" si="0"/>
        <v>0.65922381711855393</v>
      </c>
      <c r="C18">
        <v>0.16077884562899999</v>
      </c>
      <c r="D18">
        <f t="shared" si="1"/>
        <v>1.1233719913106883E-2</v>
      </c>
      <c r="E18">
        <f t="shared" si="2"/>
        <v>0.65922381711855393</v>
      </c>
      <c r="F18">
        <v>1881</v>
      </c>
      <c r="G18">
        <v>0.15939925436999999</v>
      </c>
    </row>
    <row r="19" spans="1:7" x14ac:dyDescent="0.25">
      <c r="A19">
        <v>1797</v>
      </c>
      <c r="B19">
        <f t="shared" si="0"/>
        <v>0.69003895381190872</v>
      </c>
      <c r="C19">
        <v>0.151906202731</v>
      </c>
      <c r="D19">
        <f t="shared" si="1"/>
        <v>1.0987483384545877E-2</v>
      </c>
      <c r="E19">
        <f t="shared" si="2"/>
        <v>0.69003895381190872</v>
      </c>
      <c r="F19">
        <v>1797</v>
      </c>
      <c r="G19">
        <v>0.153077382879</v>
      </c>
    </row>
    <row r="20" spans="1:7" x14ac:dyDescent="0.25">
      <c r="A20">
        <v>1721</v>
      </c>
      <c r="B20">
        <f t="shared" si="0"/>
        <v>0.72051133062173156</v>
      </c>
      <c r="C20">
        <v>0.15136933051099999</v>
      </c>
      <c r="D20">
        <f t="shared" si="1"/>
        <v>1.1894807276849103E-2</v>
      </c>
      <c r="E20">
        <f t="shared" si="2"/>
        <v>0.72051133062173156</v>
      </c>
      <c r="F20">
        <v>1721</v>
      </c>
      <c r="G20">
        <v>0.15334887986500001</v>
      </c>
    </row>
    <row r="21" spans="1:7" x14ac:dyDescent="0.25">
      <c r="A21">
        <v>1651</v>
      </c>
      <c r="B21">
        <f t="shared" si="0"/>
        <v>0.7510599636583889</v>
      </c>
      <c r="C21">
        <v>0.155410942621</v>
      </c>
      <c r="D21">
        <f t="shared" si="1"/>
        <v>1.3624244002540285E-2</v>
      </c>
      <c r="E21">
        <f t="shared" si="2"/>
        <v>0.7510599636583889</v>
      </c>
      <c r="F21">
        <v>1651</v>
      </c>
      <c r="G21">
        <v>0.15766814743099999</v>
      </c>
    </row>
    <row r="22" spans="1:7" x14ac:dyDescent="0.25">
      <c r="A22">
        <v>1586</v>
      </c>
      <c r="B22">
        <f t="shared" si="0"/>
        <v>0.78184110970996212</v>
      </c>
      <c r="C22">
        <v>0.16466891185800001</v>
      </c>
      <c r="D22">
        <f t="shared" si="1"/>
        <v>1.6575255657068938E-2</v>
      </c>
      <c r="E22">
        <f t="shared" si="2"/>
        <v>0.78184110970996212</v>
      </c>
      <c r="F22">
        <v>1586</v>
      </c>
      <c r="G22">
        <v>0.167108908853</v>
      </c>
    </row>
    <row r="23" spans="1:7" x14ac:dyDescent="0.25">
      <c r="A23">
        <v>1526</v>
      </c>
      <c r="B23">
        <f t="shared" si="0"/>
        <v>0.81258191349934472</v>
      </c>
      <c r="C23">
        <v>0.173952944144</v>
      </c>
      <c r="D23">
        <f t="shared" si="1"/>
        <v>1.9980109783988727E-2</v>
      </c>
      <c r="E23">
        <f t="shared" si="2"/>
        <v>0.81258191349934472</v>
      </c>
      <c r="F23">
        <v>1526</v>
      </c>
      <c r="G23">
        <v>0.176609042938</v>
      </c>
    </row>
    <row r="24" spans="1:7" x14ac:dyDescent="0.25">
      <c r="A24">
        <v>1471</v>
      </c>
      <c r="B24">
        <f t="shared" si="0"/>
        <v>0.8429639700883752</v>
      </c>
      <c r="C24">
        <v>0.18387704100400001</v>
      </c>
      <c r="D24">
        <f t="shared" si="1"/>
        <v>2.4025533355738888E-2</v>
      </c>
      <c r="E24">
        <f t="shared" si="2"/>
        <v>0.8429639700883752</v>
      </c>
      <c r="F24">
        <v>1471</v>
      </c>
      <c r="G24">
        <v>0.18698152750200001</v>
      </c>
    </row>
    <row r="25" spans="1:7" x14ac:dyDescent="0.25">
      <c r="A25">
        <v>1420</v>
      </c>
      <c r="B25">
        <f t="shared" si="0"/>
        <v>0.87323943661971826</v>
      </c>
      <c r="C25">
        <v>0.19456715000899999</v>
      </c>
      <c r="D25">
        <f t="shared" si="1"/>
        <v>2.8867270147972496E-2</v>
      </c>
      <c r="E25">
        <f t="shared" si="2"/>
        <v>0.87323943661971826</v>
      </c>
      <c r="F25">
        <v>1420</v>
      </c>
      <c r="G25">
        <v>0.19751592527299999</v>
      </c>
    </row>
    <row r="26" spans="1:7" x14ac:dyDescent="0.25">
      <c r="A26">
        <v>1371</v>
      </c>
      <c r="B26">
        <f t="shared" si="0"/>
        <v>0.90444930707512761</v>
      </c>
      <c r="C26">
        <v>0.20709286930900001</v>
      </c>
      <c r="D26">
        <f t="shared" si="1"/>
        <v>3.5083163829184666E-2</v>
      </c>
      <c r="E26">
        <f t="shared" si="2"/>
        <v>0.90444930707512761</v>
      </c>
      <c r="F26">
        <v>1371</v>
      </c>
      <c r="G26">
        <v>0.20930845588899999</v>
      </c>
    </row>
    <row r="27" spans="1:7" x14ac:dyDescent="0.25">
      <c r="A27">
        <v>1327</v>
      </c>
      <c r="B27">
        <f t="shared" si="0"/>
        <v>0.93443858327053508</v>
      </c>
      <c r="C27">
        <v>0.21697356623399999</v>
      </c>
      <c r="D27">
        <f t="shared" si="1"/>
        <v>4.1106942832990802E-2</v>
      </c>
      <c r="E27">
        <f t="shared" si="2"/>
        <v>0.93443858327053508</v>
      </c>
      <c r="F27">
        <v>1327</v>
      </c>
      <c r="G27">
        <v>0.21938614897100001</v>
      </c>
    </row>
    <row r="28" spans="1:7" x14ac:dyDescent="0.25">
      <c r="A28">
        <v>1285</v>
      </c>
      <c r="B28">
        <f t="shared" si="0"/>
        <v>0.96498054474708173</v>
      </c>
      <c r="C28">
        <v>0.230001854551</v>
      </c>
      <c r="D28">
        <f t="shared" si="1"/>
        <v>4.9260610590193613E-2</v>
      </c>
      <c r="E28">
        <f t="shared" si="2"/>
        <v>0.96498054474708173</v>
      </c>
      <c r="F28">
        <v>1285</v>
      </c>
      <c r="G28">
        <v>0.23292604669200001</v>
      </c>
    </row>
    <row r="29" spans="1:7" x14ac:dyDescent="0.25">
      <c r="A29">
        <v>1245</v>
      </c>
      <c r="B29">
        <f t="shared" si="0"/>
        <v>0.99598393574297184</v>
      </c>
      <c r="C29">
        <v>0.24779958317699999</v>
      </c>
      <c r="D29">
        <f t="shared" si="1"/>
        <v>6.091241389702471E-2</v>
      </c>
      <c r="E29">
        <f t="shared" si="2"/>
        <v>0.99598393574297184</v>
      </c>
      <c r="F29">
        <v>1245</v>
      </c>
      <c r="G29">
        <v>0.25068689208</v>
      </c>
    </row>
    <row r="30" spans="1:7" x14ac:dyDescent="0.25">
      <c r="A30">
        <v>1209</v>
      </c>
      <c r="B30">
        <f t="shared" si="0"/>
        <v>1.0256410256410255</v>
      </c>
      <c r="C30">
        <v>0.25972909257499999</v>
      </c>
      <c r="D30">
        <f t="shared" si="1"/>
        <v>7.0962999636905097E-2</v>
      </c>
      <c r="E30">
        <f t="shared" si="2"/>
        <v>1.0256410256410255</v>
      </c>
      <c r="F30">
        <v>1209</v>
      </c>
      <c r="G30">
        <v>0.262630074687</v>
      </c>
    </row>
    <row r="31" spans="1:7" x14ac:dyDescent="0.25">
      <c r="A31">
        <v>1174</v>
      </c>
      <c r="B31">
        <f t="shared" si="0"/>
        <v>1.0562180579216354</v>
      </c>
      <c r="C31">
        <v>0.270576022124</v>
      </c>
      <c r="D31">
        <f t="shared" si="1"/>
        <v>8.1674369757300136E-2</v>
      </c>
      <c r="E31">
        <f t="shared" si="2"/>
        <v>1.0562180579216354</v>
      </c>
      <c r="F31">
        <v>1174</v>
      </c>
      <c r="G31">
        <v>0.27320193523800002</v>
      </c>
    </row>
    <row r="32" spans="1:7" x14ac:dyDescent="0.25">
      <c r="A32">
        <v>1141</v>
      </c>
      <c r="B32">
        <f t="shared" si="0"/>
        <v>1.086765994741455</v>
      </c>
      <c r="C32">
        <v>0.28456536189800002</v>
      </c>
      <c r="D32">
        <f t="shared" si="1"/>
        <v>9.5639247924682882E-2</v>
      </c>
      <c r="E32">
        <f t="shared" si="2"/>
        <v>1.086765994741455</v>
      </c>
      <c r="F32">
        <v>1141</v>
      </c>
      <c r="G32">
        <v>0.28648677920299997</v>
      </c>
    </row>
    <row r="33" spans="1:7" x14ac:dyDescent="0.25">
      <c r="A33">
        <v>1111</v>
      </c>
      <c r="B33">
        <f t="shared" si="0"/>
        <v>1.116111611161116</v>
      </c>
      <c r="C33">
        <v>0.30050363767799998</v>
      </c>
      <c r="D33">
        <f t="shared" si="1"/>
        <v>0.11249020796847493</v>
      </c>
      <c r="E33">
        <f t="shared" si="2"/>
        <v>1.116111611161116</v>
      </c>
      <c r="F33">
        <v>1111</v>
      </c>
      <c r="G33">
        <v>0.302586616182</v>
      </c>
    </row>
    <row r="34" spans="1:7" x14ac:dyDescent="0.25">
      <c r="A34">
        <v>1081</v>
      </c>
      <c r="B34">
        <f t="shared" si="0"/>
        <v>1.147086031452359</v>
      </c>
      <c r="C34">
        <v>0.32040812426699999</v>
      </c>
      <c r="D34">
        <f t="shared" si="1"/>
        <v>0.13508247880056476</v>
      </c>
      <c r="E34">
        <f t="shared" si="2"/>
        <v>1.147086031452359</v>
      </c>
      <c r="F34">
        <v>1081</v>
      </c>
      <c r="G34">
        <v>0.32311298087599999</v>
      </c>
    </row>
    <row r="35" spans="1:7" x14ac:dyDescent="0.25">
      <c r="A35">
        <v>1054</v>
      </c>
      <c r="B35">
        <f t="shared" si="0"/>
        <v>1.1764705882352942</v>
      </c>
      <c r="C35">
        <v>0.33719260043600002</v>
      </c>
      <c r="D35">
        <f t="shared" si="1"/>
        <v>0.15736865022670171</v>
      </c>
      <c r="E35">
        <f t="shared" si="2"/>
        <v>1.1764705882352942</v>
      </c>
      <c r="F35">
        <v>1054</v>
      </c>
      <c r="G35">
        <v>0.339509112462</v>
      </c>
    </row>
    <row r="36" spans="1:7" x14ac:dyDescent="0.25">
      <c r="A36">
        <v>1027</v>
      </c>
      <c r="B36">
        <f t="shared" si="0"/>
        <v>1.2074001947419668</v>
      </c>
      <c r="C36">
        <v>0.35729123286999998</v>
      </c>
      <c r="D36">
        <f t="shared" si="1"/>
        <v>0.18610035542008566</v>
      </c>
      <c r="E36">
        <f t="shared" si="2"/>
        <v>1.2074001947419668</v>
      </c>
      <c r="F36">
        <v>1027</v>
      </c>
      <c r="G36">
        <v>0.35935135021499998</v>
      </c>
    </row>
    <row r="37" spans="1:7" x14ac:dyDescent="0.25">
      <c r="A37">
        <v>1003</v>
      </c>
      <c r="B37">
        <f t="shared" si="0"/>
        <v>1.2362911266201395</v>
      </c>
      <c r="C37">
        <v>0.37701127608500001</v>
      </c>
      <c r="D37">
        <f t="shared" si="1"/>
        <v>0.21724519713954962</v>
      </c>
      <c r="E37">
        <f t="shared" si="2"/>
        <v>1.2362911266201395</v>
      </c>
      <c r="F37">
        <v>1003</v>
      </c>
      <c r="G37">
        <v>0.37873770598399997</v>
      </c>
    </row>
    <row r="38" spans="1:7" x14ac:dyDescent="0.25">
      <c r="A38">
        <v>978.99999999900001</v>
      </c>
      <c r="B38">
        <f t="shared" si="0"/>
        <v>1.2665985699706503</v>
      </c>
      <c r="C38">
        <v>0.403104981689</v>
      </c>
      <c r="D38">
        <f t="shared" si="1"/>
        <v>0.26068396462767507</v>
      </c>
      <c r="E38">
        <f t="shared" si="2"/>
        <v>1.2665985699706503</v>
      </c>
      <c r="F38">
        <v>978.99999999900001</v>
      </c>
      <c r="G38">
        <v>0.405328928516</v>
      </c>
    </row>
    <row r="39" spans="1:7" x14ac:dyDescent="0.25">
      <c r="A39">
        <v>957.00000000299997</v>
      </c>
      <c r="B39">
        <f t="shared" si="0"/>
        <v>1.2957157784703375</v>
      </c>
      <c r="C39">
        <v>0.42667157906199998</v>
      </c>
      <c r="D39">
        <f t="shared" si="1"/>
        <v>0.30563770151520181</v>
      </c>
      <c r="E39">
        <f t="shared" si="2"/>
        <v>1.2957157784703375</v>
      </c>
      <c r="F39">
        <v>957.00000000299997</v>
      </c>
      <c r="G39">
        <v>0.42928083064900002</v>
      </c>
    </row>
    <row r="40" spans="1:7" x14ac:dyDescent="0.25">
      <c r="A40">
        <v>935.00000000099999</v>
      </c>
      <c r="B40">
        <f t="shared" si="0"/>
        <v>1.3262032085547313</v>
      </c>
      <c r="C40">
        <v>0.45439816194400001</v>
      </c>
      <c r="D40">
        <f t="shared" si="1"/>
        <v>0.36315604735003615</v>
      </c>
      <c r="E40">
        <f t="shared" si="2"/>
        <v>1.3262032085547313</v>
      </c>
      <c r="F40">
        <v>935.00000000099999</v>
      </c>
      <c r="G40">
        <v>0.456484802478</v>
      </c>
    </row>
    <row r="41" spans="1:7" x14ac:dyDescent="0.25">
      <c r="A41">
        <v>914.99999999900001</v>
      </c>
      <c r="B41">
        <f t="shared" si="0"/>
        <v>1.3551912568320821</v>
      </c>
      <c r="C41">
        <v>0.47799070096399998</v>
      </c>
      <c r="D41">
        <f t="shared" si="1"/>
        <v>0.41960444260106283</v>
      </c>
      <c r="E41">
        <f t="shared" si="2"/>
        <v>1.3551912568320821</v>
      </c>
      <c r="F41">
        <v>914.99999999900001</v>
      </c>
      <c r="G41">
        <v>0.48000244565200001</v>
      </c>
    </row>
    <row r="42" spans="1:7" x14ac:dyDescent="0.25">
      <c r="A42">
        <v>895.00000000099999</v>
      </c>
      <c r="B42">
        <f t="shared" si="0"/>
        <v>1.3854748603336475</v>
      </c>
      <c r="C42">
        <v>0.50678660127499997</v>
      </c>
      <c r="D42">
        <f t="shared" si="1"/>
        <v>0.49300071387788702</v>
      </c>
      <c r="E42">
        <f t="shared" si="2"/>
        <v>1.3854748603336475</v>
      </c>
      <c r="F42">
        <v>895.00000000099999</v>
      </c>
      <c r="G42">
        <v>0.50865518291400003</v>
      </c>
    </row>
    <row r="43" spans="1:7" x14ac:dyDescent="0.25">
      <c r="A43">
        <v>876.99999999700003</v>
      </c>
      <c r="B43">
        <f t="shared" si="0"/>
        <v>1.413911060438132</v>
      </c>
      <c r="C43">
        <v>0.53357048274300001</v>
      </c>
      <c r="D43">
        <f t="shared" si="1"/>
        <v>0.56915135768244973</v>
      </c>
      <c r="E43">
        <f t="shared" si="2"/>
        <v>1.413911060438132</v>
      </c>
      <c r="F43">
        <v>876.99999999700003</v>
      </c>
      <c r="G43">
        <v>0.536139058971</v>
      </c>
    </row>
    <row r="44" spans="1:7" x14ac:dyDescent="0.25">
      <c r="A44">
        <v>859</v>
      </c>
      <c r="B44">
        <f t="shared" si="0"/>
        <v>1.4435389988358556</v>
      </c>
      <c r="C44">
        <v>0.56232678106699996</v>
      </c>
      <c r="D44">
        <f t="shared" si="1"/>
        <v>0.6589228642898719</v>
      </c>
      <c r="E44">
        <f t="shared" si="2"/>
        <v>1.4435389988358556</v>
      </c>
      <c r="F44">
        <v>859</v>
      </c>
      <c r="G44">
        <v>0.564967224381</v>
      </c>
    </row>
    <row r="45" spans="1:7" x14ac:dyDescent="0.25">
      <c r="A45">
        <v>842</v>
      </c>
      <c r="B45">
        <f t="shared" si="0"/>
        <v>1.4726840855106889</v>
      </c>
      <c r="C45">
        <v>0.58990554755199998</v>
      </c>
      <c r="D45">
        <f t="shared" si="1"/>
        <v>0.75471702684221487</v>
      </c>
      <c r="E45">
        <f t="shared" si="2"/>
        <v>1.4726840855106889</v>
      </c>
      <c r="F45">
        <v>842</v>
      </c>
      <c r="G45">
        <v>0.59029859856699995</v>
      </c>
    </row>
    <row r="46" spans="1:7" x14ac:dyDescent="0.25">
      <c r="A46">
        <v>825.00000000199998</v>
      </c>
      <c r="B46">
        <f t="shared" si="0"/>
        <v>1.5030303030266594</v>
      </c>
      <c r="C46">
        <v>0.61976254382100004</v>
      </c>
      <c r="D46">
        <f t="shared" si="1"/>
        <v>0.8677330204526057</v>
      </c>
      <c r="E46">
        <f t="shared" si="2"/>
        <v>1.5030303030266594</v>
      </c>
      <c r="F46">
        <v>825.00000000199998</v>
      </c>
      <c r="G46">
        <v>0.620603517509</v>
      </c>
    </row>
    <row r="47" spans="1:7" x14ac:dyDescent="0.25">
      <c r="A47">
        <v>809.99999999900001</v>
      </c>
      <c r="B47">
        <f t="shared" si="0"/>
        <v>1.5308641975327542</v>
      </c>
      <c r="C47">
        <v>0.65429495188200004</v>
      </c>
      <c r="D47">
        <f t="shared" si="1"/>
        <v>1.0032761117659186</v>
      </c>
      <c r="E47">
        <f t="shared" si="2"/>
        <v>1.5308641975327542</v>
      </c>
      <c r="F47">
        <v>809.99999999900001</v>
      </c>
      <c r="G47">
        <v>0.65565723085100003</v>
      </c>
    </row>
    <row r="48" spans="1:7" x14ac:dyDescent="0.25">
      <c r="A48">
        <v>793.99999999800002</v>
      </c>
      <c r="B48">
        <f t="shared" si="0"/>
        <v>1.5617128463515408</v>
      </c>
      <c r="C48">
        <v>0.70338662786799999</v>
      </c>
      <c r="D48">
        <f t="shared" si="1"/>
        <v>1.2066757382729019</v>
      </c>
      <c r="E48">
        <f t="shared" si="2"/>
        <v>1.5617128463515408</v>
      </c>
      <c r="F48">
        <v>793.99999999800002</v>
      </c>
      <c r="G48">
        <v>0.70500544171699997</v>
      </c>
    </row>
    <row r="49" spans="1:7" x14ac:dyDescent="0.25">
      <c r="A49">
        <v>780.00000000199998</v>
      </c>
      <c r="B49">
        <f t="shared" si="0"/>
        <v>1.5897435897395136</v>
      </c>
      <c r="C49">
        <v>0.73919072609799996</v>
      </c>
      <c r="D49">
        <f t="shared" si="1"/>
        <v>1.380915753567846</v>
      </c>
      <c r="E49">
        <f t="shared" si="2"/>
        <v>1.5897435897395136</v>
      </c>
      <c r="F49">
        <v>780.00000000199998</v>
      </c>
      <c r="G49">
        <v>0.742189486648</v>
      </c>
    </row>
    <row r="50" spans="1:7" x14ac:dyDescent="0.25">
      <c r="A50">
        <v>766.00000000099999</v>
      </c>
      <c r="B50">
        <f t="shared" si="0"/>
        <v>1.6187989556114637</v>
      </c>
      <c r="C50">
        <v>0.774312143871</v>
      </c>
      <c r="D50">
        <f t="shared" si="1"/>
        <v>1.5711511663312223</v>
      </c>
      <c r="E50">
        <f t="shared" si="2"/>
        <v>1.6187989556114637</v>
      </c>
      <c r="F50">
        <v>766.00000000099999</v>
      </c>
      <c r="G50">
        <v>0.77653789875699997</v>
      </c>
    </row>
    <row r="51" spans="1:7" x14ac:dyDescent="0.25">
      <c r="A51">
        <v>753.00000000099999</v>
      </c>
      <c r="B51">
        <f t="shared" si="0"/>
        <v>1.6467463479393802</v>
      </c>
      <c r="C51">
        <v>0.80929900727799997</v>
      </c>
      <c r="D51">
        <f t="shared" si="1"/>
        <v>1.7761164362058999</v>
      </c>
      <c r="E51">
        <f t="shared" si="2"/>
        <v>1.6467463479393802</v>
      </c>
      <c r="F51">
        <v>753.00000000099999</v>
      </c>
      <c r="G51">
        <v>0.80986948256799995</v>
      </c>
    </row>
    <row r="52" spans="1:7" x14ac:dyDescent="0.25">
      <c r="A52">
        <v>739.99999999800002</v>
      </c>
      <c r="B52">
        <f t="shared" si="0"/>
        <v>1.6756756756802045</v>
      </c>
      <c r="C52">
        <v>0.84936210437600002</v>
      </c>
      <c r="D52">
        <f t="shared" si="1"/>
        <v>2.025655985285971</v>
      </c>
      <c r="E52">
        <f t="shared" si="2"/>
        <v>1.6756756756802045</v>
      </c>
      <c r="F52">
        <v>739.99999999800002</v>
      </c>
      <c r="G52">
        <v>0.85006988667000005</v>
      </c>
    </row>
    <row r="53" spans="1:7" x14ac:dyDescent="0.25">
      <c r="A53">
        <v>727.99999999900001</v>
      </c>
      <c r="B53">
        <f t="shared" si="0"/>
        <v>1.7032967032990429</v>
      </c>
      <c r="C53">
        <v>0.88969141362000004</v>
      </c>
      <c r="D53">
        <f t="shared" si="1"/>
        <v>2.2964627757032567</v>
      </c>
      <c r="E53">
        <f t="shared" si="2"/>
        <v>1.7032967032990429</v>
      </c>
      <c r="F53">
        <v>727.99999999900001</v>
      </c>
      <c r="G53">
        <v>0.89065031267799999</v>
      </c>
    </row>
    <row r="54" spans="1:7" x14ac:dyDescent="0.25">
      <c r="A54">
        <v>716.00000000199998</v>
      </c>
      <c r="B54">
        <f t="shared" si="0"/>
        <v>1.731843575414157</v>
      </c>
      <c r="C54">
        <v>0.93476680506400001</v>
      </c>
      <c r="D54">
        <f t="shared" si="1"/>
        <v>2.6207397073460084</v>
      </c>
      <c r="E54">
        <f t="shared" si="2"/>
        <v>1.731843575414157</v>
      </c>
      <c r="F54">
        <v>716.00000000199998</v>
      </c>
      <c r="G54">
        <v>0.93578745687999998</v>
      </c>
    </row>
    <row r="55" spans="1:7" x14ac:dyDescent="0.25">
      <c r="A55">
        <v>703.99999999900001</v>
      </c>
      <c r="B55">
        <f t="shared" si="0"/>
        <v>1.7613636363661382</v>
      </c>
      <c r="C55">
        <v>0.98501540704000001</v>
      </c>
      <c r="D55">
        <f t="shared" si="1"/>
        <v>3.0101220085765914</v>
      </c>
      <c r="E55">
        <f t="shared" si="2"/>
        <v>1.7613636363661382</v>
      </c>
      <c r="F55">
        <v>703.99999999900001</v>
      </c>
      <c r="G55">
        <v>0.98620425617999996</v>
      </c>
    </row>
    <row r="56" spans="1:7" x14ac:dyDescent="0.25">
      <c r="A56">
        <v>693.00000000099999</v>
      </c>
      <c r="B56">
        <f t="shared" si="0"/>
        <v>1.7893217893192073</v>
      </c>
      <c r="C56">
        <v>1.03238684529</v>
      </c>
      <c r="D56">
        <f t="shared" si="1"/>
        <v>3.4124148664216998</v>
      </c>
      <c r="E56">
        <f t="shared" si="2"/>
        <v>1.7893217893192073</v>
      </c>
      <c r="F56">
        <v>693.00000000099999</v>
      </c>
      <c r="G56">
        <v>1.03385285864</v>
      </c>
    </row>
    <row r="57" spans="1:7" x14ac:dyDescent="0.25">
      <c r="A57">
        <v>682.99999999800002</v>
      </c>
      <c r="B57">
        <f t="shared" si="0"/>
        <v>1.8155197657447013</v>
      </c>
      <c r="C57">
        <v>1.0756827468200001</v>
      </c>
      <c r="D57">
        <f t="shared" si="1"/>
        <v>3.8139093708526115</v>
      </c>
      <c r="E57">
        <f t="shared" si="2"/>
        <v>1.8155197657447013</v>
      </c>
      <c r="F57">
        <v>682.99999999800002</v>
      </c>
      <c r="G57">
        <v>1.07681032189</v>
      </c>
    </row>
    <row r="58" spans="1:7" x14ac:dyDescent="0.25">
      <c r="A58">
        <v>671.99999999900001</v>
      </c>
      <c r="B58">
        <f t="shared" si="0"/>
        <v>1.8452380952408411</v>
      </c>
      <c r="C58">
        <v>1.12711347484</v>
      </c>
      <c r="D58">
        <f t="shared" si="1"/>
        <v>4.3255377641300417</v>
      </c>
      <c r="E58">
        <f t="shared" si="2"/>
        <v>1.8452380952408411</v>
      </c>
      <c r="F58">
        <v>671.99999999900001</v>
      </c>
      <c r="G58">
        <v>1.12814190405</v>
      </c>
    </row>
    <row r="59" spans="1:7" x14ac:dyDescent="0.25">
      <c r="A59">
        <v>661.99999999900001</v>
      </c>
      <c r="B59">
        <f t="shared" si="0"/>
        <v>1.8731117824801709</v>
      </c>
      <c r="C59">
        <v>1.17480905908</v>
      </c>
      <c r="D59">
        <f t="shared" si="1"/>
        <v>4.8424145402611547</v>
      </c>
      <c r="E59">
        <f t="shared" si="2"/>
        <v>1.8731117824801709</v>
      </c>
      <c r="F59">
        <v>661.99999999900001</v>
      </c>
      <c r="G59">
        <v>1.17553196801</v>
      </c>
    </row>
    <row r="60" spans="1:7" x14ac:dyDescent="0.25">
      <c r="A60">
        <v>652.00000000099999</v>
      </c>
      <c r="B60">
        <f t="shared" si="0"/>
        <v>1.9018404907946291</v>
      </c>
      <c r="C60">
        <v>1.2273226512199999</v>
      </c>
      <c r="D60">
        <f t="shared" si="1"/>
        <v>5.4483585211168633</v>
      </c>
      <c r="E60">
        <f t="shared" si="2"/>
        <v>1.9018404907946291</v>
      </c>
      <c r="F60">
        <v>652.00000000099999</v>
      </c>
      <c r="G60">
        <v>1.22802373427</v>
      </c>
    </row>
    <row r="61" spans="1:7" x14ac:dyDescent="0.25">
      <c r="A61">
        <v>642.99999999900001</v>
      </c>
      <c r="B61">
        <f t="shared" si="0"/>
        <v>1.9284603421491888</v>
      </c>
      <c r="C61">
        <v>1.27443331267</v>
      </c>
      <c r="D61">
        <f t="shared" si="1"/>
        <v>6.040260299978403</v>
      </c>
      <c r="E61">
        <f t="shared" si="2"/>
        <v>1.9284603421491888</v>
      </c>
      <c r="F61">
        <v>642.99999999900001</v>
      </c>
      <c r="G61">
        <v>1.27554569313</v>
      </c>
    </row>
    <row r="62" spans="1:7" x14ac:dyDescent="0.25">
      <c r="A62">
        <v>634</v>
      </c>
      <c r="B62">
        <f t="shared" si="0"/>
        <v>1.9558359621451105</v>
      </c>
      <c r="C62">
        <v>1.3230543246599999</v>
      </c>
      <c r="D62">
        <f t="shared" si="1"/>
        <v>6.6960734365252685</v>
      </c>
      <c r="E62">
        <f t="shared" si="2"/>
        <v>1.9558359621451105</v>
      </c>
      <c r="F62">
        <v>634</v>
      </c>
      <c r="G62">
        <v>1.3236808206999999</v>
      </c>
    </row>
    <row r="63" spans="1:7" x14ac:dyDescent="0.25">
      <c r="A63">
        <v>625</v>
      </c>
      <c r="B63">
        <f t="shared" si="0"/>
        <v>1.984</v>
      </c>
      <c r="C63">
        <v>1.3738862408300001</v>
      </c>
      <c r="D63">
        <f t="shared" si="1"/>
        <v>7.4299327694235693</v>
      </c>
      <c r="E63">
        <f t="shared" si="2"/>
        <v>1.984</v>
      </c>
      <c r="F63">
        <v>625</v>
      </c>
      <c r="G63">
        <v>1.37381299827</v>
      </c>
    </row>
    <row r="64" spans="1:7" x14ac:dyDescent="0.25">
      <c r="A64">
        <v>616</v>
      </c>
      <c r="B64">
        <f t="shared" si="0"/>
        <v>2.0129870129870131</v>
      </c>
      <c r="C64">
        <v>1.4296765045199999</v>
      </c>
      <c r="D64">
        <f t="shared" si="1"/>
        <v>8.2824248869161803</v>
      </c>
      <c r="E64">
        <f t="shared" si="2"/>
        <v>2.0129870129870131</v>
      </c>
      <c r="F64">
        <v>616</v>
      </c>
      <c r="G64">
        <v>1.42951768198</v>
      </c>
    </row>
    <row r="65" spans="1:7" x14ac:dyDescent="0.25">
      <c r="A65">
        <v>609.00000000099999</v>
      </c>
      <c r="B65">
        <f t="shared" si="0"/>
        <v>2.036124794742141</v>
      </c>
      <c r="C65">
        <v>1.4746926653500001</v>
      </c>
      <c r="D65">
        <f t="shared" si="1"/>
        <v>9.0159568698228387</v>
      </c>
      <c r="E65">
        <f t="shared" si="2"/>
        <v>2.036124794742141</v>
      </c>
      <c r="F65">
        <v>609.00000000099999</v>
      </c>
      <c r="G65">
        <v>1.47353265721</v>
      </c>
    </row>
    <row r="66" spans="1:7" x14ac:dyDescent="0.25">
      <c r="A66">
        <v>599.99999999900001</v>
      </c>
      <c r="B66">
        <f t="shared" si="0"/>
        <v>2.0666666666701112</v>
      </c>
      <c r="C66">
        <v>1.54520847346</v>
      </c>
      <c r="D66">
        <f t="shared" si="1"/>
        <v>10.198000562793696</v>
      </c>
      <c r="E66">
        <f t="shared" si="2"/>
        <v>2.0666666666701112</v>
      </c>
      <c r="F66">
        <v>599.99999999900001</v>
      </c>
      <c r="G66">
        <v>1.5445105157500001</v>
      </c>
    </row>
    <row r="67" spans="1:7" x14ac:dyDescent="0.25">
      <c r="A67">
        <v>592.99999999900001</v>
      </c>
      <c r="B67">
        <f t="shared" ref="B67:B106" si="3">1240/A67</f>
        <v>2.0910623946072362</v>
      </c>
      <c r="C67">
        <v>1.6022205801</v>
      </c>
      <c r="D67">
        <f t="shared" ref="D67:D106" si="4">(B67*C67)^2</f>
        <v>11.224799577304678</v>
      </c>
      <c r="E67">
        <f t="shared" ref="E67:E106" si="5">1240/A67</f>
        <v>2.0910623946072362</v>
      </c>
      <c r="F67">
        <v>592.99999999900001</v>
      </c>
      <c r="G67">
        <v>1.6012895717</v>
      </c>
    </row>
    <row r="68" spans="1:7" x14ac:dyDescent="0.25">
      <c r="A68">
        <v>584.99999999900001</v>
      </c>
      <c r="B68">
        <f t="shared" si="3"/>
        <v>2.119658119661743</v>
      </c>
      <c r="C68">
        <v>1.67968207698</v>
      </c>
      <c r="D68">
        <f t="shared" si="4"/>
        <v>12.676104604527337</v>
      </c>
      <c r="E68">
        <f t="shared" si="5"/>
        <v>2.119658119661743</v>
      </c>
      <c r="F68">
        <v>584.99999999900001</v>
      </c>
      <c r="G68">
        <v>1.6786401180199999</v>
      </c>
    </row>
    <row r="69" spans="1:7" x14ac:dyDescent="0.25">
      <c r="A69">
        <v>578</v>
      </c>
      <c r="B69">
        <f t="shared" si="3"/>
        <v>2.1453287197231834</v>
      </c>
      <c r="C69">
        <v>1.75157951016</v>
      </c>
      <c r="D69">
        <f t="shared" si="4"/>
        <v>14.120413213329648</v>
      </c>
      <c r="E69">
        <f t="shared" si="5"/>
        <v>2.1453287197231834</v>
      </c>
      <c r="F69">
        <v>578</v>
      </c>
      <c r="G69">
        <v>1.7507895526999999</v>
      </c>
    </row>
    <row r="70" spans="1:7" x14ac:dyDescent="0.25">
      <c r="A70">
        <v>571</v>
      </c>
      <c r="B70">
        <f t="shared" si="3"/>
        <v>2.1716287215411558</v>
      </c>
      <c r="C70">
        <v>1.8304299235499999</v>
      </c>
      <c r="D70">
        <f t="shared" si="4"/>
        <v>15.800737848460509</v>
      </c>
      <c r="E70">
        <f t="shared" si="5"/>
        <v>2.1716287215411558</v>
      </c>
      <c r="F70">
        <v>571</v>
      </c>
      <c r="G70">
        <v>1.82946445436</v>
      </c>
    </row>
    <row r="71" spans="1:7" x14ac:dyDescent="0.25">
      <c r="A71">
        <v>564.00000000099999</v>
      </c>
      <c r="B71">
        <f t="shared" si="3"/>
        <v>2.1985815602797896</v>
      </c>
      <c r="C71">
        <v>1.91603591382</v>
      </c>
      <c r="D71">
        <f t="shared" si="4"/>
        <v>17.745672107724243</v>
      </c>
      <c r="E71">
        <f t="shared" si="5"/>
        <v>2.1985815602797896</v>
      </c>
      <c r="F71">
        <v>564.00000000099999</v>
      </c>
      <c r="G71">
        <v>1.9148323866500001</v>
      </c>
    </row>
    <row r="72" spans="1:7" x14ac:dyDescent="0.25">
      <c r="A72">
        <v>557</v>
      </c>
      <c r="B72">
        <f t="shared" si="3"/>
        <v>2.2262118491921004</v>
      </c>
      <c r="C72">
        <v>2.0098765439099999</v>
      </c>
      <c r="D72">
        <f t="shared" si="4"/>
        <v>20.020353595265643</v>
      </c>
      <c r="E72">
        <f t="shared" si="5"/>
        <v>2.2262118491921004</v>
      </c>
      <c r="F72">
        <v>557</v>
      </c>
      <c r="G72">
        <v>2.00835020842</v>
      </c>
    </row>
    <row r="73" spans="1:7" x14ac:dyDescent="0.25">
      <c r="A73">
        <v>551.00000000099999</v>
      </c>
      <c r="B73">
        <f t="shared" si="3"/>
        <v>2.2504537205040829</v>
      </c>
      <c r="C73">
        <v>2.0958430948900002</v>
      </c>
      <c r="D73">
        <f t="shared" si="4"/>
        <v>22.246295660555784</v>
      </c>
      <c r="E73">
        <f t="shared" si="5"/>
        <v>2.2504537205040829</v>
      </c>
      <c r="F73">
        <v>551.00000000099999</v>
      </c>
      <c r="G73">
        <v>2.0938577604500002</v>
      </c>
    </row>
    <row r="74" spans="1:7" x14ac:dyDescent="0.25">
      <c r="A74">
        <v>544</v>
      </c>
      <c r="B74">
        <f t="shared" si="3"/>
        <v>2.2794117647058822</v>
      </c>
      <c r="C74">
        <v>2.2096836905999999</v>
      </c>
      <c r="D74">
        <f t="shared" si="4"/>
        <v>25.369142701211043</v>
      </c>
      <c r="E74">
        <f t="shared" si="5"/>
        <v>2.2794117647058822</v>
      </c>
      <c r="F74">
        <v>544</v>
      </c>
      <c r="G74">
        <v>2.2081430587800002</v>
      </c>
    </row>
    <row r="75" spans="1:7" x14ac:dyDescent="0.25">
      <c r="A75">
        <v>538.99999999900001</v>
      </c>
      <c r="B75">
        <f t="shared" si="3"/>
        <v>2.3005565862751403</v>
      </c>
      <c r="C75">
        <v>2.2938910683699998</v>
      </c>
      <c r="D75">
        <f t="shared" si="4"/>
        <v>27.849116424399277</v>
      </c>
      <c r="E75">
        <f t="shared" si="5"/>
        <v>2.3005565862751403</v>
      </c>
      <c r="F75">
        <v>538.99999999900001</v>
      </c>
      <c r="G75">
        <v>2.2914179564700001</v>
      </c>
    </row>
    <row r="76" spans="1:7" x14ac:dyDescent="0.25">
      <c r="A76">
        <v>531.99999999900001</v>
      </c>
      <c r="B76">
        <f t="shared" si="3"/>
        <v>2.3308270676735541</v>
      </c>
      <c r="C76">
        <v>2.4284461013500001</v>
      </c>
      <c r="D76">
        <f t="shared" si="4"/>
        <v>32.038859172163498</v>
      </c>
      <c r="E76">
        <f t="shared" si="5"/>
        <v>2.3308270676735541</v>
      </c>
      <c r="F76">
        <v>531.99999999900001</v>
      </c>
      <c r="G76">
        <v>2.4273051259499998</v>
      </c>
    </row>
    <row r="77" spans="1:7" x14ac:dyDescent="0.25">
      <c r="A77">
        <v>527.00000000099999</v>
      </c>
      <c r="B77">
        <f t="shared" si="3"/>
        <v>2.3529411764661234</v>
      </c>
      <c r="C77">
        <v>2.5280832873699999</v>
      </c>
      <c r="D77">
        <f t="shared" si="4"/>
        <v>35.38383450715709</v>
      </c>
      <c r="E77">
        <f t="shared" si="5"/>
        <v>2.3529411764661234</v>
      </c>
      <c r="F77">
        <v>527.00000000099999</v>
      </c>
      <c r="G77">
        <v>2.5266277971700002</v>
      </c>
    </row>
    <row r="78" spans="1:7" x14ac:dyDescent="0.25">
      <c r="A78">
        <v>521</v>
      </c>
      <c r="B78">
        <f t="shared" si="3"/>
        <v>2.3800383877159308</v>
      </c>
      <c r="C78">
        <v>2.6583992115399999</v>
      </c>
      <c r="D78">
        <f t="shared" si="4"/>
        <v>40.032095369927163</v>
      </c>
      <c r="E78">
        <f t="shared" si="5"/>
        <v>2.3800383877159308</v>
      </c>
      <c r="F78">
        <v>521</v>
      </c>
      <c r="G78">
        <v>2.6563162201399999</v>
      </c>
    </row>
    <row r="79" spans="1:7" x14ac:dyDescent="0.25">
      <c r="A79">
        <v>515.99999999900001</v>
      </c>
      <c r="B79">
        <f t="shared" si="3"/>
        <v>2.4031007751984554</v>
      </c>
      <c r="C79">
        <v>2.767303461</v>
      </c>
      <c r="D79">
        <f t="shared" si="4"/>
        <v>44.223950940002773</v>
      </c>
      <c r="E79">
        <f t="shared" si="5"/>
        <v>2.4031007751984554</v>
      </c>
      <c r="F79">
        <v>515.99999999900001</v>
      </c>
      <c r="G79">
        <v>2.7657494202900001</v>
      </c>
    </row>
    <row r="80" spans="1:7" x14ac:dyDescent="0.25">
      <c r="A80">
        <v>509.99999999900001</v>
      </c>
      <c r="B80">
        <f t="shared" si="3"/>
        <v>2.4313725490243754</v>
      </c>
      <c r="C80">
        <v>2.9118326317599998</v>
      </c>
      <c r="D80">
        <f t="shared" si="4"/>
        <v>50.122859046055574</v>
      </c>
      <c r="E80">
        <f t="shared" si="5"/>
        <v>2.4313725490243754</v>
      </c>
      <c r="F80">
        <v>509.99999999900001</v>
      </c>
      <c r="G80">
        <v>2.9100197973899999</v>
      </c>
    </row>
    <row r="81" spans="1:7" x14ac:dyDescent="0.25">
      <c r="A81">
        <v>506.00000000099999</v>
      </c>
      <c r="B81">
        <f t="shared" si="3"/>
        <v>2.4505928853706509</v>
      </c>
      <c r="C81">
        <v>3.0095639037500002</v>
      </c>
      <c r="D81">
        <f t="shared" si="4"/>
        <v>54.393809432930318</v>
      </c>
      <c r="E81">
        <f t="shared" si="5"/>
        <v>2.4505928853706509</v>
      </c>
      <c r="F81">
        <v>506.00000000099999</v>
      </c>
      <c r="G81">
        <v>3.0065438483100002</v>
      </c>
    </row>
    <row r="82" spans="1:7" x14ac:dyDescent="0.25">
      <c r="A82">
        <v>500</v>
      </c>
      <c r="B82">
        <f t="shared" si="3"/>
        <v>2.48</v>
      </c>
      <c r="C82">
        <v>3.17032036689</v>
      </c>
      <c r="D82">
        <f t="shared" si="4"/>
        <v>61.817247429104384</v>
      </c>
      <c r="E82">
        <f t="shared" si="5"/>
        <v>2.48</v>
      </c>
      <c r="F82">
        <v>500</v>
      </c>
      <c r="G82">
        <v>3.16773372826</v>
      </c>
    </row>
    <row r="83" spans="1:7" x14ac:dyDescent="0.25">
      <c r="A83">
        <v>495.99999999900001</v>
      </c>
      <c r="B83">
        <f t="shared" si="3"/>
        <v>2.5000000000050404</v>
      </c>
      <c r="C83">
        <v>3.27598051341</v>
      </c>
      <c r="D83">
        <f t="shared" si="4"/>
        <v>67.075302026783277</v>
      </c>
      <c r="E83">
        <f t="shared" si="5"/>
        <v>2.5000000000050404</v>
      </c>
      <c r="F83">
        <v>495.99999999900001</v>
      </c>
      <c r="G83">
        <v>3.2746228349000002</v>
      </c>
    </row>
    <row r="84" spans="1:7" x14ac:dyDescent="0.25">
      <c r="A84">
        <v>490</v>
      </c>
      <c r="B84">
        <f t="shared" si="3"/>
        <v>2.5306122448979593</v>
      </c>
      <c r="C84">
        <v>3.45803962405</v>
      </c>
      <c r="D84">
        <f t="shared" si="4"/>
        <v>76.579255696002463</v>
      </c>
      <c r="E84">
        <f t="shared" si="5"/>
        <v>2.5306122448979593</v>
      </c>
      <c r="F84">
        <v>490</v>
      </c>
      <c r="G84">
        <v>3.45476623345</v>
      </c>
    </row>
    <row r="85" spans="1:7" x14ac:dyDescent="0.25">
      <c r="A85">
        <v>487.00000000099999</v>
      </c>
      <c r="B85">
        <f t="shared" si="3"/>
        <v>2.5462012320276259</v>
      </c>
      <c r="C85">
        <v>3.5427682652399999</v>
      </c>
      <c r="D85">
        <f t="shared" si="4"/>
        <v>81.37124098934099</v>
      </c>
      <c r="E85">
        <f t="shared" si="5"/>
        <v>2.5462012320276259</v>
      </c>
      <c r="F85">
        <v>487.00000000099999</v>
      </c>
      <c r="G85">
        <v>3.5386288132099999</v>
      </c>
    </row>
    <row r="86" spans="1:7" x14ac:dyDescent="0.25">
      <c r="A86">
        <v>480.00000000099999</v>
      </c>
      <c r="B86">
        <f t="shared" si="3"/>
        <v>2.5833333333279516</v>
      </c>
      <c r="C86">
        <v>3.7704487203400001</v>
      </c>
      <c r="D86">
        <f t="shared" si="4"/>
        <v>94.87394787569994</v>
      </c>
      <c r="E86">
        <f t="shared" si="5"/>
        <v>2.5833333333279516</v>
      </c>
      <c r="F86">
        <v>480.00000000099999</v>
      </c>
      <c r="G86">
        <v>3.7683981249</v>
      </c>
    </row>
    <row r="87" spans="1:7" x14ac:dyDescent="0.25">
      <c r="A87">
        <v>478.00000000099999</v>
      </c>
      <c r="B87">
        <f t="shared" si="3"/>
        <v>2.5941422594087991</v>
      </c>
      <c r="C87">
        <v>3.8317137435299999</v>
      </c>
      <c r="D87">
        <f t="shared" si="4"/>
        <v>98.803809695318648</v>
      </c>
      <c r="E87">
        <f t="shared" si="5"/>
        <v>2.5941422594087991</v>
      </c>
      <c r="F87">
        <v>478.00000000099999</v>
      </c>
      <c r="G87">
        <v>3.8264024451399998</v>
      </c>
    </row>
    <row r="88" spans="1:7" x14ac:dyDescent="0.25">
      <c r="A88">
        <v>472</v>
      </c>
      <c r="B88">
        <f t="shared" si="3"/>
        <v>2.6271186440677967</v>
      </c>
      <c r="C88">
        <v>4.0481452938700002</v>
      </c>
      <c r="D88">
        <f t="shared" si="4"/>
        <v>113.10233113897472</v>
      </c>
      <c r="E88">
        <f t="shared" si="5"/>
        <v>2.6271186440677967</v>
      </c>
      <c r="F88">
        <v>472</v>
      </c>
      <c r="G88">
        <v>4.0452274662600001</v>
      </c>
    </row>
    <row r="89" spans="1:7" x14ac:dyDescent="0.25">
      <c r="A89">
        <v>469</v>
      </c>
      <c r="B89">
        <f t="shared" si="3"/>
        <v>2.6439232409381663</v>
      </c>
      <c r="C89">
        <v>4.14198023392</v>
      </c>
      <c r="D89">
        <f t="shared" si="4"/>
        <v>119.92610506855164</v>
      </c>
      <c r="E89">
        <f t="shared" si="5"/>
        <v>2.6439232409381663</v>
      </c>
      <c r="F89">
        <v>469</v>
      </c>
      <c r="G89">
        <v>4.1472853218200001</v>
      </c>
    </row>
    <row r="90" spans="1:7" x14ac:dyDescent="0.25">
      <c r="A90">
        <v>463.00000000099999</v>
      </c>
      <c r="B90">
        <f t="shared" si="3"/>
        <v>2.6781857451346043</v>
      </c>
      <c r="C90">
        <v>4.3609460178799999</v>
      </c>
      <c r="D90">
        <f t="shared" si="4"/>
        <v>136.40893236705537</v>
      </c>
      <c r="E90">
        <f t="shared" si="5"/>
        <v>2.6781857451346043</v>
      </c>
      <c r="F90">
        <v>463.00000000099999</v>
      </c>
      <c r="G90">
        <v>4.3537046902799998</v>
      </c>
    </row>
    <row r="91" spans="1:7" x14ac:dyDescent="0.25">
      <c r="A91">
        <v>437</v>
      </c>
      <c r="B91">
        <f t="shared" si="3"/>
        <v>2.8375286041189933</v>
      </c>
      <c r="C91">
        <v>11.283688741500001</v>
      </c>
      <c r="D91">
        <f t="shared" si="4"/>
        <v>1025.1388485634154</v>
      </c>
      <c r="E91">
        <f t="shared" si="5"/>
        <v>2.8375286041189933</v>
      </c>
      <c r="F91">
        <v>437</v>
      </c>
      <c r="G91">
        <v>11.2768175065</v>
      </c>
    </row>
    <row r="92" spans="1:7" x14ac:dyDescent="0.25">
      <c r="A92">
        <v>432</v>
      </c>
      <c r="B92">
        <f t="shared" si="3"/>
        <v>2.8703703703703702</v>
      </c>
      <c r="C92">
        <v>11.506799712399999</v>
      </c>
      <c r="D92">
        <f t="shared" si="4"/>
        <v>1090.9001069620922</v>
      </c>
      <c r="E92">
        <f t="shared" si="5"/>
        <v>2.8703703703703702</v>
      </c>
      <c r="F92">
        <v>432</v>
      </c>
      <c r="G92">
        <v>11.4993938836</v>
      </c>
    </row>
    <row r="93" spans="1:7" x14ac:dyDescent="0.25">
      <c r="A93">
        <v>427</v>
      </c>
      <c r="B93">
        <f t="shared" si="3"/>
        <v>2.9039812646370025</v>
      </c>
      <c r="C93">
        <v>11.8123791253</v>
      </c>
      <c r="D93">
        <f t="shared" si="4"/>
        <v>1176.6908467785606</v>
      </c>
      <c r="E93">
        <f t="shared" si="5"/>
        <v>2.9039812646370025</v>
      </c>
      <c r="F93">
        <v>427</v>
      </c>
      <c r="G93">
        <v>11.8042559044</v>
      </c>
    </row>
    <row r="94" spans="1:7" x14ac:dyDescent="0.25">
      <c r="A94">
        <v>422</v>
      </c>
      <c r="B94">
        <f t="shared" si="3"/>
        <v>2.9383886255924172</v>
      </c>
      <c r="C94">
        <v>12.137867272899999</v>
      </c>
      <c r="D94">
        <f t="shared" si="4"/>
        <v>1272.0472305571745</v>
      </c>
      <c r="E94">
        <f t="shared" si="5"/>
        <v>2.9383886255924172</v>
      </c>
      <c r="F94">
        <v>422</v>
      </c>
      <c r="G94">
        <v>12.128982282899999</v>
      </c>
    </row>
    <row r="95" spans="1:7" x14ac:dyDescent="0.25">
      <c r="A95">
        <v>417</v>
      </c>
      <c r="B95">
        <f t="shared" si="3"/>
        <v>2.9736211031175062</v>
      </c>
      <c r="C95">
        <v>12.5173016056</v>
      </c>
      <c r="D95">
        <f t="shared" si="4"/>
        <v>1385.4558597323087</v>
      </c>
      <c r="E95">
        <f t="shared" si="5"/>
        <v>2.9736211031175062</v>
      </c>
      <c r="F95">
        <v>417</v>
      </c>
      <c r="G95">
        <v>12.507535778499999</v>
      </c>
    </row>
    <row r="96" spans="1:7" x14ac:dyDescent="0.25">
      <c r="A96">
        <v>413</v>
      </c>
      <c r="B96">
        <f t="shared" si="3"/>
        <v>3.0024213075060531</v>
      </c>
      <c r="C96">
        <v>12.8757545319</v>
      </c>
      <c r="D96">
        <f t="shared" si="4"/>
        <v>1494.4749644296855</v>
      </c>
      <c r="E96">
        <f t="shared" si="5"/>
        <v>3.0024213075060531</v>
      </c>
      <c r="F96">
        <v>413</v>
      </c>
      <c r="G96">
        <v>12.865163063400001</v>
      </c>
    </row>
    <row r="97" spans="1:7" x14ac:dyDescent="0.25">
      <c r="A97">
        <v>408</v>
      </c>
      <c r="B97">
        <f t="shared" si="3"/>
        <v>3.0392156862745097</v>
      </c>
      <c r="C97">
        <v>13.483475690100001</v>
      </c>
      <c r="D97">
        <f t="shared" si="4"/>
        <v>1679.2940804957948</v>
      </c>
      <c r="E97">
        <f t="shared" si="5"/>
        <v>3.0392156862745097</v>
      </c>
      <c r="F97">
        <v>408</v>
      </c>
      <c r="G97">
        <v>13.471504722800001</v>
      </c>
    </row>
    <row r="98" spans="1:7" x14ac:dyDescent="0.25">
      <c r="A98">
        <v>403</v>
      </c>
      <c r="B98">
        <f t="shared" si="3"/>
        <v>3.0769230769230771</v>
      </c>
      <c r="C98">
        <v>14.219952203</v>
      </c>
      <c r="D98">
        <f t="shared" si="4"/>
        <v>1914.3861837217003</v>
      </c>
      <c r="E98">
        <f t="shared" si="5"/>
        <v>3.0769230769230771</v>
      </c>
      <c r="F98">
        <v>403</v>
      </c>
      <c r="G98">
        <v>14.206325334400001</v>
      </c>
    </row>
    <row r="99" spans="1:7" x14ac:dyDescent="0.25">
      <c r="A99">
        <v>399</v>
      </c>
      <c r="B99">
        <f t="shared" si="3"/>
        <v>3.1077694235588971</v>
      </c>
      <c r="C99">
        <v>14.9212120531</v>
      </c>
      <c r="D99">
        <f t="shared" si="4"/>
        <v>2150.3333163723064</v>
      </c>
      <c r="E99">
        <f t="shared" si="5"/>
        <v>3.1077694235588971</v>
      </c>
      <c r="F99">
        <v>399</v>
      </c>
      <c r="G99">
        <v>14.906014320500001</v>
      </c>
    </row>
    <row r="100" spans="1:7" x14ac:dyDescent="0.25">
      <c r="A100">
        <v>395</v>
      </c>
      <c r="B100">
        <f t="shared" si="3"/>
        <v>3.1392405063291138</v>
      </c>
      <c r="C100">
        <v>15.7417016133</v>
      </c>
      <c r="D100">
        <f t="shared" si="4"/>
        <v>2442.038638059973</v>
      </c>
      <c r="E100">
        <f t="shared" si="5"/>
        <v>3.1392405063291138</v>
      </c>
      <c r="F100">
        <v>395</v>
      </c>
      <c r="G100">
        <v>15.724675574300001</v>
      </c>
    </row>
    <row r="101" spans="1:7" x14ac:dyDescent="0.25">
      <c r="A101">
        <v>390</v>
      </c>
      <c r="B101">
        <f t="shared" si="3"/>
        <v>3.1794871794871793</v>
      </c>
      <c r="C101">
        <v>16.956092417400001</v>
      </c>
      <c r="D101">
        <f t="shared" si="4"/>
        <v>2906.4690738701465</v>
      </c>
      <c r="E101">
        <f t="shared" si="5"/>
        <v>3.1794871794871793</v>
      </c>
      <c r="F101">
        <v>390</v>
      </c>
      <c r="G101">
        <v>16.936372047999999</v>
      </c>
    </row>
    <row r="102" spans="1:7" x14ac:dyDescent="0.25">
      <c r="A102">
        <v>386</v>
      </c>
      <c r="B102">
        <f t="shared" si="3"/>
        <v>3.2124352331606216</v>
      </c>
      <c r="C102">
        <v>18.127085293</v>
      </c>
      <c r="D102">
        <f t="shared" si="4"/>
        <v>3390.9760110835591</v>
      </c>
      <c r="E102">
        <f t="shared" si="5"/>
        <v>3.2124352331606216</v>
      </c>
      <c r="F102">
        <v>386</v>
      </c>
      <c r="G102">
        <v>18.1047797381</v>
      </c>
    </row>
    <row r="103" spans="1:7" x14ac:dyDescent="0.25">
      <c r="A103">
        <v>382</v>
      </c>
      <c r="B103">
        <f t="shared" si="3"/>
        <v>3.2460732984293195</v>
      </c>
      <c r="C103">
        <v>19.6079696732</v>
      </c>
      <c r="D103">
        <f t="shared" si="4"/>
        <v>4051.1833358913495</v>
      </c>
      <c r="E103">
        <f t="shared" si="5"/>
        <v>3.2460732984293195</v>
      </c>
      <c r="F103">
        <v>382</v>
      </c>
      <c r="G103">
        <v>19.582407659299999</v>
      </c>
    </row>
    <row r="104" spans="1:7" x14ac:dyDescent="0.25">
      <c r="A104">
        <v>378</v>
      </c>
      <c r="B104">
        <f t="shared" si="3"/>
        <v>3.2804232804232805</v>
      </c>
      <c r="C104">
        <v>21.333640489299999</v>
      </c>
      <c r="D104">
        <f t="shared" si="4"/>
        <v>4897.6722049456512</v>
      </c>
      <c r="E104">
        <f t="shared" si="5"/>
        <v>3.2804232804232805</v>
      </c>
      <c r="F104">
        <v>378</v>
      </c>
      <c r="G104">
        <v>21.3042960515</v>
      </c>
    </row>
    <row r="105" spans="1:7" x14ac:dyDescent="0.25">
      <c r="A105">
        <v>374</v>
      </c>
      <c r="B105">
        <f t="shared" si="3"/>
        <v>3.3155080213903743</v>
      </c>
      <c r="C105">
        <v>23.639848133800001</v>
      </c>
      <c r="D105">
        <f t="shared" si="4"/>
        <v>6143.1275177139914</v>
      </c>
      <c r="E105">
        <f t="shared" si="5"/>
        <v>3.3155080213903743</v>
      </c>
      <c r="F105">
        <v>374</v>
      </c>
      <c r="G105">
        <v>23.605473703000001</v>
      </c>
    </row>
    <row r="106" spans="1:7" x14ac:dyDescent="0.25">
      <c r="A106">
        <v>370</v>
      </c>
      <c r="B106">
        <f t="shared" si="3"/>
        <v>3.3513513513513513</v>
      </c>
      <c r="C106">
        <v>26.275632530199999</v>
      </c>
      <c r="D106">
        <f t="shared" si="4"/>
        <v>7754.3657458873031</v>
      </c>
      <c r="E106">
        <f t="shared" si="5"/>
        <v>3.3513513513513513</v>
      </c>
      <c r="F106">
        <v>370</v>
      </c>
      <c r="G106">
        <v>26.235514433999999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2015-01-21T15:36:04Z</dcterms:created>
  <dcterms:modified xsi:type="dcterms:W3CDTF">2015-01-22T13:53:08Z</dcterms:modified>
</cp:coreProperties>
</file>