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130" windowWidth="26115" windowHeight="12630"/>
  </bookViews>
  <sheets>
    <sheet name="Sheet4" sheetId="4" r:id="rId1"/>
    <sheet name="Sheet1" sheetId="1" r:id="rId2"/>
    <sheet name="Sheet2" sheetId="2" r:id="rId3"/>
    <sheet name="Sheet3" sheetId="3" r:id="rId4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2" i="1"/>
</calcChain>
</file>

<file path=xl/sharedStrings.xml><?xml version="1.0" encoding="utf-8"?>
<sst xmlns="http://schemas.openxmlformats.org/spreadsheetml/2006/main" count="37" uniqueCount="35">
  <si>
    <t>ek039-3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</si>
  <si>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</si>
  <si>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</si>
  <si>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</si>
  <si>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</si>
  <si>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</si>
  <si>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</si>
  <si>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</si>
  <si>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</si>
  <si>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</si>
  <si>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</si>
  <si>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</si>
  <si>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</si>
  <si>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</si>
  <si>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</si>
  <si>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</si>
  <si>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</si>
  <si>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</si>
  <si>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</si>
  <si>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</si>
  <si>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</si>
  <si>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</si>
  <si>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</si>
  <si>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</si>
  <si>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</si>
  <si>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</si>
  <si>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</si>
  <si>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</si>
  <si>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</si>
  <si>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</si>
  <si>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3.46368715083799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</si>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</sst>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3171.15814292219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Sheet1!$D$128:$D$132</c:f>
              <c:numCache>
                <c:formatCode>General</c:formatCode>
                <c:ptCount val="5"/>
                <c:pt idx="0">
                  <c:v>3587.8304068045154</c:v>
                </c:pt>
                <c:pt idx="1">
                  <c:v>4373.9446947020097</c:v>
                </c:pt>
                <c:pt idx="2">
                  <c:v>5016.813806305322</c:v>
                </c:pt>
                <c:pt idx="3">
                  <c:v>6296.5778099564486</c:v>
                </c:pt>
                <c:pt idx="4">
                  <c:v>7319.7161260597886</c:v>
                </c:pt>
              </c:numCache>
            </c:numRef>
          </c:xVal>
          <c:yVal>
            <c:numRef>
              <c:f>Sheet4!$C$25:$C$29</c:f>
              <c:numCache>
                <c:formatCode>General</c:formatCode>
                <c:ptCount val="5"/>
                <c:pt idx="0">
                  <c:v>-6.1523379267307554E-3</c:v>
                </c:pt>
                <c:pt idx="1">
                  <c:v>2.6336071713628506E-3</c:v>
                </c:pt>
                <c:pt idx="2">
                  <c:v>5.626453193935177E-3</c:v>
                </c:pt>
                <c:pt idx="3">
                  <c:v>2.1938824246388045E-3</c:v>
                </c:pt>
                <c:pt idx="4">
                  <c:v>-4.3016048632074089E-3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96416"/>
        <c:axId val="421131776"/>
      </c:scatterChart>
      <c:valAx>
        <c:axId val="4203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3171.15814292219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131776"/>
        <c:crosses val="autoZero"/>
        <c:crossBetween val="midCat"/>
      </c:valAx>
      <c:valAx>
        <c:axId val="42113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39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3171.15814292219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Sheet1!$D$128:$D$132</c:f>
              <c:numCache>
                <c:formatCode>General</c:formatCode>
                <c:ptCount val="5"/>
                <c:pt idx="0">
                  <c:v>3587.8304068045154</c:v>
                </c:pt>
                <c:pt idx="1">
                  <c:v>4373.9446947020097</c:v>
                </c:pt>
                <c:pt idx="2">
                  <c:v>5016.813806305322</c:v>
                </c:pt>
                <c:pt idx="3">
                  <c:v>6296.5778099564486</c:v>
                </c:pt>
                <c:pt idx="4">
                  <c:v>7319.7161260597886</c:v>
                </c:pt>
              </c:numCache>
            </c:numRef>
          </c:xVal>
          <c:yVal>
            <c:numRef>
              <c:f>Sheet1!$E$128:$E$132</c:f>
              <c:numCache>
                <c:formatCode>General</c:formatCode>
                <c:ptCount val="5"/>
                <c:pt idx="0">
                  <c:v>3.4831460674157304</c:v>
                </c:pt>
                <c:pt idx="1">
                  <c:v>3.5127478753541075</c:v>
                </c:pt>
                <c:pt idx="2">
                  <c:v>3.5327635327635329</c:v>
                </c:pt>
                <c:pt idx="3">
                  <c:v>3.5632183908045976</c:v>
                </c:pt>
                <c:pt idx="4">
                  <c:v>3.5838150289017343</c:v>
                </c:pt>
              </c:numCache>
            </c:numRef>
          </c:yVal>
          <c:smooth val="0"/>
        </c:ser>
        <c:ser>
          <c:idx val="1"/>
          <c:order val="1"/>
          <c:tx>
            <c:v>Predicted 3.46368715083799</c:v>
          </c:tx>
          <c:spPr>
            <a:ln w="28575">
              <a:noFill/>
            </a:ln>
          </c:spPr>
          <c:xVal>
            <c:numRef>
              <c:f>Sheet1!$D$128:$D$132</c:f>
              <c:numCache>
                <c:formatCode>General</c:formatCode>
                <c:ptCount val="5"/>
                <c:pt idx="0">
                  <c:v>3587.8304068045154</c:v>
                </c:pt>
                <c:pt idx="1">
                  <c:v>4373.9446947020097</c:v>
                </c:pt>
                <c:pt idx="2">
                  <c:v>5016.813806305322</c:v>
                </c:pt>
                <c:pt idx="3">
                  <c:v>6296.5778099564486</c:v>
                </c:pt>
                <c:pt idx="4">
                  <c:v>7319.7161260597886</c:v>
                </c:pt>
              </c:numCache>
            </c:numRef>
          </c:xVal>
          <c:yVal>
            <c:numRef>
              <c:f>Sheet4!$B$25:$B$29</c:f>
              <c:numCache>
                <c:formatCode>General</c:formatCode>
                <c:ptCount val="5"/>
                <c:pt idx="0">
                  <c:v>3.4892984053424612</c:v>
                </c:pt>
                <c:pt idx="1">
                  <c:v>3.5101142681827446</c:v>
                </c:pt>
                <c:pt idx="2">
                  <c:v>3.5271370795695978</c:v>
                </c:pt>
                <c:pt idx="3">
                  <c:v>3.5610245083799588</c:v>
                </c:pt>
                <c:pt idx="4">
                  <c:v>3.5881166337649417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19264"/>
        <c:axId val="421421440"/>
      </c:scatterChart>
      <c:valAx>
        <c:axId val="4214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3171.15814292219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421440"/>
        <c:crosses val="autoZero"/>
        <c:crossBetween val="midCat"/>
      </c:valAx>
      <c:valAx>
        <c:axId val="42142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3.46368715083799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41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Sheet4!$G$25:$G$29</c:f>
              <c:numCache>
                <c:formatCode>General</c:formatCode>
                <c:ptCount val="5"/>
                <c:pt idx="0">
                  <c:v>3.4831460674157304</c:v>
                </c:pt>
                <c:pt idx="1">
                  <c:v>3.5127478753541075</c:v>
                </c:pt>
                <c:pt idx="2">
                  <c:v>3.5327635327635329</c:v>
                </c:pt>
                <c:pt idx="3">
                  <c:v>3.5632183908045976</c:v>
                </c:pt>
                <c:pt idx="4">
                  <c:v>3.5838150289017343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71072"/>
        <c:axId val="438372992"/>
      </c:scatterChart>
      <c:valAx>
        <c:axId val="4383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372992"/>
        <c:crosses val="autoZero"/>
        <c:crossBetween val="midCat"/>
      </c:valAx>
      <c:valAx>
        <c:axId val="43837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3.46368715083799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37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ev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Sheet1!$D$2:$D$136</c:f>
              <c:numCache>
                <c:formatCode>General</c:formatCode>
                <c:ptCount val="135"/>
                <c:pt idx="0">
                  <c:v>4.0325983899509594E-4</c:v>
                </c:pt>
                <c:pt idx="1">
                  <c:v>2.2426352220401864E-5</c:v>
                </c:pt>
                <c:pt idx="2">
                  <c:v>3.9676216983796144E-6</c:v>
                </c:pt>
                <c:pt idx="3">
                  <c:v>1.1335075164770576E-5</c:v>
                </c:pt>
                <c:pt idx="4">
                  <c:v>1.9533761770441551E-5</c:v>
                </c:pt>
                <c:pt idx="5">
                  <c:v>3.8083244983783139E-5</c:v>
                </c:pt>
                <c:pt idx="6">
                  <c:v>6.3569099085405747E-5</c:v>
                </c:pt>
                <c:pt idx="7">
                  <c:v>8.981237026207595E-5</c:v>
                </c:pt>
                <c:pt idx="8">
                  <c:v>1.6107185091448752E-4</c:v>
                </c:pt>
                <c:pt idx="9">
                  <c:v>1.9940581916484944E-4</c:v>
                </c:pt>
                <c:pt idx="10">
                  <c:v>1.7688363900226901E-4</c:v>
                </c:pt>
                <c:pt idx="11">
                  <c:v>6.6018775228715129E-5</c:v>
                </c:pt>
                <c:pt idx="12">
                  <c:v>1.5648244877613639E-5</c:v>
                </c:pt>
                <c:pt idx="13">
                  <c:v>1.0694426237973496E-4</c:v>
                </c:pt>
                <c:pt idx="14">
                  <c:v>7.9935456050514938E-5</c:v>
                </c:pt>
                <c:pt idx="15">
                  <c:v>1.778973341319015E-5</c:v>
                </c:pt>
                <c:pt idx="16">
                  <c:v>1.328336336240047E-4</c:v>
                </c:pt>
                <c:pt idx="17">
                  <c:v>1.3989770497814154E-3</c:v>
                </c:pt>
                <c:pt idx="18">
                  <c:v>5.616093570611427E-3</c:v>
                </c:pt>
                <c:pt idx="19">
                  <c:v>1.0187998404174311E-2</c:v>
                </c:pt>
                <c:pt idx="20">
                  <c:v>1.2594321272856162E-2</c:v>
                </c:pt>
                <c:pt idx="21">
                  <c:v>1.1276264256909044E-2</c:v>
                </c:pt>
                <c:pt idx="22">
                  <c:v>7.3355815201733643E-3</c:v>
                </c:pt>
                <c:pt idx="23">
                  <c:v>3.9322207925196811E-3</c:v>
                </c:pt>
                <c:pt idx="24">
                  <c:v>1.620263290943345E-3</c:v>
                </c:pt>
                <c:pt idx="25">
                  <c:v>5.2887173322684674E-4</c:v>
                </c:pt>
                <c:pt idx="26">
                  <c:v>1.2193826545653997E-4</c:v>
                </c:pt>
                <c:pt idx="27">
                  <c:v>1.7353350141051218E-5</c:v>
                </c:pt>
                <c:pt idx="28">
                  <c:v>8.0714855639018734E-7</c:v>
                </c:pt>
                <c:pt idx="29">
                  <c:v>2.179796223356707E-6</c:v>
                </c:pt>
                <c:pt idx="30">
                  <c:v>7.8337813260131007E-6</c:v>
                </c:pt>
                <c:pt idx="31">
                  <c:v>5.5731711320707257E-6</c:v>
                </c:pt>
                <c:pt idx="32">
                  <c:v>1.7617383957661032E-6</c:v>
                </c:pt>
                <c:pt idx="33">
                  <c:v>3.2850287983212678E-7</c:v>
                </c:pt>
                <c:pt idx="34">
                  <c:v>6.2686250510721841E-6</c:v>
                </c:pt>
                <c:pt idx="35">
                  <c:v>1.0843478801657721E-5</c:v>
                </c:pt>
                <c:pt idx="36">
                  <c:v>3.322412016645651E-5</c:v>
                </c:pt>
                <c:pt idx="37">
                  <c:v>8.986332080046714E-5</c:v>
                </c:pt>
                <c:pt idx="38">
                  <c:v>2.7290728920131575E-4</c:v>
                </c:pt>
                <c:pt idx="39">
                  <c:v>3.4653384355779507E-4</c:v>
                </c:pt>
                <c:pt idx="40">
                  <c:v>3.9736106896324028E-4</c:v>
                </c:pt>
                <c:pt idx="41">
                  <c:v>5.2611531542734035E-4</c:v>
                </c:pt>
                <c:pt idx="42">
                  <c:v>5.6055964753164557E-4</c:v>
                </c:pt>
                <c:pt idx="43">
                  <c:v>7.3022321091709402E-4</c:v>
                </c:pt>
                <c:pt idx="44">
                  <c:v>8.5575978927126802E-4</c:v>
                </c:pt>
                <c:pt idx="45">
                  <c:v>1.1127543953738672E-3</c:v>
                </c:pt>
                <c:pt idx="46">
                  <c:v>1.0360634787380922E-3</c:v>
                </c:pt>
                <c:pt idx="47">
                  <c:v>1.9666701238596398E-3</c:v>
                </c:pt>
                <c:pt idx="48">
                  <c:v>3.578568210513511E-3</c:v>
                </c:pt>
                <c:pt idx="49">
                  <c:v>4.0452499847288036E-3</c:v>
                </c:pt>
                <c:pt idx="50">
                  <c:v>4.2124840577926004E-3</c:v>
                </c:pt>
                <c:pt idx="51">
                  <c:v>5.0587500956487249E-3</c:v>
                </c:pt>
                <c:pt idx="52">
                  <c:v>5.993414469451671E-3</c:v>
                </c:pt>
                <c:pt idx="53">
                  <c:v>6.2768855323120766E-3</c:v>
                </c:pt>
                <c:pt idx="54">
                  <c:v>7.1172889597940301E-3</c:v>
                </c:pt>
                <c:pt idx="55">
                  <c:v>7.9897417312494463E-3</c:v>
                </c:pt>
                <c:pt idx="56">
                  <c:v>9.1760976538841788E-3</c:v>
                </c:pt>
                <c:pt idx="57">
                  <c:v>1.06067892386674E-2</c:v>
                </c:pt>
                <c:pt idx="58">
                  <c:v>1.2828261335400873E-2</c:v>
                </c:pt>
                <c:pt idx="59">
                  <c:v>1.5533359928948318E-2</c:v>
                </c:pt>
                <c:pt idx="60">
                  <c:v>1.8269490062311645E-2</c:v>
                </c:pt>
                <c:pt idx="61">
                  <c:v>2.2466017368154827E-2</c:v>
                </c:pt>
                <c:pt idx="62">
                  <c:v>2.6915580586335225E-2</c:v>
                </c:pt>
                <c:pt idx="63">
                  <c:v>3.2909525396040064E-2</c:v>
                </c:pt>
                <c:pt idx="64">
                  <c:v>3.9192132105847446E-2</c:v>
                </c:pt>
                <c:pt idx="65">
                  <c:v>4.6680105952486492E-2</c:v>
                </c:pt>
                <c:pt idx="66">
                  <c:v>5.3124768398859469E-2</c:v>
                </c:pt>
                <c:pt idx="67">
                  <c:v>5.9622228854461334E-2</c:v>
                </c:pt>
                <c:pt idx="68">
                  <c:v>6.3980599471634078E-2</c:v>
                </c:pt>
                <c:pt idx="69">
                  <c:v>6.8072900630716957E-2</c:v>
                </c:pt>
                <c:pt idx="70">
                  <c:v>7.0969344278687382E-2</c:v>
                </c:pt>
                <c:pt idx="71">
                  <c:v>7.6563884067894467E-2</c:v>
                </c:pt>
                <c:pt idx="72">
                  <c:v>8.6196662510181085E-2</c:v>
                </c:pt>
                <c:pt idx="73">
                  <c:v>9.0074468874760366E-2</c:v>
                </c:pt>
                <c:pt idx="74">
                  <c:v>9.8223227711853392E-2</c:v>
                </c:pt>
                <c:pt idx="75">
                  <c:v>0.11109967040561998</c:v>
                </c:pt>
                <c:pt idx="76">
                  <c:v>0.12062361566373025</c:v>
                </c:pt>
                <c:pt idx="77">
                  <c:v>0.13281665552304311</c:v>
                </c:pt>
                <c:pt idx="78">
                  <c:v>0.1536746193671257</c:v>
                </c:pt>
                <c:pt idx="79">
                  <c:v>0.16852224276701114</c:v>
                </c:pt>
                <c:pt idx="80">
                  <c:v>0.19635981684454543</c:v>
                </c:pt>
                <c:pt idx="81">
                  <c:v>0.24890093050590878</c:v>
                </c:pt>
                <c:pt idx="82">
                  <c:v>0.29097188483253794</c:v>
                </c:pt>
                <c:pt idx="83">
                  <c:v>0.32947792528449932</c:v>
                </c:pt>
                <c:pt idx="84">
                  <c:v>0.39356900672954287</c:v>
                </c:pt>
                <c:pt idx="85">
                  <c:v>0.45882876415793922</c:v>
                </c:pt>
                <c:pt idx="86">
                  <c:v>0.56961220806606228</c:v>
                </c:pt>
                <c:pt idx="87">
                  <c:v>0.70427741208446815</c:v>
                </c:pt>
                <c:pt idx="88">
                  <c:v>0.90940348075200284</c:v>
                </c:pt>
                <c:pt idx="89">
                  <c:v>1.146485061996972</c:v>
                </c:pt>
                <c:pt idx="90">
                  <c:v>1.5121181748738939</c:v>
                </c:pt>
                <c:pt idx="91">
                  <c:v>1.8878566845305778</c:v>
                </c:pt>
                <c:pt idx="92">
                  <c:v>2.3806378713686396</c:v>
                </c:pt>
                <c:pt idx="93">
                  <c:v>2.8451495589868996</c:v>
                </c:pt>
                <c:pt idx="94">
                  <c:v>3.6458305145946479</c:v>
                </c:pt>
                <c:pt idx="95">
                  <c:v>4.5593477627142338</c:v>
                </c:pt>
                <c:pt idx="96">
                  <c:v>5.3560005618748718</c:v>
                </c:pt>
                <c:pt idx="97">
                  <c:v>6.7569877466766828</c:v>
                </c:pt>
                <c:pt idx="98">
                  <c:v>7.969584185499321</c:v>
                </c:pt>
                <c:pt idx="99">
                  <c:v>10.060774897600623</c:v>
                </c:pt>
                <c:pt idx="100">
                  <c:v>11.755115628942706</c:v>
                </c:pt>
                <c:pt idx="101">
                  <c:v>13.622379730493982</c:v>
                </c:pt>
                <c:pt idx="102">
                  <c:v>15.785905835598731</c:v>
                </c:pt>
                <c:pt idx="103">
                  <c:v>18.259166118925105</c:v>
                </c:pt>
                <c:pt idx="104">
                  <c:v>20.967574757948483</c:v>
                </c:pt>
                <c:pt idx="105">
                  <c:v>24.168974675787297</c:v>
                </c:pt>
                <c:pt idx="106">
                  <c:v>27.863586549154391</c:v>
                </c:pt>
                <c:pt idx="107">
                  <c:v>31.966674116397012</c:v>
                </c:pt>
                <c:pt idx="108">
                  <c:v>36.853159179647044</c:v>
                </c:pt>
                <c:pt idx="109">
                  <c:v>40.772207773137595</c:v>
                </c:pt>
                <c:pt idx="110">
                  <c:v>48.060141273723431</c:v>
                </c:pt>
                <c:pt idx="111">
                  <c:v>53.486317435939078</c:v>
                </c:pt>
                <c:pt idx="112">
                  <c:v>63.296111026294277</c:v>
                </c:pt>
                <c:pt idx="113">
                  <c:v>70.952816541838189</c:v>
                </c:pt>
                <c:pt idx="114">
                  <c:v>86.78317914541833</c:v>
                </c:pt>
                <c:pt idx="115">
                  <c:v>876.35958361498353</c:v>
                </c:pt>
                <c:pt idx="116">
                  <c:v>953.13307765045624</c:v>
                </c:pt>
                <c:pt idx="117">
                  <c:v>1075.2174590017303</c:v>
                </c:pt>
                <c:pt idx="118">
                  <c:v>1222.9881178898042</c:v>
                </c:pt>
                <c:pt idx="119">
                  <c:v>1324.6638203590385</c:v>
                </c:pt>
                <c:pt idx="120">
                  <c:v>1529.5752298040154</c:v>
                </c:pt>
                <c:pt idx="121">
                  <c:v>1786.6201139040325</c:v>
                </c:pt>
                <c:pt idx="122">
                  <c:v>1986.8448611887304</c:v>
                </c:pt>
                <c:pt idx="123">
                  <c:v>2350.1000702795764</c:v>
                </c:pt>
                <c:pt idx="124">
                  <c:v>2641.7980977634152</c:v>
                </c:pt>
                <c:pt idx="125">
                  <c:v>3171.1581429221924</c:v>
                </c:pt>
                <c:pt idx="126">
                  <c:v>3587.8304068045154</c:v>
                </c:pt>
                <c:pt idx="127">
                  <c:v>4373.9446947020097</c:v>
                </c:pt>
                <c:pt idx="128">
                  <c:v>5016.813806305322</c:v>
                </c:pt>
                <c:pt idx="129">
                  <c:v>6296.5778099564486</c:v>
                </c:pt>
                <c:pt idx="130">
                  <c:v>7319.7161260597886</c:v>
                </c:pt>
                <c:pt idx="131">
                  <c:v>7680.3987713181141</c:v>
                </c:pt>
                <c:pt idx="132">
                  <c:v>8207.4411540684978</c:v>
                </c:pt>
                <c:pt idx="133">
                  <c:v>7758.5404844175064</c:v>
                </c:pt>
                <c:pt idx="134">
                  <c:v>7758.5404844175064</c:v>
                </c:pt>
              </c:numCache>
            </c:numRef>
          </c:xVal>
          <c:yVal>
            <c:numRef>
              <c:f>Sheet1!$E$2:$E$136</c:f>
              <c:numCache>
                <c:formatCode>General</c:formatCode>
                <c:ptCount val="135"/>
                <c:pt idx="0">
                  <c:v>0.15233415233396519</c:v>
                </c:pt>
                <c:pt idx="1">
                  <c:v>0.18316100443131461</c:v>
                </c:pt>
                <c:pt idx="2">
                  <c:v>0.21305841924398625</c:v>
                </c:pt>
                <c:pt idx="3">
                  <c:v>0.24313725490243751</c:v>
                </c:pt>
                <c:pt idx="4">
                  <c:v>0.27312775330336314</c:v>
                </c:pt>
                <c:pt idx="5">
                  <c:v>0.30317848410757947</c:v>
                </c:pt>
                <c:pt idx="6">
                  <c:v>0.33333333333333331</c:v>
                </c:pt>
                <c:pt idx="7">
                  <c:v>0.36257309941520466</c:v>
                </c:pt>
                <c:pt idx="8">
                  <c:v>0.39365079365079364</c:v>
                </c:pt>
                <c:pt idx="9">
                  <c:v>0.42320819112627989</c:v>
                </c:pt>
                <c:pt idx="10">
                  <c:v>0.45255474452554745</c:v>
                </c:pt>
                <c:pt idx="11">
                  <c:v>0.48249027237354086</c:v>
                </c:pt>
                <c:pt idx="12">
                  <c:v>0.51303268514687628</c:v>
                </c:pt>
                <c:pt idx="13">
                  <c:v>0.54290718038528896</c:v>
                </c:pt>
                <c:pt idx="14">
                  <c:v>0.57301293900184846</c:v>
                </c:pt>
                <c:pt idx="15">
                  <c:v>0.60252672497570459</c:v>
                </c:pt>
                <c:pt idx="16">
                  <c:v>0.63265306122448983</c:v>
                </c:pt>
                <c:pt idx="17">
                  <c:v>0.66168623265741733</c:v>
                </c:pt>
                <c:pt idx="18">
                  <c:v>0.69273743016759781</c:v>
                </c:pt>
                <c:pt idx="19">
                  <c:v>0.72176949941792778</c:v>
                </c:pt>
                <c:pt idx="20">
                  <c:v>0.75197089144936324</c:v>
                </c:pt>
                <c:pt idx="21">
                  <c:v>0.78233438485804419</c:v>
                </c:pt>
                <c:pt idx="22">
                  <c:v>0.81151832460732987</c:v>
                </c:pt>
                <c:pt idx="23">
                  <c:v>0.84181941615750167</c:v>
                </c:pt>
                <c:pt idx="24">
                  <c:v>0.8707865168539326</c:v>
                </c:pt>
                <c:pt idx="25">
                  <c:v>0.90050835148874364</c:v>
                </c:pt>
                <c:pt idx="26">
                  <c:v>0.93023255813953487</c:v>
                </c:pt>
                <c:pt idx="27">
                  <c:v>0.95975232198142413</c:v>
                </c:pt>
                <c:pt idx="28">
                  <c:v>0.98883572567783096</c:v>
                </c:pt>
                <c:pt idx="29">
                  <c:v>1.0180623973727423</c:v>
                </c:pt>
                <c:pt idx="30">
                  <c:v>1.0472972972972974</c:v>
                </c:pt>
                <c:pt idx="31">
                  <c:v>1.0763888888888888</c:v>
                </c:pt>
                <c:pt idx="32">
                  <c:v>1.1061552185548618</c:v>
                </c:pt>
                <c:pt idx="33">
                  <c:v>1.1344922232387924</c:v>
                </c:pt>
                <c:pt idx="34">
                  <c:v>1.164319248826291</c:v>
                </c:pt>
                <c:pt idx="35">
                  <c:v>1.1923076923076923</c:v>
                </c:pt>
                <c:pt idx="36">
                  <c:v>1.2216748768472907</c:v>
                </c:pt>
                <c:pt idx="37">
                  <c:v>1.2500000000025202</c:v>
                </c:pt>
                <c:pt idx="38">
                  <c:v>1.2796697626445401</c:v>
                </c:pt>
                <c:pt idx="39">
                  <c:v>1.3080168776371308</c:v>
                </c:pt>
                <c:pt idx="40">
                  <c:v>1.3362068965474045</c:v>
                </c:pt>
                <c:pt idx="41">
                  <c:v>1.3656387665228318</c:v>
                </c:pt>
                <c:pt idx="42">
                  <c:v>1.3932584269678576</c:v>
                </c:pt>
                <c:pt idx="43">
                  <c:v>1.4220183486238531</c:v>
                </c:pt>
                <c:pt idx="44">
                  <c:v>1.4502923976591224</c:v>
                </c:pt>
                <c:pt idx="45">
                  <c:v>1.4797136038133185</c:v>
                </c:pt>
                <c:pt idx="46">
                  <c:v>1.5066828675577157</c:v>
                </c:pt>
                <c:pt idx="47">
                  <c:v>1.5346534653446353</c:v>
                </c:pt>
                <c:pt idx="48">
                  <c:v>1.563682219423868</c:v>
                </c:pt>
                <c:pt idx="49">
                  <c:v>1.5917843388939772</c:v>
                </c:pt>
                <c:pt idx="50">
                  <c:v>1.6187989556114637</c:v>
                </c:pt>
                <c:pt idx="51">
                  <c:v>1.6467463479393802</c:v>
                </c:pt>
                <c:pt idx="52">
                  <c:v>1.6756756756802045</c:v>
                </c:pt>
                <c:pt idx="53">
                  <c:v>1.7032967032990429</c:v>
                </c:pt>
                <c:pt idx="54">
                  <c:v>1.731843575414157</c:v>
                </c:pt>
                <c:pt idx="55">
                  <c:v>1.7588652482219607</c:v>
                </c:pt>
                <c:pt idx="56">
                  <c:v>1.7867435158449951</c:v>
                </c:pt>
                <c:pt idx="57">
                  <c:v>1.8128654970813241</c:v>
                </c:pt>
                <c:pt idx="58">
                  <c:v>1.8397626112732348</c:v>
                </c:pt>
                <c:pt idx="59">
                  <c:v>1.8674698795208846</c:v>
                </c:pt>
                <c:pt idx="60">
                  <c:v>1.8931297709981469</c:v>
                </c:pt>
                <c:pt idx="61">
                  <c:v>1.9195046439628483</c:v>
                </c:pt>
                <c:pt idx="62">
                  <c:v>1.946624803767661</c:v>
                </c:pt>
                <c:pt idx="63">
                  <c:v>1.9745222929936306</c:v>
                </c:pt>
                <c:pt idx="64">
                  <c:v>1.9999999999967741</c:v>
                </c:pt>
                <c:pt idx="65">
                  <c:v>2.0261437908529838</c:v>
                </c:pt>
                <c:pt idx="66">
                  <c:v>2.0529801324469323</c:v>
                </c:pt>
                <c:pt idx="67">
                  <c:v>2.0805369127516777</c:v>
                </c:pt>
                <c:pt idx="68">
                  <c:v>2.1052631578947367</c:v>
                </c:pt>
                <c:pt idx="69">
                  <c:v>2.1305841924398625</c:v>
                </c:pt>
                <c:pt idx="70">
                  <c:v>2.1565217391266844</c:v>
                </c:pt>
                <c:pt idx="71">
                  <c:v>2.1830985915454524</c:v>
                </c:pt>
                <c:pt idx="72">
                  <c:v>2.2103386809269163</c:v>
                </c:pt>
                <c:pt idx="73">
                  <c:v>2.2342342342382597</c:v>
                </c:pt>
                <c:pt idx="74">
                  <c:v>2.2586520947176685</c:v>
                </c:pt>
                <c:pt idx="75">
                  <c:v>2.2836095764314615</c:v>
                </c:pt>
                <c:pt idx="76">
                  <c:v>2.3091247672253257</c:v>
                </c:pt>
                <c:pt idx="77">
                  <c:v>2.3352165725003102</c:v>
                </c:pt>
                <c:pt idx="78">
                  <c:v>2.3619047619002629</c:v>
                </c:pt>
                <c:pt idx="79">
                  <c:v>2.3846153846153846</c:v>
                </c:pt>
                <c:pt idx="80">
                  <c:v>2.4077669902959373</c:v>
                </c:pt>
                <c:pt idx="81">
                  <c:v>2.4361493123772102</c:v>
                </c:pt>
                <c:pt idx="82">
                  <c:v>2.4603174603223419</c:v>
                </c:pt>
                <c:pt idx="83">
                  <c:v>2.48</c:v>
                </c:pt>
                <c:pt idx="84">
                  <c:v>2.5050505050555656</c:v>
                </c:pt>
                <c:pt idx="85">
                  <c:v>2.5306122448979593</c:v>
                </c:pt>
                <c:pt idx="86">
                  <c:v>2.5567010309278349</c:v>
                </c:pt>
                <c:pt idx="87">
                  <c:v>2.5779625779572184</c:v>
                </c:pt>
                <c:pt idx="88">
                  <c:v>2.5995807127828101</c:v>
                </c:pt>
                <c:pt idx="89">
                  <c:v>2.621564482024056</c:v>
                </c:pt>
                <c:pt idx="90">
                  <c:v>2.6495726495726495</c:v>
                </c:pt>
                <c:pt idx="91">
                  <c:v>2.6724137931034484</c:v>
                </c:pt>
                <c:pt idx="92">
                  <c:v>2.6956521739071833</c:v>
                </c:pt>
                <c:pt idx="93">
                  <c:v>2.7133479212253828</c:v>
                </c:pt>
                <c:pt idx="94">
                  <c:v>2.7373068432671084</c:v>
                </c:pt>
                <c:pt idx="95">
                  <c:v>2.7616926503402266</c:v>
                </c:pt>
                <c:pt idx="96">
                  <c:v>2.7802690583021978</c:v>
                </c:pt>
                <c:pt idx="97">
                  <c:v>2.8054298642533935</c:v>
                </c:pt>
                <c:pt idx="98">
                  <c:v>2.8246013667425967</c:v>
                </c:pt>
                <c:pt idx="99">
                  <c:v>2.8505747126436782</c:v>
                </c:pt>
                <c:pt idx="100">
                  <c:v>2.8703703703637262</c:v>
                </c:pt>
                <c:pt idx="101">
                  <c:v>2.890442890436153</c:v>
                </c:pt>
                <c:pt idx="102">
                  <c:v>2.9107981220657275</c:v>
                </c:pt>
                <c:pt idx="103">
                  <c:v>2.9314420803782504</c:v>
                </c:pt>
                <c:pt idx="104">
                  <c:v>2.9523809523809526</c:v>
                </c:pt>
                <c:pt idx="105">
                  <c:v>2.973621103110375</c:v>
                </c:pt>
                <c:pt idx="106">
                  <c:v>2.9951690821183692</c:v>
                </c:pt>
                <c:pt idx="107">
                  <c:v>3.0170316301629758</c:v>
                </c:pt>
                <c:pt idx="108">
                  <c:v>3.0392156862819588</c:v>
                </c:pt>
                <c:pt idx="109">
                  <c:v>3.0541871921182264</c:v>
                </c:pt>
                <c:pt idx="110">
                  <c:v>3.0769230769230771</c:v>
                </c:pt>
                <c:pt idx="111">
                  <c:v>3.0922693266832919</c:v>
                </c:pt>
                <c:pt idx="112">
                  <c:v>3.1155778894472363</c:v>
                </c:pt>
                <c:pt idx="113">
                  <c:v>3.1313131313131315</c:v>
                </c:pt>
                <c:pt idx="114">
                  <c:v>3.1552162849953058</c:v>
                </c:pt>
                <c:pt idx="115">
                  <c:v>3.220779220779221</c:v>
                </c:pt>
                <c:pt idx="116">
                  <c:v>3.2460732984293195</c:v>
                </c:pt>
                <c:pt idx="117">
                  <c:v>3.2717678100263852</c:v>
                </c:pt>
                <c:pt idx="118">
                  <c:v>3.2978723404255321</c:v>
                </c:pt>
                <c:pt idx="119">
                  <c:v>3.3155080213903743</c:v>
                </c:pt>
                <c:pt idx="120">
                  <c:v>3.3423180592991915</c:v>
                </c:pt>
                <c:pt idx="121">
                  <c:v>3.3695652173913042</c:v>
                </c:pt>
                <c:pt idx="122">
                  <c:v>3.3879781420765029</c:v>
                </c:pt>
                <c:pt idx="123">
                  <c:v>3.4159779614325068</c:v>
                </c:pt>
                <c:pt idx="124">
                  <c:v>3.4349030470914128</c:v>
                </c:pt>
                <c:pt idx="125">
                  <c:v>3.4636871508379889</c:v>
                </c:pt>
                <c:pt idx="126">
                  <c:v>3.4831460674157304</c:v>
                </c:pt>
                <c:pt idx="127">
                  <c:v>3.5127478753541075</c:v>
                </c:pt>
                <c:pt idx="128">
                  <c:v>3.5327635327635329</c:v>
                </c:pt>
                <c:pt idx="129">
                  <c:v>3.5632183908045976</c:v>
                </c:pt>
                <c:pt idx="130">
                  <c:v>3.5838150289017343</c:v>
                </c:pt>
                <c:pt idx="131">
                  <c:v>3.6046511627906979</c:v>
                </c:pt>
                <c:pt idx="132">
                  <c:v>3.6257309941520468</c:v>
                </c:pt>
                <c:pt idx="133">
                  <c:v>3.6470588235294117</c:v>
                </c:pt>
                <c:pt idx="134">
                  <c:v>3.6470588235294117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2048"/>
        <c:axId val="438412032"/>
      </c:scatterChart>
      <c:valAx>
        <c:axId val="4384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412032"/>
        <c:crosses val="autoZero"/>
        <c:crossBetween val="midCat"/>
      </c:valAx>
      <c:valAx>
        <c:axId val="4384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402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3</xdr:row>
      <xdr:rowOff>76200</xdr:rowOff>
    </xdr:from>
    <xdr:to>
      <xdr:col>25</xdr:col>
      <xdr:colOff>257174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0.03792</cdr:x>
      <cdr:y>0.17012</cdr:y>
    </cdr:from>
    <cdr:to>
      <cdr:x>0.79415</cdr:x>
      <cdr:y>0.2145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33378" y="1095375"/>
          <a:ext cx="6648448" cy="2857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L28" sqref="L28"/>
    </sheetView>
  </sheetViews>
  <sheetFormatPr defaultRowHeight="15" x14ac:dyDescent="0.25"/>
  <cols>
    <col min="1" max="9" width="19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0.99213617958468947</v>
      </c>
    </row>
    <row r="5" spans="1:9" x14ac:dyDescent="0.25">
      <c r="A5" s="1" t="s">
        <v>7</v>
      </c>
      <c r="B5" s="1">
        <v>0.98433419884090312</v>
      </c>
    </row>
    <row r="6" spans="1:9" x14ac:dyDescent="0.25">
      <c r="A6" s="1" t="s">
        <v>8</v>
      </c>
      <c r="B6" s="1">
        <v>0.97911226512120419</v>
      </c>
    </row>
    <row r="7" spans="1:9" x14ac:dyDescent="0.25">
      <c r="A7" s="1" t="s">
        <v>9</v>
      </c>
      <c r="B7" s="1">
        <v>5.7666006373945384E-3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6.2683172717082104E-3</v>
      </c>
      <c r="D12" s="1">
        <v>6.2683172717082104E-3</v>
      </c>
      <c r="E12" s="1">
        <v>188.49994114778733</v>
      </c>
      <c r="F12" s="1">
        <v>8.3612516149842201E-4</v>
      </c>
    </row>
    <row r="13" spans="1:9" x14ac:dyDescent="0.25">
      <c r="A13" s="1" t="s">
        <v>13</v>
      </c>
      <c r="B13" s="1">
        <v>3</v>
      </c>
      <c r="C13" s="1">
        <v>9.9761048733597286E-5</v>
      </c>
      <c r="D13" s="1">
        <v>3.3253682911199095E-5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6.3680783204418077E-3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3.3942946803217815</v>
      </c>
      <c r="C17" s="1">
        <v>1.0577630460893574E-2</v>
      </c>
      <c r="D17" s="1">
        <v>320.89367206301887</v>
      </c>
      <c r="E17" s="1">
        <v>6.673783347222848E-8</v>
      </c>
      <c r="F17" s="1">
        <v>3.3606319393428543</v>
      </c>
      <c r="G17" s="1">
        <v>3.4279574213007087</v>
      </c>
      <c r="H17" s="1">
        <v>3.3606319393428543</v>
      </c>
      <c r="I17" s="1">
        <v>3.4279574213007087</v>
      </c>
    </row>
    <row r="18" spans="1:9" ht="15.75" thickBot="1" x14ac:dyDescent="0.3">
      <c r="A18" s="2">
        <v>3171.1581429221924</v>
      </c>
      <c r="B18" s="2">
        <v>2.6479435828544212E-5</v>
      </c>
      <c r="C18" s="2">
        <v>1.9286486531007328E-6</v>
      </c>
      <c r="D18" s="2">
        <v>13.72952807447464</v>
      </c>
      <c r="E18" s="2">
        <v>8.3612516149842201E-4</v>
      </c>
      <c r="F18" s="2">
        <v>2.0341615048293383E-5</v>
      </c>
      <c r="G18" s="2">
        <v>3.2617256608795041E-5</v>
      </c>
      <c r="H18" s="2">
        <v>2.0341615048293383E-5</v>
      </c>
      <c r="I18" s="2">
        <v>3.2617256608795041E-5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3.4636871508379889</v>
      </c>
    </row>
    <row r="25" spans="1:9" x14ac:dyDescent="0.25">
      <c r="A25" s="1">
        <v>1</v>
      </c>
      <c r="B25" s="1">
        <v>3.4892984053424612</v>
      </c>
      <c r="C25" s="1">
        <v>-6.1523379267307554E-3</v>
      </c>
      <c r="D25" s="1">
        <v>-1.2319403341752702</v>
      </c>
      <c r="F25" s="1">
        <v>10</v>
      </c>
      <c r="G25" s="1">
        <v>3.4831460674157304</v>
      </c>
    </row>
    <row r="26" spans="1:9" x14ac:dyDescent="0.25">
      <c r="A26" s="1">
        <v>2</v>
      </c>
      <c r="B26" s="1">
        <v>3.5101142681827446</v>
      </c>
      <c r="C26" s="1">
        <v>2.6336071713628506E-3</v>
      </c>
      <c r="D26" s="1">
        <v>0.52735186808881618</v>
      </c>
      <c r="F26" s="1">
        <v>30</v>
      </c>
      <c r="G26" s="1">
        <v>3.5127478753541075</v>
      </c>
    </row>
    <row r="27" spans="1:9" x14ac:dyDescent="0.25">
      <c r="A27" s="1">
        <v>3</v>
      </c>
      <c r="B27" s="1">
        <v>3.5271370795695978</v>
      </c>
      <c r="C27" s="1">
        <v>5.626453193935177E-3</v>
      </c>
      <c r="D27" s="1">
        <v>1.1266375011428007</v>
      </c>
      <c r="F27" s="1">
        <v>50</v>
      </c>
      <c r="G27" s="1">
        <v>3.5327635327635329</v>
      </c>
    </row>
    <row r="28" spans="1:9" x14ac:dyDescent="0.25">
      <c r="A28" s="1">
        <v>4</v>
      </c>
      <c r="B28" s="1">
        <v>3.5610245083799588</v>
      </c>
      <c r="C28" s="1">
        <v>2.1938824246388045E-3</v>
      </c>
      <c r="D28" s="1">
        <v>0.43930165727859577</v>
      </c>
      <c r="F28" s="1">
        <v>70</v>
      </c>
      <c r="G28" s="1">
        <v>3.5632183908045976</v>
      </c>
    </row>
    <row r="29" spans="1:9" ht="15.75" thickBot="1" x14ac:dyDescent="0.3">
      <c r="A29" s="2">
        <v>5</v>
      </c>
      <c r="B29" s="2">
        <v>3.5881166337649417</v>
      </c>
      <c r="C29" s="2">
        <v>-4.3016048632074089E-3</v>
      </c>
      <c r="D29" s="2">
        <v>-0.86135069233520933</v>
      </c>
      <c r="F29" s="2">
        <v>90</v>
      </c>
      <c r="G29" s="2">
        <v>3.5838150289017343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90" workbookViewId="0">
      <selection activeCell="D128" sqref="D128:D13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8140.0000000099999</v>
      </c>
      <c r="B2">
        <f>1240/A2</f>
        <v>0.15233415233396519</v>
      </c>
      <c r="C2">
        <v>0.13182421866999999</v>
      </c>
      <c r="D2">
        <f>(B2*C2)^2</f>
        <v>4.0325983899509594E-4</v>
      </c>
      <c r="E2">
        <f>1240/A2</f>
        <v>0.15233415233396519</v>
      </c>
      <c r="F2">
        <v>8140.0000000099999</v>
      </c>
      <c r="G2">
        <v>9.8452287580300002E-2</v>
      </c>
    </row>
    <row r="3" spans="1:7" x14ac:dyDescent="0.25">
      <c r="A3">
        <v>6770</v>
      </c>
      <c r="B3">
        <f t="shared" ref="B3:B66" si="0">1240/A3</f>
        <v>0.18316100443131461</v>
      </c>
      <c r="C3">
        <v>2.5855104825800002E-2</v>
      </c>
      <c r="D3">
        <f t="shared" ref="D3:D66" si="1">(B3*C3)^2</f>
        <v>2.2426352220401864E-5</v>
      </c>
      <c r="E3">
        <f t="shared" ref="E3:E66" si="2">1240/A3</f>
        <v>0.18316100443131461</v>
      </c>
      <c r="F3">
        <v>6770</v>
      </c>
      <c r="G3">
        <v>1.7517002249600001E-2</v>
      </c>
    </row>
    <row r="4" spans="1:7" x14ac:dyDescent="0.25">
      <c r="A4">
        <v>5820</v>
      </c>
      <c r="B4">
        <f t="shared" si="0"/>
        <v>0.21305841924398625</v>
      </c>
      <c r="C4">
        <v>9.3490272972600007E-3</v>
      </c>
      <c r="D4">
        <f t="shared" si="1"/>
        <v>3.9676216983796144E-6</v>
      </c>
      <c r="E4">
        <f t="shared" si="2"/>
        <v>0.21305841924398625</v>
      </c>
      <c r="F4">
        <v>5820</v>
      </c>
      <c r="G4">
        <v>-1.2495523955899999E-3</v>
      </c>
    </row>
    <row r="5" spans="1:7" x14ac:dyDescent="0.25">
      <c r="A5">
        <v>5099.9999999900001</v>
      </c>
      <c r="B5">
        <f t="shared" si="0"/>
        <v>0.24313725490243751</v>
      </c>
      <c r="C5">
        <v>1.3847159449299999E-2</v>
      </c>
      <c r="D5">
        <f t="shared" si="1"/>
        <v>1.1335075164770576E-5</v>
      </c>
      <c r="E5">
        <f t="shared" si="2"/>
        <v>0.24313725490243751</v>
      </c>
      <c r="F5">
        <v>5099.9999999900001</v>
      </c>
      <c r="G5">
        <v>9.8911948452099999E-3</v>
      </c>
    </row>
    <row r="6" spans="1:7" x14ac:dyDescent="0.25">
      <c r="A6">
        <v>4540.0000000099999</v>
      </c>
      <c r="B6">
        <f t="shared" si="0"/>
        <v>0.27312775330336314</v>
      </c>
      <c r="C6">
        <v>1.6181810505200001E-2</v>
      </c>
      <c r="D6">
        <f t="shared" si="1"/>
        <v>1.9533761770441551E-5</v>
      </c>
      <c r="E6">
        <f t="shared" si="2"/>
        <v>0.27312775330336314</v>
      </c>
      <c r="F6">
        <v>4540.0000000099999</v>
      </c>
      <c r="G6">
        <v>1.6418916207599998E-2</v>
      </c>
    </row>
    <row r="7" spans="1:7" x14ac:dyDescent="0.25">
      <c r="A7">
        <v>4090</v>
      </c>
      <c r="B7">
        <f t="shared" si="0"/>
        <v>0.30317848410757947</v>
      </c>
      <c r="C7">
        <v>2.0354882329800001E-2</v>
      </c>
      <c r="D7">
        <f t="shared" si="1"/>
        <v>3.8083244983783139E-5</v>
      </c>
      <c r="E7">
        <f t="shared" si="2"/>
        <v>0.30317848410757947</v>
      </c>
      <c r="F7">
        <v>4090</v>
      </c>
      <c r="G7">
        <v>1.8375770183999999E-2</v>
      </c>
    </row>
    <row r="8" spans="1:7" x14ac:dyDescent="0.25">
      <c r="A8">
        <v>3720</v>
      </c>
      <c r="B8">
        <f t="shared" si="0"/>
        <v>0.33333333333333331</v>
      </c>
      <c r="C8">
        <v>2.39190696259E-2</v>
      </c>
      <c r="D8">
        <f t="shared" si="1"/>
        <v>6.3569099085405747E-5</v>
      </c>
      <c r="E8">
        <f t="shared" si="2"/>
        <v>0.33333333333333331</v>
      </c>
      <c r="F8">
        <v>3720</v>
      </c>
      <c r="G8">
        <v>2.11200178887E-2</v>
      </c>
    </row>
    <row r="9" spans="1:7" x14ac:dyDescent="0.25">
      <c r="A9">
        <v>3420</v>
      </c>
      <c r="B9">
        <f t="shared" si="0"/>
        <v>0.36257309941520466</v>
      </c>
      <c r="C9">
        <v>2.6138008806699999E-2</v>
      </c>
      <c r="D9">
        <f t="shared" si="1"/>
        <v>8.981237026207595E-5</v>
      </c>
      <c r="E9">
        <f t="shared" si="2"/>
        <v>0.36257309941520466</v>
      </c>
      <c r="F9">
        <v>3420</v>
      </c>
      <c r="G9">
        <v>2.3412448607100001E-2</v>
      </c>
    </row>
    <row r="10" spans="1:7" x14ac:dyDescent="0.25">
      <c r="A10">
        <v>3150</v>
      </c>
      <c r="B10">
        <f t="shared" si="0"/>
        <v>0.39365079365079364</v>
      </c>
      <c r="C10">
        <v>3.2240271712899997E-2</v>
      </c>
      <c r="D10">
        <f t="shared" si="1"/>
        <v>1.6107185091448752E-4</v>
      </c>
      <c r="E10">
        <f t="shared" si="2"/>
        <v>0.39365079365079364</v>
      </c>
      <c r="F10">
        <v>3150</v>
      </c>
      <c r="G10">
        <v>3.0288978199600001E-2</v>
      </c>
    </row>
    <row r="11" spans="1:7" x14ac:dyDescent="0.25">
      <c r="A11">
        <v>2930</v>
      </c>
      <c r="B11">
        <f t="shared" si="0"/>
        <v>0.42320819112627989</v>
      </c>
      <c r="C11">
        <v>3.3366822355799998E-2</v>
      </c>
      <c r="D11">
        <f t="shared" si="1"/>
        <v>1.9940581916484944E-4</v>
      </c>
      <c r="E11">
        <f t="shared" si="2"/>
        <v>0.42320819112627989</v>
      </c>
      <c r="F11">
        <v>2930</v>
      </c>
      <c r="G11">
        <v>3.3559708029599997E-2</v>
      </c>
    </row>
    <row r="12" spans="1:7" x14ac:dyDescent="0.25">
      <c r="A12">
        <v>2740</v>
      </c>
      <c r="B12">
        <f t="shared" si="0"/>
        <v>0.45255474452554745</v>
      </c>
      <c r="C12">
        <v>2.9388181260899999E-2</v>
      </c>
      <c r="D12">
        <f t="shared" si="1"/>
        <v>1.7688363900226901E-4</v>
      </c>
      <c r="E12">
        <f t="shared" si="2"/>
        <v>0.45255474452554745</v>
      </c>
      <c r="F12">
        <v>2740</v>
      </c>
      <c r="G12">
        <v>2.9152929161700002E-2</v>
      </c>
    </row>
    <row r="13" spans="1:7" x14ac:dyDescent="0.25">
      <c r="A13">
        <v>2570</v>
      </c>
      <c r="B13">
        <f t="shared" si="0"/>
        <v>0.48249027237354086</v>
      </c>
      <c r="C13">
        <v>1.6840119528099998E-2</v>
      </c>
      <c r="D13">
        <f t="shared" si="1"/>
        <v>6.6018775228715129E-5</v>
      </c>
      <c r="E13">
        <f t="shared" si="2"/>
        <v>0.48249027237354086</v>
      </c>
      <c r="F13">
        <v>2570</v>
      </c>
      <c r="G13">
        <v>1.48903456346E-2</v>
      </c>
    </row>
    <row r="14" spans="1:7" x14ac:dyDescent="0.25">
      <c r="A14">
        <v>2417</v>
      </c>
      <c r="B14">
        <f t="shared" si="0"/>
        <v>0.51303268514687628</v>
      </c>
      <c r="C14">
        <v>-7.7105930426999997E-3</v>
      </c>
      <c r="D14">
        <f t="shared" si="1"/>
        <v>1.5648244877613639E-5</v>
      </c>
      <c r="E14">
        <f t="shared" si="2"/>
        <v>0.51303268514687628</v>
      </c>
      <c r="F14">
        <v>2417</v>
      </c>
      <c r="G14">
        <v>-1.0521042672799999E-2</v>
      </c>
    </row>
    <row r="15" spans="1:7" x14ac:dyDescent="0.25">
      <c r="A15">
        <v>2284</v>
      </c>
      <c r="B15">
        <f t="shared" si="0"/>
        <v>0.54290718038528896</v>
      </c>
      <c r="C15">
        <v>-1.9048165645799999E-2</v>
      </c>
      <c r="D15">
        <f t="shared" si="1"/>
        <v>1.0694426237973496E-4</v>
      </c>
      <c r="E15">
        <f t="shared" si="2"/>
        <v>0.54290718038528896</v>
      </c>
      <c r="F15">
        <v>2284</v>
      </c>
      <c r="G15">
        <v>-2.4013322555000001E-2</v>
      </c>
    </row>
    <row r="16" spans="1:7" x14ac:dyDescent="0.25">
      <c r="A16">
        <v>2164</v>
      </c>
      <c r="B16">
        <f t="shared" si="0"/>
        <v>0.57301293900184846</v>
      </c>
      <c r="C16">
        <v>-1.56028990917E-2</v>
      </c>
      <c r="D16">
        <f t="shared" si="1"/>
        <v>7.9935456050514938E-5</v>
      </c>
      <c r="E16">
        <f t="shared" si="2"/>
        <v>0.57301293900184846</v>
      </c>
      <c r="F16">
        <v>2164</v>
      </c>
      <c r="G16">
        <v>-2.1798348714699999E-2</v>
      </c>
    </row>
    <row r="17" spans="1:7" x14ac:dyDescent="0.25">
      <c r="A17">
        <v>2058</v>
      </c>
      <c r="B17">
        <f t="shared" si="0"/>
        <v>0.60252672497570459</v>
      </c>
      <c r="C17">
        <v>-7.0001670704300002E-3</v>
      </c>
      <c r="D17">
        <f t="shared" si="1"/>
        <v>1.778973341319015E-5</v>
      </c>
      <c r="E17">
        <f t="shared" si="2"/>
        <v>0.60252672497570459</v>
      </c>
      <c r="F17">
        <v>2058</v>
      </c>
      <c r="G17">
        <v>-1.2844855063800001E-2</v>
      </c>
    </row>
    <row r="18" spans="1:7" x14ac:dyDescent="0.25">
      <c r="A18">
        <v>1960</v>
      </c>
      <c r="B18">
        <f t="shared" si="0"/>
        <v>0.63265306122448983</v>
      </c>
      <c r="C18">
        <v>1.8217484664E-2</v>
      </c>
      <c r="D18">
        <f t="shared" si="1"/>
        <v>1.328336336240047E-4</v>
      </c>
      <c r="E18">
        <f t="shared" si="2"/>
        <v>0.63265306122448983</v>
      </c>
      <c r="F18">
        <v>1960</v>
      </c>
      <c r="G18">
        <v>1.24941220148E-2</v>
      </c>
    </row>
    <row r="19" spans="1:7" x14ac:dyDescent="0.25">
      <c r="A19">
        <v>1874</v>
      </c>
      <c r="B19">
        <f t="shared" si="0"/>
        <v>0.66168623265741733</v>
      </c>
      <c r="C19">
        <v>5.6526643258500001E-2</v>
      </c>
      <c r="D19">
        <f t="shared" si="1"/>
        <v>1.3989770497814154E-3</v>
      </c>
      <c r="E19">
        <f t="shared" si="2"/>
        <v>0.66168623265741733</v>
      </c>
      <c r="F19">
        <v>1874</v>
      </c>
      <c r="G19">
        <v>5.2895100517300002E-2</v>
      </c>
    </row>
    <row r="20" spans="1:7" x14ac:dyDescent="0.25">
      <c r="A20">
        <v>1790</v>
      </c>
      <c r="B20">
        <f t="shared" si="0"/>
        <v>0.69273743016759781</v>
      </c>
      <c r="C20">
        <v>0.108180382665</v>
      </c>
      <c r="D20">
        <f t="shared" si="1"/>
        <v>5.616093570611427E-3</v>
      </c>
      <c r="E20">
        <f t="shared" si="2"/>
        <v>0.69273743016759781</v>
      </c>
      <c r="F20">
        <v>1790</v>
      </c>
      <c r="G20">
        <v>0.109094398228</v>
      </c>
    </row>
    <row r="21" spans="1:7" x14ac:dyDescent="0.25">
      <c r="A21">
        <v>1718</v>
      </c>
      <c r="B21">
        <f t="shared" si="0"/>
        <v>0.72176949941792778</v>
      </c>
      <c r="C21">
        <v>0.13984466678599999</v>
      </c>
      <c r="D21">
        <f t="shared" si="1"/>
        <v>1.0187998404174311E-2</v>
      </c>
      <c r="E21">
        <f t="shared" si="2"/>
        <v>0.72176949941792778</v>
      </c>
      <c r="F21">
        <v>1718</v>
      </c>
      <c r="G21">
        <v>0.144093471251</v>
      </c>
    </row>
    <row r="22" spans="1:7" x14ac:dyDescent="0.25">
      <c r="A22">
        <v>1649</v>
      </c>
      <c r="B22">
        <f t="shared" si="0"/>
        <v>0.75197089144936324</v>
      </c>
      <c r="C22">
        <v>0.14924038279599999</v>
      </c>
      <c r="D22">
        <f t="shared" si="1"/>
        <v>1.2594321272856162E-2</v>
      </c>
      <c r="E22">
        <f t="shared" si="2"/>
        <v>0.75197089144936324</v>
      </c>
      <c r="F22">
        <v>1649</v>
      </c>
      <c r="G22">
        <v>0.15393941556099999</v>
      </c>
    </row>
    <row r="23" spans="1:7" x14ac:dyDescent="0.25">
      <c r="A23">
        <v>1585</v>
      </c>
      <c r="B23">
        <f t="shared" si="0"/>
        <v>0.78233438485804419</v>
      </c>
      <c r="C23">
        <v>0.13573448636499999</v>
      </c>
      <c r="D23">
        <f t="shared" si="1"/>
        <v>1.1276264256909044E-2</v>
      </c>
      <c r="E23">
        <f t="shared" si="2"/>
        <v>0.78233438485804419</v>
      </c>
      <c r="F23">
        <v>1585</v>
      </c>
      <c r="G23">
        <v>0.13724412728499999</v>
      </c>
    </row>
    <row r="24" spans="1:7" x14ac:dyDescent="0.25">
      <c r="A24">
        <v>1528</v>
      </c>
      <c r="B24">
        <f t="shared" si="0"/>
        <v>0.81151832460732987</v>
      </c>
      <c r="C24">
        <v>0.105540450336</v>
      </c>
      <c r="D24">
        <f t="shared" si="1"/>
        <v>7.3355815201733643E-3</v>
      </c>
      <c r="E24">
        <f t="shared" si="2"/>
        <v>0.81151832460732987</v>
      </c>
      <c r="F24">
        <v>1528</v>
      </c>
      <c r="G24">
        <v>0.10414651804199999</v>
      </c>
    </row>
    <row r="25" spans="1:7" x14ac:dyDescent="0.25">
      <c r="A25">
        <v>1473</v>
      </c>
      <c r="B25">
        <f t="shared" si="0"/>
        <v>0.84181941615750167</v>
      </c>
      <c r="C25">
        <v>7.4490349052299995E-2</v>
      </c>
      <c r="D25">
        <f t="shared" si="1"/>
        <v>3.9322207925196811E-3</v>
      </c>
      <c r="E25">
        <f t="shared" si="2"/>
        <v>0.84181941615750167</v>
      </c>
      <c r="F25">
        <v>1473</v>
      </c>
      <c r="G25">
        <v>7.1131223375700006E-2</v>
      </c>
    </row>
    <row r="26" spans="1:7" x14ac:dyDescent="0.25">
      <c r="A26">
        <v>1424</v>
      </c>
      <c r="B26">
        <f t="shared" si="0"/>
        <v>0.8707865168539326</v>
      </c>
      <c r="C26">
        <v>4.6225444975400001E-2</v>
      </c>
      <c r="D26">
        <f t="shared" si="1"/>
        <v>1.620263290943345E-3</v>
      </c>
      <c r="E26">
        <f t="shared" si="2"/>
        <v>0.8707865168539326</v>
      </c>
      <c r="F26">
        <v>1424</v>
      </c>
      <c r="G26">
        <v>4.2169151710599997E-2</v>
      </c>
    </row>
    <row r="27" spans="1:7" x14ac:dyDescent="0.25">
      <c r="A27">
        <v>1377</v>
      </c>
      <c r="B27">
        <f t="shared" si="0"/>
        <v>0.90050835148874364</v>
      </c>
      <c r="C27">
        <v>2.5538032362300001E-2</v>
      </c>
      <c r="D27">
        <f t="shared" si="1"/>
        <v>5.2887173322684674E-4</v>
      </c>
      <c r="E27">
        <f t="shared" si="2"/>
        <v>0.90050835148874364</v>
      </c>
      <c r="F27">
        <v>1377</v>
      </c>
      <c r="G27">
        <v>2.1256421712000002E-2</v>
      </c>
    </row>
    <row r="28" spans="1:7" x14ac:dyDescent="0.25">
      <c r="A28">
        <v>1333</v>
      </c>
      <c r="B28">
        <f t="shared" si="0"/>
        <v>0.93023255813953487</v>
      </c>
      <c r="C28">
        <v>1.1870758527500001E-2</v>
      </c>
      <c r="D28">
        <f t="shared" si="1"/>
        <v>1.2193826545653997E-4</v>
      </c>
      <c r="E28">
        <f t="shared" si="2"/>
        <v>0.93023255813953487</v>
      </c>
      <c r="F28">
        <v>1333</v>
      </c>
      <c r="G28">
        <v>8.1102155678099992E-3</v>
      </c>
    </row>
    <row r="29" spans="1:7" x14ac:dyDescent="0.25">
      <c r="A29">
        <v>1292</v>
      </c>
      <c r="B29">
        <f t="shared" si="0"/>
        <v>0.95975232198142413</v>
      </c>
      <c r="C29">
        <v>4.3404273693799997E-3</v>
      </c>
      <c r="D29">
        <f t="shared" si="1"/>
        <v>1.7353350141051218E-5</v>
      </c>
      <c r="E29">
        <f t="shared" si="2"/>
        <v>0.95975232198142413</v>
      </c>
      <c r="F29">
        <v>1292</v>
      </c>
      <c r="G29">
        <v>1.00358960587E-3</v>
      </c>
    </row>
    <row r="30" spans="1:7" x14ac:dyDescent="0.25">
      <c r="A30">
        <v>1254</v>
      </c>
      <c r="B30">
        <f t="shared" si="0"/>
        <v>0.98883572567783096</v>
      </c>
      <c r="C30">
        <v>9.0855785719899998E-4</v>
      </c>
      <c r="D30">
        <f t="shared" si="1"/>
        <v>8.0714855639018734E-7</v>
      </c>
      <c r="E30">
        <f t="shared" si="2"/>
        <v>0.98883572567783096</v>
      </c>
      <c r="F30">
        <v>1254</v>
      </c>
      <c r="G30">
        <v>-2.0984231530500001E-3</v>
      </c>
    </row>
    <row r="31" spans="1:7" x14ac:dyDescent="0.25">
      <c r="A31">
        <v>1218</v>
      </c>
      <c r="B31">
        <f t="shared" si="0"/>
        <v>1.0180623973727423</v>
      </c>
      <c r="C31">
        <v>-1.45021886747E-3</v>
      </c>
      <c r="D31">
        <f t="shared" si="1"/>
        <v>2.179796223356707E-6</v>
      </c>
      <c r="E31">
        <f t="shared" si="2"/>
        <v>1.0180623973727423</v>
      </c>
      <c r="F31">
        <v>1218</v>
      </c>
      <c r="G31">
        <v>-3.8993272826600002E-3</v>
      </c>
    </row>
    <row r="32" spans="1:7" x14ac:dyDescent="0.25">
      <c r="A32">
        <v>1184</v>
      </c>
      <c r="B32">
        <f t="shared" si="0"/>
        <v>1.0472972972972974</v>
      </c>
      <c r="C32">
        <v>-2.6724878498500001E-3</v>
      </c>
      <c r="D32">
        <f t="shared" si="1"/>
        <v>7.8337813260131007E-6</v>
      </c>
      <c r="E32">
        <f t="shared" si="2"/>
        <v>1.0472972972972974</v>
      </c>
      <c r="F32">
        <v>1184</v>
      </c>
      <c r="G32">
        <v>-5.2966475407500001E-3</v>
      </c>
    </row>
    <row r="33" spans="1:7" x14ac:dyDescent="0.25">
      <c r="A33">
        <v>1152</v>
      </c>
      <c r="B33">
        <f t="shared" si="0"/>
        <v>1.0763888888888888</v>
      </c>
      <c r="C33">
        <v>-2.19321891828E-3</v>
      </c>
      <c r="D33">
        <f t="shared" si="1"/>
        <v>5.5731711320707257E-6</v>
      </c>
      <c r="E33">
        <f t="shared" si="2"/>
        <v>1.0763888888888888</v>
      </c>
      <c r="F33">
        <v>1152</v>
      </c>
      <c r="G33">
        <v>-4.9476091012599999E-3</v>
      </c>
    </row>
    <row r="34" spans="1:7" x14ac:dyDescent="0.25">
      <c r="A34">
        <v>1121</v>
      </c>
      <c r="B34">
        <f t="shared" si="0"/>
        <v>1.1061552185548618</v>
      </c>
      <c r="C34">
        <v>-1.19992647933E-3</v>
      </c>
      <c r="D34">
        <f t="shared" si="1"/>
        <v>1.7617383957661032E-6</v>
      </c>
      <c r="E34">
        <f t="shared" si="2"/>
        <v>1.1061552185548618</v>
      </c>
      <c r="F34">
        <v>1121</v>
      </c>
      <c r="G34">
        <v>-3.6480613587900001E-3</v>
      </c>
    </row>
    <row r="35" spans="1:7" x14ac:dyDescent="0.25">
      <c r="A35">
        <v>1093</v>
      </c>
      <c r="B35">
        <f t="shared" si="0"/>
        <v>1.1344922232387924</v>
      </c>
      <c r="C35">
        <v>-5.0520549703100001E-4</v>
      </c>
      <c r="D35">
        <f t="shared" si="1"/>
        <v>3.2850287983212678E-7</v>
      </c>
      <c r="E35">
        <f t="shared" si="2"/>
        <v>1.1344922232387924</v>
      </c>
      <c r="F35">
        <v>1093</v>
      </c>
      <c r="G35">
        <v>-2.8711973161200002E-3</v>
      </c>
    </row>
    <row r="36" spans="1:7" x14ac:dyDescent="0.25">
      <c r="A36">
        <v>1065</v>
      </c>
      <c r="B36">
        <f t="shared" si="0"/>
        <v>1.164319248826291</v>
      </c>
      <c r="C36">
        <v>2.1503743425399999E-3</v>
      </c>
      <c r="D36">
        <f t="shared" si="1"/>
        <v>6.2686250510721841E-6</v>
      </c>
      <c r="E36">
        <f t="shared" si="2"/>
        <v>1.164319248826291</v>
      </c>
      <c r="F36">
        <v>1065</v>
      </c>
      <c r="G36">
        <v>-3.00083379775E-4</v>
      </c>
    </row>
    <row r="37" spans="1:7" x14ac:dyDescent="0.25">
      <c r="A37">
        <v>1040</v>
      </c>
      <c r="B37">
        <f t="shared" si="0"/>
        <v>1.1923076923076923</v>
      </c>
      <c r="C37">
        <v>2.7618238235600002E-3</v>
      </c>
      <c r="D37">
        <f t="shared" si="1"/>
        <v>1.0843478801657721E-5</v>
      </c>
      <c r="E37">
        <f t="shared" si="2"/>
        <v>1.1923076923076923</v>
      </c>
      <c r="F37">
        <v>1040</v>
      </c>
      <c r="G37">
        <v>5.96469024523E-5</v>
      </c>
    </row>
    <row r="38" spans="1:7" x14ac:dyDescent="0.25">
      <c r="A38">
        <v>1015</v>
      </c>
      <c r="B38">
        <f t="shared" si="0"/>
        <v>1.2216748768472907</v>
      </c>
      <c r="C38">
        <v>4.7181430211699999E-3</v>
      </c>
      <c r="D38">
        <f t="shared" si="1"/>
        <v>3.322412016645651E-5</v>
      </c>
      <c r="E38">
        <f t="shared" si="2"/>
        <v>1.2216748768472907</v>
      </c>
      <c r="F38">
        <v>1015</v>
      </c>
      <c r="G38">
        <v>2.2648816459499999E-3</v>
      </c>
    </row>
    <row r="39" spans="1:7" x14ac:dyDescent="0.25">
      <c r="A39">
        <v>991.99999999800002</v>
      </c>
      <c r="B39">
        <f t="shared" si="0"/>
        <v>1.2500000000025202</v>
      </c>
      <c r="C39">
        <v>7.5837012937000001E-3</v>
      </c>
      <c r="D39">
        <f t="shared" si="1"/>
        <v>8.986332080046714E-5</v>
      </c>
      <c r="E39">
        <f t="shared" si="2"/>
        <v>1.2500000000025202</v>
      </c>
      <c r="F39">
        <v>991.99999999800002</v>
      </c>
      <c r="G39">
        <v>5.1320569801899998E-3</v>
      </c>
    </row>
    <row r="40" spans="1:7" x14ac:dyDescent="0.25">
      <c r="A40">
        <v>968.99999999800002</v>
      </c>
      <c r="B40">
        <f t="shared" si="0"/>
        <v>1.2796697626445401</v>
      </c>
      <c r="C40">
        <v>1.29095070693E-2</v>
      </c>
      <c r="D40">
        <f t="shared" si="1"/>
        <v>2.7290728920131575E-4</v>
      </c>
      <c r="E40">
        <f t="shared" si="2"/>
        <v>1.2796697626445401</v>
      </c>
      <c r="F40">
        <v>968.99999999800002</v>
      </c>
      <c r="G40">
        <v>1.0693128375199999E-2</v>
      </c>
    </row>
    <row r="41" spans="1:7" x14ac:dyDescent="0.25">
      <c r="A41">
        <v>948</v>
      </c>
      <c r="B41">
        <f t="shared" si="0"/>
        <v>1.3080168776371308</v>
      </c>
      <c r="C41">
        <v>1.42317884646E-2</v>
      </c>
      <c r="D41">
        <f t="shared" si="1"/>
        <v>3.4653384355779507E-4</v>
      </c>
      <c r="E41">
        <f t="shared" si="2"/>
        <v>1.3080168776371308</v>
      </c>
      <c r="F41">
        <v>948</v>
      </c>
      <c r="G41">
        <v>1.22620174468E-2</v>
      </c>
    </row>
    <row r="42" spans="1:7" x14ac:dyDescent="0.25">
      <c r="A42">
        <v>928.00000000299997</v>
      </c>
      <c r="B42">
        <f t="shared" si="0"/>
        <v>1.3362068965474045</v>
      </c>
      <c r="C42">
        <v>1.4918286684E-2</v>
      </c>
      <c r="D42">
        <f t="shared" si="1"/>
        <v>3.9736106896324028E-4</v>
      </c>
      <c r="E42">
        <f t="shared" si="2"/>
        <v>1.3362068965474045</v>
      </c>
      <c r="F42">
        <v>928.00000000299997</v>
      </c>
      <c r="G42">
        <v>1.24734343429E-2</v>
      </c>
    </row>
    <row r="43" spans="1:7" x14ac:dyDescent="0.25">
      <c r="A43">
        <v>907.99999999800002</v>
      </c>
      <c r="B43">
        <f t="shared" si="0"/>
        <v>1.3656387665228318</v>
      </c>
      <c r="C43">
        <v>1.6795952416300001E-2</v>
      </c>
      <c r="D43">
        <f t="shared" si="1"/>
        <v>5.2611531542734035E-4</v>
      </c>
      <c r="E43">
        <f t="shared" si="2"/>
        <v>1.3656387665228318</v>
      </c>
      <c r="F43">
        <v>907.99999999800002</v>
      </c>
      <c r="G43">
        <v>1.42028664409E-2</v>
      </c>
    </row>
    <row r="44" spans="1:7" x14ac:dyDescent="0.25">
      <c r="A44">
        <v>889.99999999900001</v>
      </c>
      <c r="B44">
        <f t="shared" si="0"/>
        <v>1.3932584269678576</v>
      </c>
      <c r="C44">
        <v>1.69933591885E-2</v>
      </c>
      <c r="D44">
        <f t="shared" si="1"/>
        <v>5.6055964753164557E-4</v>
      </c>
      <c r="E44">
        <f t="shared" si="2"/>
        <v>1.3932584269678576</v>
      </c>
      <c r="F44">
        <v>889.99999999900001</v>
      </c>
      <c r="G44">
        <v>1.4471755336600001E-2</v>
      </c>
    </row>
    <row r="45" spans="1:7" x14ac:dyDescent="0.25">
      <c r="A45">
        <v>872</v>
      </c>
      <c r="B45">
        <f t="shared" si="0"/>
        <v>1.4220183486238531</v>
      </c>
      <c r="C45">
        <v>1.9003019606599999E-2</v>
      </c>
      <c r="D45">
        <f t="shared" si="1"/>
        <v>7.3022321091709402E-4</v>
      </c>
      <c r="E45">
        <f t="shared" si="2"/>
        <v>1.4220183486238531</v>
      </c>
      <c r="F45">
        <v>872</v>
      </c>
      <c r="G45">
        <v>1.71716493592E-2</v>
      </c>
    </row>
    <row r="46" spans="1:7" x14ac:dyDescent="0.25">
      <c r="A46">
        <v>855.00000000099999</v>
      </c>
      <c r="B46">
        <f t="shared" si="0"/>
        <v>1.4502923976591224</v>
      </c>
      <c r="C46">
        <v>2.0170672010000001E-2</v>
      </c>
      <c r="D46">
        <f t="shared" si="1"/>
        <v>8.5575978927126802E-4</v>
      </c>
      <c r="E46">
        <f t="shared" si="2"/>
        <v>1.4502923976591224</v>
      </c>
      <c r="F46">
        <v>855.00000000099999</v>
      </c>
      <c r="G46">
        <v>1.7862721122800001E-2</v>
      </c>
    </row>
    <row r="47" spans="1:7" x14ac:dyDescent="0.25">
      <c r="A47">
        <v>838.00000000299997</v>
      </c>
      <c r="B47">
        <f t="shared" si="0"/>
        <v>1.4797136038133185</v>
      </c>
      <c r="C47">
        <v>2.25435336975E-2</v>
      </c>
      <c r="D47">
        <f t="shared" si="1"/>
        <v>1.1127543953738672E-3</v>
      </c>
      <c r="E47">
        <f t="shared" si="2"/>
        <v>1.4797136038133185</v>
      </c>
      <c r="F47">
        <v>838.00000000299997</v>
      </c>
      <c r="G47">
        <v>1.8799814334199999E-2</v>
      </c>
    </row>
    <row r="48" spans="1:7" x14ac:dyDescent="0.25">
      <c r="A48">
        <v>823</v>
      </c>
      <c r="B48">
        <f t="shared" si="0"/>
        <v>1.5066828675577157</v>
      </c>
      <c r="C48">
        <v>2.1363447246299998E-2</v>
      </c>
      <c r="D48">
        <f t="shared" si="1"/>
        <v>1.0360634787380922E-3</v>
      </c>
      <c r="E48">
        <f t="shared" si="2"/>
        <v>1.5066828675577157</v>
      </c>
      <c r="F48">
        <v>823</v>
      </c>
      <c r="G48">
        <v>1.8896349428999999E-2</v>
      </c>
    </row>
    <row r="49" spans="1:7" x14ac:dyDescent="0.25">
      <c r="A49">
        <v>808.00000000099999</v>
      </c>
      <c r="B49">
        <f t="shared" si="0"/>
        <v>1.5346534653446353</v>
      </c>
      <c r="C49">
        <v>2.8897178178900002E-2</v>
      </c>
      <c r="D49">
        <f t="shared" si="1"/>
        <v>1.9666701238596398E-3</v>
      </c>
      <c r="E49">
        <f t="shared" si="2"/>
        <v>1.5346534653446353</v>
      </c>
      <c r="F49">
        <v>808.00000000099999</v>
      </c>
      <c r="G49">
        <v>2.64768446533E-2</v>
      </c>
    </row>
    <row r="50" spans="1:7" x14ac:dyDescent="0.25">
      <c r="A50">
        <v>792.99999999800002</v>
      </c>
      <c r="B50">
        <f t="shared" si="0"/>
        <v>1.563682219423868</v>
      </c>
      <c r="C50">
        <v>3.8256580784699998E-2</v>
      </c>
      <c r="D50">
        <f t="shared" si="1"/>
        <v>3.578568210513511E-3</v>
      </c>
      <c r="E50">
        <f t="shared" si="2"/>
        <v>1.563682219423868</v>
      </c>
      <c r="F50">
        <v>792.99999999800002</v>
      </c>
      <c r="G50">
        <v>3.5797679317800001E-2</v>
      </c>
    </row>
    <row r="51" spans="1:7" x14ac:dyDescent="0.25">
      <c r="A51">
        <v>779.00000000099999</v>
      </c>
      <c r="B51">
        <f t="shared" si="0"/>
        <v>1.5917843388939772</v>
      </c>
      <c r="C51">
        <v>3.9956593465099999E-2</v>
      </c>
      <c r="D51">
        <f t="shared" si="1"/>
        <v>4.0452499847288036E-3</v>
      </c>
      <c r="E51">
        <f t="shared" si="2"/>
        <v>1.5917843388939772</v>
      </c>
      <c r="F51">
        <v>779.00000000099999</v>
      </c>
      <c r="G51">
        <v>3.8543503111099997E-2</v>
      </c>
    </row>
    <row r="52" spans="1:7" x14ac:dyDescent="0.25">
      <c r="A52">
        <v>766.00000000099999</v>
      </c>
      <c r="B52">
        <f t="shared" si="0"/>
        <v>1.6187989556114637</v>
      </c>
      <c r="C52">
        <v>4.0093707677199997E-2</v>
      </c>
      <c r="D52">
        <f t="shared" si="1"/>
        <v>4.2124840577926004E-3</v>
      </c>
      <c r="E52">
        <f t="shared" si="2"/>
        <v>1.6187989556114637</v>
      </c>
      <c r="F52">
        <v>766.00000000099999</v>
      </c>
      <c r="G52">
        <v>3.79664012977E-2</v>
      </c>
    </row>
    <row r="53" spans="1:7" x14ac:dyDescent="0.25">
      <c r="A53">
        <v>753.00000000099999</v>
      </c>
      <c r="B53">
        <f t="shared" si="0"/>
        <v>1.6467463479393802</v>
      </c>
      <c r="C53">
        <v>4.3191163544699998E-2</v>
      </c>
      <c r="D53">
        <f t="shared" si="1"/>
        <v>5.0587500956487249E-3</v>
      </c>
      <c r="E53">
        <f t="shared" si="2"/>
        <v>1.6467463479393802</v>
      </c>
      <c r="F53">
        <v>753.00000000099999</v>
      </c>
      <c r="G53">
        <v>4.0439381054899998E-2</v>
      </c>
    </row>
    <row r="54" spans="1:7" x14ac:dyDescent="0.25">
      <c r="A54">
        <v>739.99999999800002</v>
      </c>
      <c r="B54">
        <f t="shared" si="0"/>
        <v>1.6756756756802045</v>
      </c>
      <c r="C54">
        <v>4.6200554773200002E-2</v>
      </c>
      <c r="D54">
        <f t="shared" si="1"/>
        <v>5.993414469451671E-3</v>
      </c>
      <c r="E54">
        <f t="shared" si="2"/>
        <v>1.6756756756802045</v>
      </c>
      <c r="F54">
        <v>739.99999999800002</v>
      </c>
      <c r="G54">
        <v>4.3801365050700002E-2</v>
      </c>
    </row>
    <row r="55" spans="1:7" x14ac:dyDescent="0.25">
      <c r="A55">
        <v>727.99999999900001</v>
      </c>
      <c r="B55">
        <f t="shared" si="0"/>
        <v>1.7032967032990429</v>
      </c>
      <c r="C55">
        <v>4.6513797576099997E-2</v>
      </c>
      <c r="D55">
        <f t="shared" si="1"/>
        <v>6.2768855323120766E-3</v>
      </c>
      <c r="E55">
        <f t="shared" si="2"/>
        <v>1.7032967032990429</v>
      </c>
      <c r="F55">
        <v>727.99999999900001</v>
      </c>
      <c r="G55">
        <v>4.44671078049E-2</v>
      </c>
    </row>
    <row r="56" spans="1:7" x14ac:dyDescent="0.25">
      <c r="A56">
        <v>716.00000000199998</v>
      </c>
      <c r="B56">
        <f t="shared" si="0"/>
        <v>1.731843575414157</v>
      </c>
      <c r="C56">
        <v>4.8713421727699997E-2</v>
      </c>
      <c r="D56">
        <f t="shared" si="1"/>
        <v>7.1172889597940301E-3</v>
      </c>
      <c r="E56">
        <f t="shared" si="2"/>
        <v>1.731843575414157</v>
      </c>
      <c r="F56">
        <v>716.00000000199998</v>
      </c>
      <c r="G56">
        <v>4.6165965166200001E-2</v>
      </c>
    </row>
    <row r="57" spans="1:7" x14ac:dyDescent="0.25">
      <c r="A57">
        <v>705.00000000199998</v>
      </c>
      <c r="B57">
        <f t="shared" si="0"/>
        <v>1.7588652482219607</v>
      </c>
      <c r="C57">
        <v>5.08198995515E-2</v>
      </c>
      <c r="D57">
        <f t="shared" si="1"/>
        <v>7.9897417312494463E-3</v>
      </c>
      <c r="E57">
        <f t="shared" si="2"/>
        <v>1.7588652482219607</v>
      </c>
      <c r="F57">
        <v>705.00000000199998</v>
      </c>
      <c r="G57">
        <v>4.7810073586599999E-2</v>
      </c>
    </row>
    <row r="58" spans="1:7" x14ac:dyDescent="0.25">
      <c r="A58">
        <v>694.00000000199998</v>
      </c>
      <c r="B58">
        <f t="shared" si="0"/>
        <v>1.7867435158449951</v>
      </c>
      <c r="C58">
        <v>5.3612591280800002E-2</v>
      </c>
      <c r="D58">
        <f t="shared" si="1"/>
        <v>9.1760976538841788E-3</v>
      </c>
      <c r="E58">
        <f t="shared" si="2"/>
        <v>1.7867435158449951</v>
      </c>
      <c r="F58">
        <v>694.00000000199998</v>
      </c>
      <c r="G58">
        <v>5.12037136919E-2</v>
      </c>
    </row>
    <row r="59" spans="1:7" x14ac:dyDescent="0.25">
      <c r="A59">
        <v>683.99999999800002</v>
      </c>
      <c r="B59">
        <f t="shared" si="0"/>
        <v>1.8128654970813241</v>
      </c>
      <c r="C59">
        <v>5.6810208896100001E-2</v>
      </c>
      <c r="D59">
        <f t="shared" si="1"/>
        <v>1.06067892386674E-2</v>
      </c>
      <c r="E59">
        <f t="shared" si="2"/>
        <v>1.8128654970813241</v>
      </c>
      <c r="F59">
        <v>683.99999999800002</v>
      </c>
      <c r="G59">
        <v>5.4390860548399998E-2</v>
      </c>
    </row>
    <row r="60" spans="1:7" x14ac:dyDescent="0.25">
      <c r="A60">
        <v>674.00000000099999</v>
      </c>
      <c r="B60">
        <f t="shared" si="0"/>
        <v>1.8397626112732348</v>
      </c>
      <c r="C60">
        <v>6.1563331088099998E-2</v>
      </c>
      <c r="D60">
        <f t="shared" si="1"/>
        <v>1.2828261335400873E-2</v>
      </c>
      <c r="E60">
        <f t="shared" si="2"/>
        <v>1.8397626112732348</v>
      </c>
      <c r="F60">
        <v>674.00000000099999</v>
      </c>
      <c r="G60">
        <v>5.8649460362599999E-2</v>
      </c>
    </row>
    <row r="61" spans="1:7" x14ac:dyDescent="0.25">
      <c r="A61">
        <v>663.99999999900001</v>
      </c>
      <c r="B61">
        <f t="shared" si="0"/>
        <v>1.8674698795208846</v>
      </c>
      <c r="C61">
        <v>6.6738908099599994E-2</v>
      </c>
      <c r="D61">
        <f t="shared" si="1"/>
        <v>1.5533359928948318E-2</v>
      </c>
      <c r="E61">
        <f t="shared" si="2"/>
        <v>1.8674698795208846</v>
      </c>
      <c r="F61">
        <v>663.99999999900001</v>
      </c>
      <c r="G61">
        <v>6.4356911286999996E-2</v>
      </c>
    </row>
    <row r="62" spans="1:7" x14ac:dyDescent="0.25">
      <c r="A62">
        <v>654.99999999800002</v>
      </c>
      <c r="B62">
        <f t="shared" si="0"/>
        <v>1.8931297709981469</v>
      </c>
      <c r="C62">
        <v>7.1397470812399999E-2</v>
      </c>
      <c r="D62">
        <f t="shared" si="1"/>
        <v>1.8269490062311645E-2</v>
      </c>
      <c r="E62">
        <f t="shared" si="2"/>
        <v>1.8931297709981469</v>
      </c>
      <c r="F62">
        <v>654.99999999800002</v>
      </c>
      <c r="G62">
        <v>6.9183418431899998E-2</v>
      </c>
    </row>
    <row r="63" spans="1:7" x14ac:dyDescent="0.25">
      <c r="A63">
        <v>646</v>
      </c>
      <c r="B63">
        <f t="shared" si="0"/>
        <v>1.9195046439628483</v>
      </c>
      <c r="C63">
        <v>7.8086126141200002E-2</v>
      </c>
      <c r="D63">
        <f t="shared" si="1"/>
        <v>2.2466017368154827E-2</v>
      </c>
      <c r="E63">
        <f t="shared" si="2"/>
        <v>1.9195046439628483</v>
      </c>
      <c r="F63">
        <v>646</v>
      </c>
      <c r="G63">
        <v>7.5419265154000006E-2</v>
      </c>
    </row>
    <row r="64" spans="1:7" x14ac:dyDescent="0.25">
      <c r="A64">
        <v>637</v>
      </c>
      <c r="B64">
        <f t="shared" si="0"/>
        <v>1.946624803767661</v>
      </c>
      <c r="C64">
        <v>8.42790483975E-2</v>
      </c>
      <c r="D64">
        <f t="shared" si="1"/>
        <v>2.6915580586335225E-2</v>
      </c>
      <c r="E64">
        <f t="shared" si="2"/>
        <v>1.946624803767661</v>
      </c>
      <c r="F64">
        <v>637</v>
      </c>
      <c r="G64">
        <v>8.1742862621100004E-2</v>
      </c>
    </row>
    <row r="65" spans="1:7" x14ac:dyDescent="0.25">
      <c r="A65">
        <v>628</v>
      </c>
      <c r="B65">
        <f t="shared" si="0"/>
        <v>1.9745222929936306</v>
      </c>
      <c r="C65">
        <v>9.1875299569800006E-2</v>
      </c>
      <c r="D65">
        <f t="shared" si="1"/>
        <v>3.2909525396040064E-2</v>
      </c>
      <c r="E65">
        <f t="shared" si="2"/>
        <v>1.9745222929936306</v>
      </c>
      <c r="F65">
        <v>628</v>
      </c>
      <c r="G65">
        <v>8.9520891363399996E-2</v>
      </c>
    </row>
    <row r="66" spans="1:7" x14ac:dyDescent="0.25">
      <c r="A66">
        <v>620.00000000099999</v>
      </c>
      <c r="B66">
        <f t="shared" si="0"/>
        <v>1.9999999999967741</v>
      </c>
      <c r="C66">
        <v>9.8985014151100004E-2</v>
      </c>
      <c r="D66">
        <f t="shared" si="1"/>
        <v>3.9192132105847446E-2</v>
      </c>
      <c r="E66">
        <f t="shared" si="2"/>
        <v>1.9999999999967741</v>
      </c>
      <c r="F66">
        <v>620.00000000099999</v>
      </c>
      <c r="G66">
        <v>9.6717743293499997E-2</v>
      </c>
    </row>
    <row r="67" spans="1:7" x14ac:dyDescent="0.25">
      <c r="A67">
        <v>611.99999999900001</v>
      </c>
      <c r="B67">
        <f t="shared" ref="B67:B130" si="3">1240/A67</f>
        <v>2.0261437908529838</v>
      </c>
      <c r="C67">
        <v>0.106633988459</v>
      </c>
      <c r="D67">
        <f t="shared" ref="D67:D130" si="4">(B67*C67)^2</f>
        <v>4.6680105952486492E-2</v>
      </c>
      <c r="E67">
        <f t="shared" ref="E67:E130" si="5">1240/A67</f>
        <v>2.0261437908529838</v>
      </c>
      <c r="F67">
        <v>611.99999999900001</v>
      </c>
      <c r="G67">
        <v>0.10457181044</v>
      </c>
    </row>
    <row r="68" spans="1:7" x14ac:dyDescent="0.25">
      <c r="A68">
        <v>604.00000000099999</v>
      </c>
      <c r="B68">
        <f t="shared" si="3"/>
        <v>2.0529801324469323</v>
      </c>
      <c r="C68">
        <v>0.11227001439299999</v>
      </c>
      <c r="D68">
        <f t="shared" si="4"/>
        <v>5.3124768398859469E-2</v>
      </c>
      <c r="E68">
        <f t="shared" si="5"/>
        <v>2.0529801324469323</v>
      </c>
      <c r="F68">
        <v>604.00000000099999</v>
      </c>
      <c r="G68">
        <v>0.11028630818</v>
      </c>
    </row>
    <row r="69" spans="1:7" x14ac:dyDescent="0.25">
      <c r="A69">
        <v>596</v>
      </c>
      <c r="B69">
        <f t="shared" si="3"/>
        <v>2.0805369127516777</v>
      </c>
      <c r="C69">
        <v>0.117362317891</v>
      </c>
      <c r="D69">
        <f t="shared" si="4"/>
        <v>5.9622228854461334E-2</v>
      </c>
      <c r="E69">
        <f t="shared" si="5"/>
        <v>2.0805369127516777</v>
      </c>
      <c r="F69">
        <v>596</v>
      </c>
      <c r="G69">
        <v>0.11557393947</v>
      </c>
    </row>
    <row r="70" spans="1:7" x14ac:dyDescent="0.25">
      <c r="A70">
        <v>589</v>
      </c>
      <c r="B70">
        <f t="shared" si="3"/>
        <v>2.1052631578947367</v>
      </c>
      <c r="C70">
        <v>0.120148336467</v>
      </c>
      <c r="D70">
        <f t="shared" si="4"/>
        <v>6.3980599471634078E-2</v>
      </c>
      <c r="E70">
        <f t="shared" si="5"/>
        <v>2.1052631578947367</v>
      </c>
      <c r="F70">
        <v>589</v>
      </c>
      <c r="G70">
        <v>0.117959917937</v>
      </c>
    </row>
    <row r="71" spans="1:7" x14ac:dyDescent="0.25">
      <c r="A71">
        <v>582</v>
      </c>
      <c r="B71">
        <f t="shared" si="3"/>
        <v>2.1305841924398625</v>
      </c>
      <c r="C71">
        <v>0.12245835685299999</v>
      </c>
      <c r="D71">
        <f t="shared" si="4"/>
        <v>6.8072900630716957E-2</v>
      </c>
      <c r="E71">
        <f t="shared" si="5"/>
        <v>2.1305841924398625</v>
      </c>
      <c r="F71">
        <v>582</v>
      </c>
      <c r="G71">
        <v>0.119875109849</v>
      </c>
    </row>
    <row r="72" spans="1:7" x14ac:dyDescent="0.25">
      <c r="A72">
        <v>575.00000000099999</v>
      </c>
      <c r="B72">
        <f t="shared" si="3"/>
        <v>2.1565217391266844</v>
      </c>
      <c r="C72">
        <v>0.12353259251199999</v>
      </c>
      <c r="D72">
        <f t="shared" si="4"/>
        <v>7.0969344278687382E-2</v>
      </c>
      <c r="E72">
        <f t="shared" si="5"/>
        <v>2.1565217391266844</v>
      </c>
      <c r="F72">
        <v>575.00000000099999</v>
      </c>
      <c r="G72">
        <v>0.12150768817099999</v>
      </c>
    </row>
    <row r="73" spans="1:7" x14ac:dyDescent="0.25">
      <c r="A73">
        <v>568.00000000099999</v>
      </c>
      <c r="B73">
        <f t="shared" si="3"/>
        <v>2.1830985915454524</v>
      </c>
      <c r="C73">
        <v>0.12674727442799999</v>
      </c>
      <c r="D73">
        <f t="shared" si="4"/>
        <v>7.6563884067894467E-2</v>
      </c>
      <c r="E73">
        <f t="shared" si="5"/>
        <v>2.1830985915454524</v>
      </c>
      <c r="F73">
        <v>568.00000000099999</v>
      </c>
      <c r="G73">
        <v>0.124412629506</v>
      </c>
    </row>
    <row r="74" spans="1:7" x14ac:dyDescent="0.25">
      <c r="A74">
        <v>561</v>
      </c>
      <c r="B74">
        <f t="shared" si="3"/>
        <v>2.2103386809269163</v>
      </c>
      <c r="C74">
        <v>0.13282701145699999</v>
      </c>
      <c r="D74">
        <f t="shared" si="4"/>
        <v>8.6196662510181085E-2</v>
      </c>
      <c r="E74">
        <f t="shared" si="5"/>
        <v>2.2103386809269163</v>
      </c>
      <c r="F74">
        <v>561</v>
      </c>
      <c r="G74">
        <v>0.12956486159399999</v>
      </c>
    </row>
    <row r="75" spans="1:7" x14ac:dyDescent="0.25">
      <c r="A75">
        <v>554.99999999900001</v>
      </c>
      <c r="B75">
        <f t="shared" si="3"/>
        <v>2.2342342342382597</v>
      </c>
      <c r="C75">
        <v>0.13432973343999999</v>
      </c>
      <c r="D75">
        <f t="shared" si="4"/>
        <v>9.0074468874760366E-2</v>
      </c>
      <c r="E75">
        <f t="shared" si="5"/>
        <v>2.2342342342382597</v>
      </c>
      <c r="F75">
        <v>554.99999999900001</v>
      </c>
      <c r="G75">
        <v>0.13198465699799999</v>
      </c>
    </row>
    <row r="76" spans="1:7" x14ac:dyDescent="0.25">
      <c r="A76">
        <v>549</v>
      </c>
      <c r="B76">
        <f t="shared" si="3"/>
        <v>2.2586520947176685</v>
      </c>
      <c r="C76">
        <v>0.138757913255</v>
      </c>
      <c r="D76">
        <f t="shared" si="4"/>
        <v>9.8223227711853392E-2</v>
      </c>
      <c r="E76">
        <f t="shared" si="5"/>
        <v>2.2586520947176685</v>
      </c>
      <c r="F76">
        <v>549</v>
      </c>
      <c r="G76">
        <v>0.13674806711099999</v>
      </c>
    </row>
    <row r="77" spans="1:7" x14ac:dyDescent="0.25">
      <c r="A77">
        <v>542.99999999900001</v>
      </c>
      <c r="B77">
        <f t="shared" si="3"/>
        <v>2.2836095764314615</v>
      </c>
      <c r="C77">
        <v>0.14596022685900001</v>
      </c>
      <c r="D77">
        <f t="shared" si="4"/>
        <v>0.11109967040561998</v>
      </c>
      <c r="E77">
        <f t="shared" si="5"/>
        <v>2.2836095764314615</v>
      </c>
      <c r="F77">
        <v>542.99999999900001</v>
      </c>
      <c r="G77">
        <v>0.14320714896699999</v>
      </c>
    </row>
    <row r="78" spans="1:7" x14ac:dyDescent="0.25">
      <c r="A78">
        <v>537</v>
      </c>
      <c r="B78">
        <f t="shared" si="3"/>
        <v>2.3091247672253257</v>
      </c>
      <c r="C78">
        <v>0.150407250282</v>
      </c>
      <c r="D78">
        <f t="shared" si="4"/>
        <v>0.12062361566373025</v>
      </c>
      <c r="E78">
        <f t="shared" si="5"/>
        <v>2.3091247672253257</v>
      </c>
      <c r="F78">
        <v>537</v>
      </c>
      <c r="G78">
        <v>0.148414545875</v>
      </c>
    </row>
    <row r="79" spans="1:7" x14ac:dyDescent="0.25">
      <c r="A79">
        <v>531.00000000099999</v>
      </c>
      <c r="B79">
        <f t="shared" si="3"/>
        <v>2.3352165725003102</v>
      </c>
      <c r="C79">
        <v>0.156062696285</v>
      </c>
      <c r="D79">
        <f t="shared" si="4"/>
        <v>0.13281665552304311</v>
      </c>
      <c r="E79">
        <f t="shared" si="5"/>
        <v>2.3352165725003102</v>
      </c>
      <c r="F79">
        <v>531.00000000099999</v>
      </c>
      <c r="G79">
        <v>0.15364125607500001</v>
      </c>
    </row>
    <row r="80" spans="1:7" x14ac:dyDescent="0.25">
      <c r="A80">
        <v>525.00000000099999</v>
      </c>
      <c r="B80">
        <f t="shared" si="3"/>
        <v>2.3619047619002629</v>
      </c>
      <c r="C80">
        <v>0.16597347666199999</v>
      </c>
      <c r="D80">
        <f t="shared" si="4"/>
        <v>0.1536746193671257</v>
      </c>
      <c r="E80">
        <f t="shared" si="5"/>
        <v>2.3619047619002629</v>
      </c>
      <c r="F80">
        <v>525.00000000099999</v>
      </c>
      <c r="G80">
        <v>0.16227921313999999</v>
      </c>
    </row>
    <row r="81" spans="1:7" x14ac:dyDescent="0.25">
      <c r="A81">
        <v>520</v>
      </c>
      <c r="B81">
        <f t="shared" si="3"/>
        <v>2.3846153846153846</v>
      </c>
      <c r="C81">
        <v>0.17215128691199999</v>
      </c>
      <c r="D81">
        <f t="shared" si="4"/>
        <v>0.16852224276701114</v>
      </c>
      <c r="E81">
        <f t="shared" si="5"/>
        <v>2.3846153846153846</v>
      </c>
      <c r="F81">
        <v>520</v>
      </c>
      <c r="G81">
        <v>0.169693038632</v>
      </c>
    </row>
    <row r="82" spans="1:7" x14ac:dyDescent="0.25">
      <c r="A82">
        <v>514.99999999900001</v>
      </c>
      <c r="B82">
        <f t="shared" si="3"/>
        <v>2.4077669902959373</v>
      </c>
      <c r="C82">
        <v>0.184039842551</v>
      </c>
      <c r="D82">
        <f t="shared" si="4"/>
        <v>0.19635981684454543</v>
      </c>
      <c r="E82">
        <f t="shared" si="5"/>
        <v>2.4077669902959373</v>
      </c>
      <c r="F82">
        <v>514.99999999900001</v>
      </c>
      <c r="G82">
        <v>0.18114593883399999</v>
      </c>
    </row>
    <row r="83" spans="1:7" x14ac:dyDescent="0.25">
      <c r="A83">
        <v>509</v>
      </c>
      <c r="B83">
        <f t="shared" si="3"/>
        <v>2.4361493123772102</v>
      </c>
      <c r="C83">
        <v>0.20479028824500001</v>
      </c>
      <c r="D83">
        <f t="shared" si="4"/>
        <v>0.24890093050590878</v>
      </c>
      <c r="E83">
        <f t="shared" si="5"/>
        <v>2.4361493123772102</v>
      </c>
      <c r="F83">
        <v>509</v>
      </c>
      <c r="G83">
        <v>0.201116674163</v>
      </c>
    </row>
    <row r="84" spans="1:7" x14ac:dyDescent="0.25">
      <c r="A84">
        <v>503.99999999900001</v>
      </c>
      <c r="B84">
        <f t="shared" si="3"/>
        <v>2.4603174603223419</v>
      </c>
      <c r="C84">
        <v>0.21924735610500001</v>
      </c>
      <c r="D84">
        <f t="shared" si="4"/>
        <v>0.29097188483253794</v>
      </c>
      <c r="E84">
        <f t="shared" si="5"/>
        <v>2.4603174603223419</v>
      </c>
      <c r="F84">
        <v>503.99999999900001</v>
      </c>
      <c r="G84">
        <v>0.217770841365</v>
      </c>
    </row>
    <row r="85" spans="1:7" x14ac:dyDescent="0.25">
      <c r="A85">
        <v>500</v>
      </c>
      <c r="B85">
        <f t="shared" si="3"/>
        <v>2.48</v>
      </c>
      <c r="C85">
        <v>0.23145228914300001</v>
      </c>
      <c r="D85">
        <f t="shared" si="4"/>
        <v>0.32947792528449932</v>
      </c>
      <c r="E85">
        <f t="shared" si="5"/>
        <v>2.48</v>
      </c>
      <c r="F85">
        <v>500</v>
      </c>
      <c r="G85">
        <v>0.229383543844</v>
      </c>
    </row>
    <row r="86" spans="1:7" x14ac:dyDescent="0.25">
      <c r="A86">
        <v>494.99999999900001</v>
      </c>
      <c r="B86">
        <f t="shared" si="3"/>
        <v>2.5050505050555656</v>
      </c>
      <c r="C86">
        <v>0.25043438572100002</v>
      </c>
      <c r="D86">
        <f t="shared" si="4"/>
        <v>0.39356900672954287</v>
      </c>
      <c r="E86">
        <f t="shared" si="5"/>
        <v>2.5050505050555656</v>
      </c>
      <c r="F86">
        <v>494.99999999900001</v>
      </c>
      <c r="G86">
        <v>0.24763681136099999</v>
      </c>
    </row>
    <row r="87" spans="1:7" x14ac:dyDescent="0.25">
      <c r="A87">
        <v>490</v>
      </c>
      <c r="B87">
        <f t="shared" si="3"/>
        <v>2.5306122448979593</v>
      </c>
      <c r="C87">
        <v>0.26767000864700002</v>
      </c>
      <c r="D87">
        <f t="shared" si="4"/>
        <v>0.45882876415793922</v>
      </c>
      <c r="E87">
        <f t="shared" si="5"/>
        <v>2.5306122448979593</v>
      </c>
      <c r="F87">
        <v>490</v>
      </c>
      <c r="G87">
        <v>0.26383812234300003</v>
      </c>
    </row>
    <row r="88" spans="1:7" x14ac:dyDescent="0.25">
      <c r="A88">
        <v>485</v>
      </c>
      <c r="B88">
        <f t="shared" si="3"/>
        <v>2.5567010309278349</v>
      </c>
      <c r="C88">
        <v>0.295195476209</v>
      </c>
      <c r="D88">
        <f t="shared" si="4"/>
        <v>0.56961220806606228</v>
      </c>
      <c r="E88">
        <f t="shared" si="5"/>
        <v>2.5567010309278349</v>
      </c>
      <c r="F88">
        <v>485</v>
      </c>
      <c r="G88">
        <v>0.28993192885000002</v>
      </c>
    </row>
    <row r="89" spans="1:7" x14ac:dyDescent="0.25">
      <c r="A89">
        <v>481.00000000099999</v>
      </c>
      <c r="B89">
        <f t="shared" si="3"/>
        <v>2.5779625779572184</v>
      </c>
      <c r="C89">
        <v>0.32553318780000001</v>
      </c>
      <c r="D89">
        <f t="shared" si="4"/>
        <v>0.70427741208446815</v>
      </c>
      <c r="E89">
        <f t="shared" si="5"/>
        <v>2.5779625779572184</v>
      </c>
      <c r="F89">
        <v>481.00000000099999</v>
      </c>
      <c r="G89">
        <v>0.32204239747300001</v>
      </c>
    </row>
    <row r="90" spans="1:7" x14ac:dyDescent="0.25">
      <c r="A90">
        <v>477.00000000099999</v>
      </c>
      <c r="B90">
        <f t="shared" si="3"/>
        <v>2.5995807127828101</v>
      </c>
      <c r="C90">
        <v>0.36683857686400001</v>
      </c>
      <c r="D90">
        <f t="shared" si="4"/>
        <v>0.90940348075200284</v>
      </c>
      <c r="E90">
        <f t="shared" si="5"/>
        <v>2.5995807127828101</v>
      </c>
      <c r="F90">
        <v>477.00000000099999</v>
      </c>
      <c r="G90">
        <v>0.36439232399100002</v>
      </c>
    </row>
    <row r="91" spans="1:7" x14ac:dyDescent="0.25">
      <c r="A91">
        <v>473.00000000099999</v>
      </c>
      <c r="B91">
        <f t="shared" si="3"/>
        <v>2.621564482024056</v>
      </c>
      <c r="C91">
        <v>0.40843566287799998</v>
      </c>
      <c r="D91">
        <f t="shared" si="4"/>
        <v>1.146485061996972</v>
      </c>
      <c r="E91">
        <f t="shared" si="5"/>
        <v>2.621564482024056</v>
      </c>
      <c r="F91">
        <v>473.00000000099999</v>
      </c>
      <c r="G91">
        <v>0.40672926136799997</v>
      </c>
    </row>
    <row r="92" spans="1:7" x14ac:dyDescent="0.25">
      <c r="A92">
        <v>468</v>
      </c>
      <c r="B92">
        <f t="shared" si="3"/>
        <v>2.6495726495726495</v>
      </c>
      <c r="C92">
        <v>0.46410584138400002</v>
      </c>
      <c r="D92">
        <f t="shared" si="4"/>
        <v>1.5121181748738939</v>
      </c>
      <c r="E92">
        <f t="shared" si="5"/>
        <v>2.6495726495726495</v>
      </c>
      <c r="F92">
        <v>468</v>
      </c>
      <c r="G92">
        <v>0.462199793641</v>
      </c>
    </row>
    <row r="93" spans="1:7" x14ac:dyDescent="0.25">
      <c r="A93">
        <v>464</v>
      </c>
      <c r="B93">
        <f t="shared" si="3"/>
        <v>2.6724137931034484</v>
      </c>
      <c r="C93">
        <v>0.51413930530100005</v>
      </c>
      <c r="D93">
        <f t="shared" si="4"/>
        <v>1.8878566845305778</v>
      </c>
      <c r="E93">
        <f t="shared" si="5"/>
        <v>2.6724137931034484</v>
      </c>
      <c r="F93">
        <v>464</v>
      </c>
      <c r="G93">
        <v>0.50938852316600003</v>
      </c>
    </row>
    <row r="94" spans="1:7" x14ac:dyDescent="0.25">
      <c r="A94">
        <v>460.00000000099999</v>
      </c>
      <c r="B94">
        <f t="shared" si="3"/>
        <v>2.6956521739071833</v>
      </c>
      <c r="C94">
        <v>0.57237784549399995</v>
      </c>
      <c r="D94">
        <f t="shared" si="4"/>
        <v>2.3806378713686396</v>
      </c>
      <c r="E94">
        <f t="shared" si="5"/>
        <v>2.6956521739071833</v>
      </c>
      <c r="F94">
        <v>460.00000000099999</v>
      </c>
      <c r="G94">
        <v>0.56974779281999999</v>
      </c>
    </row>
    <row r="95" spans="1:7" x14ac:dyDescent="0.25">
      <c r="A95">
        <v>457</v>
      </c>
      <c r="B95">
        <f t="shared" si="3"/>
        <v>2.7133479212253828</v>
      </c>
      <c r="C95">
        <v>0.62165161349999998</v>
      </c>
      <c r="D95">
        <f t="shared" si="4"/>
        <v>2.8451495589868996</v>
      </c>
      <c r="E95">
        <f t="shared" si="5"/>
        <v>2.7133479212253828</v>
      </c>
      <c r="F95">
        <v>457</v>
      </c>
      <c r="G95">
        <v>0.61966089398599999</v>
      </c>
    </row>
    <row r="96" spans="1:7" x14ac:dyDescent="0.25">
      <c r="A96">
        <v>453</v>
      </c>
      <c r="B96">
        <f t="shared" si="3"/>
        <v>2.7373068432671084</v>
      </c>
      <c r="C96">
        <v>0.69754905488300001</v>
      </c>
      <c r="D96">
        <f t="shared" si="4"/>
        <v>3.6458305145946479</v>
      </c>
      <c r="E96">
        <f t="shared" si="5"/>
        <v>2.7373068432671084</v>
      </c>
      <c r="F96">
        <v>453</v>
      </c>
      <c r="G96">
        <v>0.69573061862600005</v>
      </c>
    </row>
    <row r="97" spans="1:7" x14ac:dyDescent="0.25">
      <c r="A97">
        <v>448.99999999900001</v>
      </c>
      <c r="B97">
        <f t="shared" si="3"/>
        <v>2.7616926503402266</v>
      </c>
      <c r="C97">
        <v>0.77317181752099995</v>
      </c>
      <c r="D97">
        <f t="shared" si="4"/>
        <v>4.5593477627142338</v>
      </c>
      <c r="E97">
        <f t="shared" si="5"/>
        <v>2.7616926503402266</v>
      </c>
      <c r="F97">
        <v>448.99999999900001</v>
      </c>
      <c r="G97">
        <v>0.77215143160499999</v>
      </c>
    </row>
    <row r="98" spans="1:7" x14ac:dyDescent="0.25">
      <c r="A98">
        <v>445.99999999900001</v>
      </c>
      <c r="B98">
        <f t="shared" si="3"/>
        <v>2.7802690583021978</v>
      </c>
      <c r="C98">
        <v>0.83240270051700005</v>
      </c>
      <c r="D98">
        <f t="shared" si="4"/>
        <v>5.3560005618748718</v>
      </c>
      <c r="E98">
        <f t="shared" si="5"/>
        <v>2.7802690583021978</v>
      </c>
      <c r="F98">
        <v>445.99999999900001</v>
      </c>
      <c r="G98">
        <v>0.83009134764500003</v>
      </c>
    </row>
    <row r="99" spans="1:7" x14ac:dyDescent="0.25">
      <c r="A99">
        <v>442</v>
      </c>
      <c r="B99">
        <f t="shared" si="3"/>
        <v>2.8054298642533935</v>
      </c>
      <c r="C99">
        <v>0.92656768543400003</v>
      </c>
      <c r="D99">
        <f t="shared" si="4"/>
        <v>6.7569877466766828</v>
      </c>
      <c r="E99">
        <f t="shared" si="5"/>
        <v>2.8054298642533935</v>
      </c>
      <c r="F99">
        <v>442</v>
      </c>
      <c r="G99">
        <v>0.92376920620199998</v>
      </c>
    </row>
    <row r="100" spans="1:7" x14ac:dyDescent="0.25">
      <c r="A100">
        <v>439</v>
      </c>
      <c r="B100">
        <f t="shared" si="3"/>
        <v>2.8246013667425967</v>
      </c>
      <c r="C100">
        <v>0.99944906578699999</v>
      </c>
      <c r="D100">
        <f t="shared" si="4"/>
        <v>7.969584185499321</v>
      </c>
      <c r="E100">
        <f t="shared" si="5"/>
        <v>2.8246013667425967</v>
      </c>
      <c r="F100">
        <v>439</v>
      </c>
      <c r="G100">
        <v>0.99906534845700001</v>
      </c>
    </row>
    <row r="101" spans="1:7" x14ac:dyDescent="0.25">
      <c r="A101">
        <v>435</v>
      </c>
      <c r="B101">
        <f t="shared" si="3"/>
        <v>2.8505747126436782</v>
      </c>
      <c r="C101">
        <v>1.1127133223900001</v>
      </c>
      <c r="D101">
        <f t="shared" si="4"/>
        <v>10.060774897600623</v>
      </c>
      <c r="E101">
        <f t="shared" si="5"/>
        <v>2.8505747126436782</v>
      </c>
      <c r="F101">
        <v>435</v>
      </c>
      <c r="G101">
        <v>1.1124915259799999</v>
      </c>
    </row>
    <row r="102" spans="1:7" x14ac:dyDescent="0.25">
      <c r="A102">
        <v>432.00000000099999</v>
      </c>
      <c r="B102">
        <f t="shared" si="3"/>
        <v>2.8703703703637262</v>
      </c>
      <c r="C102">
        <v>1.19447073645</v>
      </c>
      <c r="D102">
        <f t="shared" si="4"/>
        <v>11.755115628942706</v>
      </c>
      <c r="E102">
        <f t="shared" si="5"/>
        <v>2.8703703703637262</v>
      </c>
      <c r="F102">
        <v>432.00000000099999</v>
      </c>
      <c r="G102">
        <v>1.19425776334</v>
      </c>
    </row>
    <row r="103" spans="1:7" x14ac:dyDescent="0.25">
      <c r="A103">
        <v>429.00000000099999</v>
      </c>
      <c r="B103">
        <f t="shared" si="3"/>
        <v>2.890442890436153</v>
      </c>
      <c r="C103">
        <v>1.27691532191</v>
      </c>
      <c r="D103">
        <f t="shared" si="4"/>
        <v>13.622379730493982</v>
      </c>
      <c r="E103">
        <f t="shared" si="5"/>
        <v>2.890442890436153</v>
      </c>
      <c r="F103">
        <v>429.00000000099999</v>
      </c>
      <c r="G103">
        <v>1.2775353405500001</v>
      </c>
    </row>
    <row r="104" spans="1:7" x14ac:dyDescent="0.25">
      <c r="A104">
        <v>426</v>
      </c>
      <c r="B104">
        <f t="shared" si="3"/>
        <v>2.9107981220657275</v>
      </c>
      <c r="C104">
        <v>1.3649686219299999</v>
      </c>
      <c r="D104">
        <f t="shared" si="4"/>
        <v>15.785905835598731</v>
      </c>
      <c r="E104">
        <f t="shared" si="5"/>
        <v>2.9107981220657275</v>
      </c>
      <c r="F104">
        <v>426</v>
      </c>
      <c r="G104">
        <v>1.36495271142</v>
      </c>
    </row>
    <row r="105" spans="1:7" x14ac:dyDescent="0.25">
      <c r="A105">
        <v>423</v>
      </c>
      <c r="B105">
        <f t="shared" si="3"/>
        <v>2.9314420803782504</v>
      </c>
      <c r="C105">
        <v>1.4576697863700001</v>
      </c>
      <c r="D105">
        <f t="shared" si="4"/>
        <v>18.259166118925105</v>
      </c>
      <c r="E105">
        <f t="shared" si="5"/>
        <v>2.9314420803782504</v>
      </c>
      <c r="F105">
        <v>423</v>
      </c>
      <c r="G105">
        <v>1.45661817999</v>
      </c>
    </row>
    <row r="106" spans="1:7" x14ac:dyDescent="0.25">
      <c r="A106">
        <v>420</v>
      </c>
      <c r="B106">
        <f t="shared" si="3"/>
        <v>2.9523809523809526</v>
      </c>
      <c r="C106">
        <v>1.55096395693</v>
      </c>
      <c r="D106">
        <f t="shared" si="4"/>
        <v>20.967574757948483</v>
      </c>
      <c r="E106">
        <f t="shared" si="5"/>
        <v>2.9523809523809526</v>
      </c>
      <c r="F106">
        <v>420</v>
      </c>
      <c r="G106">
        <v>1.5520928917100001</v>
      </c>
    </row>
    <row r="107" spans="1:7" x14ac:dyDescent="0.25">
      <c r="A107">
        <v>417.00000000099999</v>
      </c>
      <c r="B107">
        <f t="shared" si="3"/>
        <v>2.973621103110375</v>
      </c>
      <c r="C107">
        <v>1.6532688502299999</v>
      </c>
      <c r="D107">
        <f t="shared" si="4"/>
        <v>24.168974675787297</v>
      </c>
      <c r="E107">
        <f t="shared" si="5"/>
        <v>2.973621103110375</v>
      </c>
      <c r="F107">
        <v>417.00000000099999</v>
      </c>
      <c r="G107">
        <v>1.65414767295</v>
      </c>
    </row>
    <row r="108" spans="1:7" x14ac:dyDescent="0.25">
      <c r="A108">
        <v>414.00000000099999</v>
      </c>
      <c r="B108">
        <f t="shared" si="3"/>
        <v>2.9951690821183692</v>
      </c>
      <c r="C108">
        <v>1.7623702969599999</v>
      </c>
      <c r="D108">
        <f t="shared" si="4"/>
        <v>27.863586549154391</v>
      </c>
      <c r="E108">
        <f t="shared" si="5"/>
        <v>2.9951690821183692</v>
      </c>
      <c r="F108">
        <v>414.00000000099999</v>
      </c>
      <c r="G108">
        <v>1.7620480191900001</v>
      </c>
    </row>
    <row r="109" spans="1:7" x14ac:dyDescent="0.25">
      <c r="A109">
        <v>411.00000000099999</v>
      </c>
      <c r="B109">
        <f t="shared" si="3"/>
        <v>3.0170316301629758</v>
      </c>
      <c r="C109">
        <v>1.8739968802</v>
      </c>
      <c r="D109">
        <f t="shared" si="4"/>
        <v>31.966674116397012</v>
      </c>
      <c r="E109">
        <f t="shared" si="5"/>
        <v>3.0170316301629758</v>
      </c>
      <c r="F109">
        <v>411.00000000099999</v>
      </c>
      <c r="G109">
        <v>1.87302669915</v>
      </c>
    </row>
    <row r="110" spans="1:7" x14ac:dyDescent="0.25">
      <c r="A110">
        <v>407.99999999900001</v>
      </c>
      <c r="B110">
        <f t="shared" si="3"/>
        <v>3.0392156862819588</v>
      </c>
      <c r="C110">
        <v>1.9974496437</v>
      </c>
      <c r="D110">
        <f t="shared" si="4"/>
        <v>36.853159179647044</v>
      </c>
      <c r="E110">
        <f t="shared" si="5"/>
        <v>3.0392156862819588</v>
      </c>
      <c r="F110">
        <v>407.99999999900001</v>
      </c>
      <c r="G110">
        <v>1.9971073876900001</v>
      </c>
    </row>
    <row r="111" spans="1:7" x14ac:dyDescent="0.25">
      <c r="A111">
        <v>406</v>
      </c>
      <c r="B111">
        <f t="shared" si="3"/>
        <v>3.0541871921182264</v>
      </c>
      <c r="C111">
        <v>2.0906746953800002</v>
      </c>
      <c r="D111">
        <f t="shared" si="4"/>
        <v>40.772207773137595</v>
      </c>
      <c r="E111">
        <f t="shared" si="5"/>
        <v>3.0541871921182264</v>
      </c>
      <c r="F111">
        <v>406</v>
      </c>
      <c r="G111">
        <v>2.0892198793299999</v>
      </c>
    </row>
    <row r="112" spans="1:7" x14ac:dyDescent="0.25">
      <c r="A112">
        <v>403</v>
      </c>
      <c r="B112">
        <f t="shared" si="3"/>
        <v>3.0769230769230771</v>
      </c>
      <c r="C112">
        <v>2.2530762130999999</v>
      </c>
      <c r="D112">
        <f t="shared" si="4"/>
        <v>48.060141273723431</v>
      </c>
      <c r="E112">
        <f t="shared" si="5"/>
        <v>3.0769230769230771</v>
      </c>
      <c r="F112">
        <v>403</v>
      </c>
      <c r="G112">
        <v>2.2544684673700002</v>
      </c>
    </row>
    <row r="113" spans="1:7" x14ac:dyDescent="0.25">
      <c r="A113">
        <v>401</v>
      </c>
      <c r="B113">
        <f t="shared" si="3"/>
        <v>3.0922693266832919</v>
      </c>
      <c r="C113">
        <v>2.36507020117</v>
      </c>
      <c r="D113">
        <f t="shared" si="4"/>
        <v>53.486317435939078</v>
      </c>
      <c r="E113">
        <f t="shared" si="5"/>
        <v>3.0922693266832919</v>
      </c>
      <c r="F113">
        <v>401</v>
      </c>
      <c r="G113">
        <v>2.3669571818100001</v>
      </c>
    </row>
    <row r="114" spans="1:7" x14ac:dyDescent="0.25">
      <c r="A114">
        <v>398</v>
      </c>
      <c r="B114">
        <f t="shared" si="3"/>
        <v>3.1155778894472363</v>
      </c>
      <c r="C114">
        <v>2.55358254225</v>
      </c>
      <c r="D114">
        <f t="shared" si="4"/>
        <v>63.296111026294277</v>
      </c>
      <c r="E114">
        <f t="shared" si="5"/>
        <v>3.1155778894472363</v>
      </c>
      <c r="F114">
        <v>398</v>
      </c>
      <c r="G114">
        <v>2.5532603981899999</v>
      </c>
    </row>
    <row r="115" spans="1:7" x14ac:dyDescent="0.25">
      <c r="A115">
        <v>396</v>
      </c>
      <c r="B115">
        <f t="shared" si="3"/>
        <v>3.1313131313131315</v>
      </c>
      <c r="C115">
        <v>2.69003741609</v>
      </c>
      <c r="D115">
        <f t="shared" si="4"/>
        <v>70.952816541838189</v>
      </c>
      <c r="E115">
        <f t="shared" si="5"/>
        <v>3.1313131313131315</v>
      </c>
      <c r="F115">
        <v>396</v>
      </c>
      <c r="G115">
        <v>2.6888826482699999</v>
      </c>
    </row>
    <row r="116" spans="1:7" x14ac:dyDescent="0.25">
      <c r="A116">
        <v>392.99999999900001</v>
      </c>
      <c r="B116">
        <f t="shared" si="3"/>
        <v>3.1552162849953058</v>
      </c>
      <c r="C116">
        <v>2.9524914120700001</v>
      </c>
      <c r="D116">
        <f t="shared" si="4"/>
        <v>86.78317914541833</v>
      </c>
      <c r="E116">
        <f t="shared" si="5"/>
        <v>3.1552162849953058</v>
      </c>
      <c r="F116">
        <v>392.99999999900001</v>
      </c>
      <c r="G116">
        <v>2.9484351440699998</v>
      </c>
    </row>
    <row r="117" spans="1:7" x14ac:dyDescent="0.25">
      <c r="A117">
        <v>385</v>
      </c>
      <c r="B117">
        <f t="shared" si="3"/>
        <v>3.220779220779221</v>
      </c>
      <c r="C117">
        <v>9.1913692692400009</v>
      </c>
      <c r="D117">
        <f t="shared" si="4"/>
        <v>876.35958361498353</v>
      </c>
      <c r="E117">
        <f t="shared" si="5"/>
        <v>3.220779220779221</v>
      </c>
      <c r="F117">
        <v>385</v>
      </c>
      <c r="G117">
        <v>9.1939725495100006</v>
      </c>
    </row>
    <row r="118" spans="1:7" x14ac:dyDescent="0.25">
      <c r="A118">
        <v>382</v>
      </c>
      <c r="B118">
        <f t="shared" si="3"/>
        <v>3.2460732984293195</v>
      </c>
      <c r="C118">
        <v>9.5108306471499997</v>
      </c>
      <c r="D118">
        <f t="shared" si="4"/>
        <v>953.13307765045624</v>
      </c>
      <c r="E118">
        <f t="shared" si="5"/>
        <v>3.2460732984293195</v>
      </c>
      <c r="F118">
        <v>382</v>
      </c>
      <c r="G118">
        <v>9.5139776430400005</v>
      </c>
    </row>
    <row r="119" spans="1:7" x14ac:dyDescent="0.25">
      <c r="A119">
        <v>379</v>
      </c>
      <c r="B119">
        <f t="shared" si="3"/>
        <v>3.2717678100263852</v>
      </c>
      <c r="C119">
        <v>10.022260312</v>
      </c>
      <c r="D119">
        <f t="shared" si="4"/>
        <v>1075.2174590017303</v>
      </c>
      <c r="E119">
        <f t="shared" si="5"/>
        <v>3.2717678100263852</v>
      </c>
      <c r="F119">
        <v>379</v>
      </c>
      <c r="G119">
        <v>10.0262604165</v>
      </c>
    </row>
    <row r="120" spans="1:7" x14ac:dyDescent="0.25">
      <c r="A120">
        <v>376</v>
      </c>
      <c r="B120">
        <f t="shared" si="3"/>
        <v>3.2978723404255321</v>
      </c>
      <c r="C120">
        <v>10.6041845792</v>
      </c>
      <c r="D120">
        <f t="shared" si="4"/>
        <v>1222.9881178898042</v>
      </c>
      <c r="E120">
        <f t="shared" si="5"/>
        <v>3.2978723404255321</v>
      </c>
      <c r="F120">
        <v>376</v>
      </c>
      <c r="G120">
        <v>10.6091512703</v>
      </c>
    </row>
    <row r="121" spans="1:7" x14ac:dyDescent="0.25">
      <c r="A121">
        <v>374</v>
      </c>
      <c r="B121">
        <f t="shared" si="3"/>
        <v>3.3155080213903743</v>
      </c>
      <c r="C121">
        <v>10.977482526399999</v>
      </c>
      <c r="D121">
        <f t="shared" si="4"/>
        <v>1324.6638203590385</v>
      </c>
      <c r="E121">
        <f t="shared" si="5"/>
        <v>3.3155080213903743</v>
      </c>
      <c r="F121">
        <v>374</v>
      </c>
      <c r="G121">
        <v>10.9830689046</v>
      </c>
    </row>
    <row r="122" spans="1:7" x14ac:dyDescent="0.25">
      <c r="A122">
        <v>371</v>
      </c>
      <c r="B122">
        <f t="shared" si="3"/>
        <v>3.3423180592991915</v>
      </c>
      <c r="C122">
        <v>11.7013951483</v>
      </c>
      <c r="D122">
        <f t="shared" si="4"/>
        <v>1529.5752298040154</v>
      </c>
      <c r="E122">
        <f t="shared" si="5"/>
        <v>3.3423180592991915</v>
      </c>
      <c r="F122">
        <v>371</v>
      </c>
      <c r="G122">
        <v>11.708181121300001</v>
      </c>
    </row>
    <row r="123" spans="1:7" x14ac:dyDescent="0.25">
      <c r="A123">
        <v>368</v>
      </c>
      <c r="B123">
        <f t="shared" si="3"/>
        <v>3.3695652173913042</v>
      </c>
      <c r="C123">
        <v>12.544179012500001</v>
      </c>
      <c r="D123">
        <f t="shared" si="4"/>
        <v>1786.6201139040325</v>
      </c>
      <c r="E123">
        <f t="shared" si="5"/>
        <v>3.3695652173913042</v>
      </c>
      <c r="F123">
        <v>368</v>
      </c>
      <c r="G123">
        <v>12.5523523102</v>
      </c>
    </row>
    <row r="124" spans="1:7" x14ac:dyDescent="0.25">
      <c r="A124">
        <v>366</v>
      </c>
      <c r="B124">
        <f t="shared" si="3"/>
        <v>3.3879781420765029</v>
      </c>
      <c r="C124">
        <v>13.1565305629</v>
      </c>
      <c r="D124">
        <f t="shared" si="4"/>
        <v>1986.8448611887304</v>
      </c>
      <c r="E124">
        <f t="shared" si="5"/>
        <v>3.3879781420765029</v>
      </c>
      <c r="F124">
        <v>366</v>
      </c>
      <c r="G124">
        <v>13.1657118869</v>
      </c>
    </row>
    <row r="125" spans="1:7" x14ac:dyDescent="0.25">
      <c r="A125">
        <v>363</v>
      </c>
      <c r="B125">
        <f t="shared" si="3"/>
        <v>3.4159779614325068</v>
      </c>
      <c r="C125">
        <v>14.1914939899</v>
      </c>
      <c r="D125">
        <f t="shared" si="4"/>
        <v>2350.1000702795764</v>
      </c>
      <c r="E125">
        <f t="shared" si="5"/>
        <v>3.4159779614325068</v>
      </c>
      <c r="F125">
        <v>363</v>
      </c>
      <c r="G125">
        <v>14.202372972699999</v>
      </c>
    </row>
    <row r="126" spans="1:7" x14ac:dyDescent="0.25">
      <c r="A126">
        <v>361</v>
      </c>
      <c r="B126">
        <f t="shared" si="3"/>
        <v>3.4349030470914128</v>
      </c>
      <c r="C126">
        <v>14.9635737448</v>
      </c>
      <c r="D126">
        <f t="shared" si="4"/>
        <v>2641.7980977634152</v>
      </c>
      <c r="E126">
        <f t="shared" si="5"/>
        <v>3.4349030470914128</v>
      </c>
      <c r="F126">
        <v>361</v>
      </c>
      <c r="G126">
        <v>14.975719122699999</v>
      </c>
    </row>
    <row r="127" spans="1:7" x14ac:dyDescent="0.25">
      <c r="A127">
        <v>358</v>
      </c>
      <c r="B127">
        <f t="shared" si="3"/>
        <v>3.4636871508379889</v>
      </c>
      <c r="C127">
        <v>16.258118764100001</v>
      </c>
      <c r="D127">
        <f t="shared" si="4"/>
        <v>3171.1581429221924</v>
      </c>
      <c r="E127">
        <f t="shared" si="5"/>
        <v>3.4636871508379889</v>
      </c>
      <c r="F127">
        <v>358</v>
      </c>
      <c r="G127">
        <v>16.272380532900002</v>
      </c>
    </row>
    <row r="128" spans="1:7" x14ac:dyDescent="0.25">
      <c r="A128">
        <v>356</v>
      </c>
      <c r="B128">
        <f t="shared" si="3"/>
        <v>3.4831460674157304</v>
      </c>
      <c r="C128">
        <v>17.1966663796</v>
      </c>
      <c r="D128">
        <f t="shared" si="4"/>
        <v>3587.8304068045154</v>
      </c>
      <c r="E128">
        <f t="shared" si="5"/>
        <v>3.4831460674157304</v>
      </c>
      <c r="F128">
        <v>356</v>
      </c>
      <c r="G128">
        <v>17.212460836799998</v>
      </c>
    </row>
    <row r="129" spans="1:7" x14ac:dyDescent="0.25">
      <c r="A129">
        <v>353</v>
      </c>
      <c r="B129">
        <f t="shared" si="3"/>
        <v>3.5127478753541075</v>
      </c>
      <c r="C129">
        <v>18.827370276500002</v>
      </c>
      <c r="D129">
        <f t="shared" si="4"/>
        <v>4373.9446947020097</v>
      </c>
      <c r="E129">
        <f t="shared" si="5"/>
        <v>3.5127478753541075</v>
      </c>
      <c r="F129">
        <v>353</v>
      </c>
      <c r="G129">
        <v>18.8458197229</v>
      </c>
    </row>
    <row r="130" spans="1:7" x14ac:dyDescent="0.25">
      <c r="A130">
        <v>351</v>
      </c>
      <c r="B130">
        <f t="shared" si="3"/>
        <v>3.5327635327635329</v>
      </c>
      <c r="C130">
        <v>20.049309624900001</v>
      </c>
      <c r="D130">
        <f t="shared" si="4"/>
        <v>5016.813806305322</v>
      </c>
      <c r="E130">
        <f t="shared" si="5"/>
        <v>3.5327635327635329</v>
      </c>
      <c r="F130">
        <v>351</v>
      </c>
      <c r="G130">
        <v>20.069746906999999</v>
      </c>
    </row>
    <row r="131" spans="1:7" x14ac:dyDescent="0.25">
      <c r="A131">
        <v>348</v>
      </c>
      <c r="B131">
        <f t="shared" ref="B131:B136" si="6">1240/A131</f>
        <v>3.5632183908045976</v>
      </c>
      <c r="C131">
        <v>22.2694681969</v>
      </c>
      <c r="D131">
        <f t="shared" ref="D131:D136" si="7">(B131*C131)^2</f>
        <v>6296.5778099564486</v>
      </c>
      <c r="E131">
        <f t="shared" ref="E131:E136" si="8">1240/A131</f>
        <v>3.5632183908045976</v>
      </c>
      <c r="F131">
        <v>348</v>
      </c>
      <c r="G131">
        <v>22.2935105812</v>
      </c>
    </row>
    <row r="132" spans="1:7" x14ac:dyDescent="0.25">
      <c r="A132">
        <v>346</v>
      </c>
      <c r="B132">
        <f t="shared" si="6"/>
        <v>3.5838150289017343</v>
      </c>
      <c r="C132">
        <v>23.872699584999999</v>
      </c>
      <c r="D132">
        <f t="shared" si="7"/>
        <v>7319.7161260597886</v>
      </c>
      <c r="E132">
        <f t="shared" si="8"/>
        <v>3.5838150289017343</v>
      </c>
      <c r="F132">
        <v>346</v>
      </c>
      <c r="G132">
        <v>23.8993391988</v>
      </c>
    </row>
    <row r="133" spans="1:7" x14ac:dyDescent="0.25">
      <c r="A133">
        <v>344</v>
      </c>
      <c r="B133">
        <f t="shared" si="6"/>
        <v>3.6046511627906979</v>
      </c>
      <c r="C133">
        <v>24.312445332599999</v>
      </c>
      <c r="D133">
        <f t="shared" si="7"/>
        <v>7680.3987713181141</v>
      </c>
      <c r="E133">
        <f t="shared" si="8"/>
        <v>3.6046511627906979</v>
      </c>
      <c r="F133">
        <v>344</v>
      </c>
      <c r="G133">
        <v>24.339813427399999</v>
      </c>
    </row>
    <row r="134" spans="1:7" x14ac:dyDescent="0.25">
      <c r="A134">
        <v>342</v>
      </c>
      <c r="B134">
        <f t="shared" si="6"/>
        <v>3.6257309941520468</v>
      </c>
      <c r="C134">
        <v>24.986665891800001</v>
      </c>
      <c r="D134">
        <f t="shared" si="7"/>
        <v>8207.4411540684978</v>
      </c>
      <c r="E134">
        <f t="shared" si="8"/>
        <v>3.6257309941520468</v>
      </c>
      <c r="F134">
        <v>342</v>
      </c>
      <c r="G134">
        <v>25.015128290100002</v>
      </c>
    </row>
    <row r="135" spans="1:7" x14ac:dyDescent="0.25">
      <c r="A135">
        <v>340</v>
      </c>
      <c r="B135">
        <f t="shared" si="6"/>
        <v>3.6470588235294117</v>
      </c>
      <c r="C135">
        <v>24.151674515300002</v>
      </c>
      <c r="D135">
        <f t="shared" si="7"/>
        <v>7758.5404844175064</v>
      </c>
      <c r="E135">
        <f t="shared" si="8"/>
        <v>3.6470588235294117</v>
      </c>
      <c r="F135">
        <v>340</v>
      </c>
      <c r="G135">
        <v>24.178821965400001</v>
      </c>
    </row>
    <row r="136" spans="1:7" x14ac:dyDescent="0.25">
      <c r="A136">
        <v>340</v>
      </c>
      <c r="B136">
        <f t="shared" si="6"/>
        <v>3.6470588235294117</v>
      </c>
      <c r="C136">
        <v>24.151674515300002</v>
      </c>
      <c r="D136">
        <f t="shared" si="7"/>
        <v>7758.5404844175064</v>
      </c>
      <c r="E136">
        <f t="shared" si="8"/>
        <v>3.6470588235294117</v>
      </c>
      <c r="F136">
        <v>340</v>
      </c>
      <c r="G136">
        <v>24.178821965400001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2015-01-20T16:44:11Z</dcterms:created>
  <dcterms:modified xsi:type="dcterms:W3CDTF">2015-01-22T13:59:11Z</dcterms:modified>
</cp:coreProperties>
</file>