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4675" windowHeight="1434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2" i="1"/>
</calcChain>
</file>

<file path=xl/sharedStrings.xml><?xml version="1.0" encoding="utf-8"?>
<sst xmlns="http://schemas.openxmlformats.org/spreadsheetml/2006/main" count="37" uniqueCount="35">
  <si>
    <t>ek048-3c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</si>
  <si>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</si>
  <si>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</si>
  <si>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</si>
  <si>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</si>
  <si>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</si>
  <si>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</si>
  <si>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</si>
  <si>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</si>
  <si>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</si>
  <si>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</si>
  <si>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</si>
  <si>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</si>
  <si>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</si>
  <si>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</si>
  <si>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</si>
  <si>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</si>
  <si>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</si>
  <si>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</si>
  <si>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</si>
  <si>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</si>
  <si>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</si>
  <si>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</si>
  <si>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</si>
  <si>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</si>
  <si>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</si>
  <si>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</si>
  <si>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</si>
  <si>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</si>
  <si>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</si>
  <si>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3.4733893557423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</si>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</sst>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8802.20831699226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Sheet1!$D$55:$D$74</c:f>
              <c:numCache>
                <c:formatCode>General</c:formatCode>
                <c:ptCount val="20"/>
                <c:pt idx="0">
                  <c:v>9196.1405253512057</c:v>
                </c:pt>
                <c:pt idx="1">
                  <c:v>9729.8921648659252</c:v>
                </c:pt>
                <c:pt idx="2">
                  <c:v>10363.468842894254</c:v>
                </c:pt>
                <c:pt idx="3">
                  <c:v>11038.530748923751</c:v>
                </c:pt>
                <c:pt idx="4">
                  <c:v>11690.798800908113</c:v>
                </c:pt>
                <c:pt idx="5">
                  <c:v>12315.752938444763</c:v>
                </c:pt>
                <c:pt idx="6">
                  <c:v>12970.212348137373</c:v>
                </c:pt>
                <c:pt idx="7">
                  <c:v>13713.175647274904</c:v>
                </c:pt>
                <c:pt idx="8">
                  <c:v>14607.109265636629</c:v>
                </c:pt>
                <c:pt idx="9">
                  <c:v>15641.306666950872</c:v>
                </c:pt>
                <c:pt idx="10">
                  <c:v>16817.561834448607</c:v>
                </c:pt>
                <c:pt idx="11">
                  <c:v>18121.592293096943</c:v>
                </c:pt>
                <c:pt idx="12">
                  <c:v>19490.451209502302</c:v>
                </c:pt>
                <c:pt idx="13">
                  <c:v>20926.954531890329</c:v>
                </c:pt>
                <c:pt idx="14">
                  <c:v>22428.234279730721</c:v>
                </c:pt>
                <c:pt idx="15">
                  <c:v>23907.780684079662</c:v>
                </c:pt>
                <c:pt idx="16">
                  <c:v>25286.534909951759</c:v>
                </c:pt>
                <c:pt idx="17">
                  <c:v>26438.268068652873</c:v>
                </c:pt>
                <c:pt idx="18">
                  <c:v>27324.526477535499</c:v>
                </c:pt>
                <c:pt idx="19">
                  <c:v>27981.933323812489</c:v>
                </c:pt>
              </c:numCache>
            </c:numRef>
          </c:xVal>
          <c:yVal>
            <c:numRef>
              <c:f>Sheet4!$C$25:$C$44</c:f>
              <c:numCache>
                <c:formatCode>General</c:formatCode>
                <c:ptCount val="20"/>
                <c:pt idx="0">
                  <c:v>-1.6879791084421836E-2</c:v>
                </c:pt>
                <c:pt idx="1">
                  <c:v>-1.218550176872979E-2</c:v>
                </c:pt>
                <c:pt idx="2">
                  <c:v>-8.3928603798733015E-3</c:v>
                </c:pt>
                <c:pt idx="3">
                  <c:v>-4.9420578634267187E-3</c:v>
                </c:pt>
                <c:pt idx="4">
                  <c:v>-1.2163365348896171E-3</c:v>
                </c:pt>
                <c:pt idx="5">
                  <c:v>2.8281219605554853E-3</c:v>
                </c:pt>
                <c:pt idx="6">
                  <c:v>6.6470461790482105E-3</c:v>
                </c:pt>
                <c:pt idx="7">
                  <c:v>9.6752747837802744E-3</c:v>
                </c:pt>
                <c:pt idx="8">
                  <c:v>1.1314404153893509E-2</c:v>
                </c:pt>
                <c:pt idx="9">
                  <c:v>1.1667588521643069E-2</c:v>
                </c:pt>
                <c:pt idx="10">
                  <c:v>1.0718138144639511E-2</c:v>
                </c:pt>
                <c:pt idx="11">
                  <c:v>8.6035036223690575E-3</c:v>
                </c:pt>
                <c:pt idx="12">
                  <c:v>5.9277152769716679E-3</c:v>
                </c:pt>
                <c:pt idx="13">
                  <c:v>2.6643031952304774E-3</c:v>
                </c:pt>
                <c:pt idx="14">
                  <c:v>-1.158701202134349E-3</c:v>
                </c:pt>
                <c:pt idx="15">
                  <c:v>-4.7113373858982399E-3</c:v>
                </c:pt>
                <c:pt idx="16">
                  <c:v>-7.2350749360201583E-3</c:v>
                </c:pt>
                <c:pt idx="17">
                  <c:v>-7.5191300310639697E-3</c:v>
                </c:pt>
                <c:pt idx="18">
                  <c:v>-5.1942646361515799E-3</c:v>
                </c:pt>
                <c:pt idx="19">
                  <c:v>-6.1104001551548492E-4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6864"/>
        <c:axId val="53281920"/>
      </c:scatterChart>
      <c:valAx>
        <c:axId val="7011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8802.20831699226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281920"/>
        <c:crosses val="autoZero"/>
        <c:crossBetween val="midCat"/>
      </c:valAx>
      <c:valAx>
        <c:axId val="5328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11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8802.20831699226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Sheet1!$D$55:$D$74</c:f>
              <c:numCache>
                <c:formatCode>General</c:formatCode>
                <c:ptCount val="20"/>
                <c:pt idx="0">
                  <c:v>9196.1405253512057</c:v>
                </c:pt>
                <c:pt idx="1">
                  <c:v>9729.8921648659252</c:v>
                </c:pt>
                <c:pt idx="2">
                  <c:v>10363.468842894254</c:v>
                </c:pt>
                <c:pt idx="3">
                  <c:v>11038.530748923751</c:v>
                </c:pt>
                <c:pt idx="4">
                  <c:v>11690.798800908113</c:v>
                </c:pt>
                <c:pt idx="5">
                  <c:v>12315.752938444763</c:v>
                </c:pt>
                <c:pt idx="6">
                  <c:v>12970.212348137373</c:v>
                </c:pt>
                <c:pt idx="7">
                  <c:v>13713.175647274904</c:v>
                </c:pt>
                <c:pt idx="8">
                  <c:v>14607.109265636629</c:v>
                </c:pt>
                <c:pt idx="9">
                  <c:v>15641.306666950872</c:v>
                </c:pt>
                <c:pt idx="10">
                  <c:v>16817.561834448607</c:v>
                </c:pt>
                <c:pt idx="11">
                  <c:v>18121.592293096943</c:v>
                </c:pt>
                <c:pt idx="12">
                  <c:v>19490.451209502302</c:v>
                </c:pt>
                <c:pt idx="13">
                  <c:v>20926.954531890329</c:v>
                </c:pt>
                <c:pt idx="14">
                  <c:v>22428.234279730721</c:v>
                </c:pt>
                <c:pt idx="15">
                  <c:v>23907.780684079662</c:v>
                </c:pt>
                <c:pt idx="16">
                  <c:v>25286.534909951759</c:v>
                </c:pt>
                <c:pt idx="17">
                  <c:v>26438.268068652873</c:v>
                </c:pt>
                <c:pt idx="18">
                  <c:v>27324.526477535499</c:v>
                </c:pt>
                <c:pt idx="19">
                  <c:v>27981.933323812489</c:v>
                </c:pt>
              </c:numCache>
            </c:numRef>
          </c:xVal>
          <c:yVal>
            <c:numRef>
              <c:f>Sheet1!$E$55:$E$74</c:f>
              <c:numCache>
                <c:formatCode>General</c:formatCode>
                <c:ptCount val="20"/>
                <c:pt idx="0">
                  <c:v>3.4831460674157304</c:v>
                </c:pt>
                <c:pt idx="1">
                  <c:v>3.492957746478873</c:v>
                </c:pt>
                <c:pt idx="2">
                  <c:v>3.5028248587570623</c:v>
                </c:pt>
                <c:pt idx="3">
                  <c:v>3.5127478753541075</c:v>
                </c:pt>
                <c:pt idx="4">
                  <c:v>3.5227272727272729</c:v>
                </c:pt>
                <c:pt idx="5">
                  <c:v>3.5327635327635329</c:v>
                </c:pt>
                <c:pt idx="6">
                  <c:v>3.5428571428571427</c:v>
                </c:pt>
                <c:pt idx="7">
                  <c:v>3.5530085959885387</c:v>
                </c:pt>
                <c:pt idx="8">
                  <c:v>3.5632183908045976</c:v>
                </c:pt>
                <c:pt idx="9">
                  <c:v>3.5734870317002883</c:v>
                </c:pt>
                <c:pt idx="10">
                  <c:v>3.5838150289017343</c:v>
                </c:pt>
                <c:pt idx="11">
                  <c:v>3.5942028985507246</c:v>
                </c:pt>
                <c:pt idx="12">
                  <c:v>3.6046511627906979</c:v>
                </c:pt>
                <c:pt idx="13">
                  <c:v>3.6151603498542273</c:v>
                </c:pt>
                <c:pt idx="14">
                  <c:v>3.6257309941520468</c:v>
                </c:pt>
                <c:pt idx="15">
                  <c:v>3.6363636363636362</c:v>
                </c:pt>
                <c:pt idx="16">
                  <c:v>3.6470588235294117</c:v>
                </c:pt>
                <c:pt idx="17">
                  <c:v>3.6578171091445428</c:v>
                </c:pt>
                <c:pt idx="18">
                  <c:v>3.668639053254438</c:v>
                </c:pt>
                <c:pt idx="19">
                  <c:v>3.6795252225519288</c:v>
                </c:pt>
              </c:numCache>
            </c:numRef>
          </c:yVal>
          <c:smooth val="0"/>
        </c:ser>
        <c:ser>
          <c:idx val="1"/>
          <c:order val="1"/>
          <c:tx>
            <c:v>Predicted 3.4733893557423</c:v>
          </c:tx>
          <c:spPr>
            <a:ln w="28575">
              <a:noFill/>
            </a:ln>
          </c:spPr>
          <c:xVal>
            <c:numRef>
              <c:f>Sheet1!$D$55:$D$74</c:f>
              <c:numCache>
                <c:formatCode>General</c:formatCode>
                <c:ptCount val="20"/>
                <c:pt idx="0">
                  <c:v>9196.1405253512057</c:v>
                </c:pt>
                <c:pt idx="1">
                  <c:v>9729.8921648659252</c:v>
                </c:pt>
                <c:pt idx="2">
                  <c:v>10363.468842894254</c:v>
                </c:pt>
                <c:pt idx="3">
                  <c:v>11038.530748923751</c:v>
                </c:pt>
                <c:pt idx="4">
                  <c:v>11690.798800908113</c:v>
                </c:pt>
                <c:pt idx="5">
                  <c:v>12315.752938444763</c:v>
                </c:pt>
                <c:pt idx="6">
                  <c:v>12970.212348137373</c:v>
                </c:pt>
                <c:pt idx="7">
                  <c:v>13713.175647274904</c:v>
                </c:pt>
                <c:pt idx="8">
                  <c:v>14607.109265636629</c:v>
                </c:pt>
                <c:pt idx="9">
                  <c:v>15641.306666950872</c:v>
                </c:pt>
                <c:pt idx="10">
                  <c:v>16817.561834448607</c:v>
                </c:pt>
                <c:pt idx="11">
                  <c:v>18121.592293096943</c:v>
                </c:pt>
                <c:pt idx="12">
                  <c:v>19490.451209502302</c:v>
                </c:pt>
                <c:pt idx="13">
                  <c:v>20926.954531890329</c:v>
                </c:pt>
                <c:pt idx="14">
                  <c:v>22428.234279730721</c:v>
                </c:pt>
                <c:pt idx="15">
                  <c:v>23907.780684079662</c:v>
                </c:pt>
                <c:pt idx="16">
                  <c:v>25286.534909951759</c:v>
                </c:pt>
                <c:pt idx="17">
                  <c:v>26438.268068652873</c:v>
                </c:pt>
                <c:pt idx="18">
                  <c:v>27324.526477535499</c:v>
                </c:pt>
                <c:pt idx="19">
                  <c:v>27981.933323812489</c:v>
                </c:pt>
              </c:numCache>
            </c:numRef>
          </c:xVal>
          <c:yVal>
            <c:numRef>
              <c:f>Sheet4!$B$25:$B$44</c:f>
              <c:numCache>
                <c:formatCode>General</c:formatCode>
                <c:ptCount val="20"/>
                <c:pt idx="0">
                  <c:v>3.5000258585001522</c:v>
                </c:pt>
                <c:pt idx="1">
                  <c:v>3.5051432482476028</c:v>
                </c:pt>
                <c:pt idx="2">
                  <c:v>3.5112177191369356</c:v>
                </c:pt>
                <c:pt idx="3">
                  <c:v>3.5176899332175342</c:v>
                </c:pt>
                <c:pt idx="4">
                  <c:v>3.5239436092621625</c:v>
                </c:pt>
                <c:pt idx="5">
                  <c:v>3.5299354108029775</c:v>
                </c:pt>
                <c:pt idx="6">
                  <c:v>3.5362100966780945</c:v>
                </c:pt>
                <c:pt idx="7">
                  <c:v>3.5433333212047584</c:v>
                </c:pt>
                <c:pt idx="8">
                  <c:v>3.5519039866507041</c:v>
                </c:pt>
                <c:pt idx="9">
                  <c:v>3.5618194431786452</c:v>
                </c:pt>
                <c:pt idx="10">
                  <c:v>3.5730968907570948</c:v>
                </c:pt>
                <c:pt idx="11">
                  <c:v>3.5855993949283556</c:v>
                </c:pt>
                <c:pt idx="12">
                  <c:v>3.5987234475137262</c:v>
                </c:pt>
                <c:pt idx="13">
                  <c:v>3.6124960466589968</c:v>
                </c:pt>
                <c:pt idx="14">
                  <c:v>3.6268896953541812</c:v>
                </c:pt>
                <c:pt idx="15">
                  <c:v>3.6410749737495345</c:v>
                </c:pt>
                <c:pt idx="16">
                  <c:v>3.6542938984654318</c:v>
                </c:pt>
                <c:pt idx="17">
                  <c:v>3.6653362391756068</c:v>
                </c:pt>
                <c:pt idx="18">
                  <c:v>3.6738333178905895</c:v>
                </c:pt>
                <c:pt idx="19">
                  <c:v>3.6801362625674443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5504"/>
        <c:axId val="229464320"/>
      </c:scatterChart>
      <c:valAx>
        <c:axId val="5248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8802.20831699226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464320"/>
        <c:crosses val="autoZero"/>
        <c:crossBetween val="midCat"/>
      </c:valAx>
      <c:valAx>
        <c:axId val="22946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3.4733893557423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85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Sheet4!$G$25:$G$44</c:f>
              <c:numCache>
                <c:formatCode>General</c:formatCode>
                <c:ptCount val="20"/>
                <c:pt idx="0">
                  <c:v>3.4831460674157304</c:v>
                </c:pt>
                <c:pt idx="1">
                  <c:v>3.492957746478873</c:v>
                </c:pt>
                <c:pt idx="2">
                  <c:v>3.5028248587570623</c:v>
                </c:pt>
                <c:pt idx="3">
                  <c:v>3.5127478753541075</c:v>
                </c:pt>
                <c:pt idx="4">
                  <c:v>3.5227272727272729</c:v>
                </c:pt>
                <c:pt idx="5">
                  <c:v>3.5327635327635329</c:v>
                </c:pt>
                <c:pt idx="6">
                  <c:v>3.5428571428571427</c:v>
                </c:pt>
                <c:pt idx="7">
                  <c:v>3.5530085959885387</c:v>
                </c:pt>
                <c:pt idx="8">
                  <c:v>3.5632183908045976</c:v>
                </c:pt>
                <c:pt idx="9">
                  <c:v>3.5734870317002883</c:v>
                </c:pt>
                <c:pt idx="10">
                  <c:v>3.5838150289017343</c:v>
                </c:pt>
                <c:pt idx="11">
                  <c:v>3.5942028985507246</c:v>
                </c:pt>
                <c:pt idx="12">
                  <c:v>3.6046511627906979</c:v>
                </c:pt>
                <c:pt idx="13">
                  <c:v>3.6151603498542273</c:v>
                </c:pt>
                <c:pt idx="14">
                  <c:v>3.6257309941520468</c:v>
                </c:pt>
                <c:pt idx="15">
                  <c:v>3.6363636363636362</c:v>
                </c:pt>
                <c:pt idx="16">
                  <c:v>3.6470588235294117</c:v>
                </c:pt>
                <c:pt idx="17">
                  <c:v>3.6578171091445428</c:v>
                </c:pt>
                <c:pt idx="18">
                  <c:v>3.668639053254438</c:v>
                </c:pt>
                <c:pt idx="19">
                  <c:v>3.6795252225519288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0976"/>
        <c:axId val="228178176"/>
      </c:scatterChart>
      <c:valAx>
        <c:axId val="538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178176"/>
        <c:crosses val="autoZero"/>
        <c:crossBetween val="midCat"/>
      </c:valAx>
      <c:valAx>
        <c:axId val="22817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3.4733893557423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7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Sheet1!$B$2:$B$161</c:f>
              <c:numCache>
                <c:formatCode>General</c:formatCode>
                <c:ptCount val="160"/>
                <c:pt idx="0">
                  <c:v>0.28904428904361529</c:v>
                </c:pt>
                <c:pt idx="1">
                  <c:v>0.38509316770186336</c:v>
                </c:pt>
                <c:pt idx="2">
                  <c:v>0.49659591509811774</c:v>
                </c:pt>
                <c:pt idx="3">
                  <c:v>0.57540603248259858</c:v>
                </c:pt>
                <c:pt idx="4">
                  <c:v>0.67099567099567103</c:v>
                </c:pt>
                <c:pt idx="5">
                  <c:v>0.76401725200246462</c:v>
                </c:pt>
                <c:pt idx="6">
                  <c:v>0.85932085932085933</c:v>
                </c:pt>
                <c:pt idx="7">
                  <c:v>0.95165003837298545</c:v>
                </c:pt>
                <c:pt idx="8">
                  <c:v>1.0455311973018551</c:v>
                </c:pt>
                <c:pt idx="9">
                  <c:v>1.1365719523373052</c:v>
                </c:pt>
                <c:pt idx="10">
                  <c:v>1.2301587301587302</c:v>
                </c:pt>
                <c:pt idx="11">
                  <c:v>1.3219616204690832</c:v>
                </c:pt>
                <c:pt idx="12">
                  <c:v>1.413911060438132</c:v>
                </c:pt>
                <c:pt idx="13">
                  <c:v>1.5012106537584788</c:v>
                </c:pt>
                <c:pt idx="14">
                  <c:v>1.5917843388939772</c:v>
                </c:pt>
                <c:pt idx="15">
                  <c:v>1.6779431664388662</c:v>
                </c:pt>
                <c:pt idx="16">
                  <c:v>1.7663817663792503</c:v>
                </c:pt>
                <c:pt idx="17">
                  <c:v>1.8507462686567164</c:v>
                </c:pt>
                <c:pt idx="18">
                  <c:v>1.9374999999939453</c:v>
                </c:pt>
                <c:pt idx="19">
                  <c:v>2.0195439739380792</c:v>
                </c:pt>
                <c:pt idx="20">
                  <c:v>2.1052631578947367</c:v>
                </c:pt>
                <c:pt idx="21">
                  <c:v>2.1830985915454524</c:v>
                </c:pt>
                <c:pt idx="22">
                  <c:v>2.2669104204711759</c:v>
                </c:pt>
                <c:pt idx="23">
                  <c:v>2.3440453686156069</c:v>
                </c:pt>
                <c:pt idx="24">
                  <c:v>2.42187499999527</c:v>
                </c:pt>
                <c:pt idx="25">
                  <c:v>2.5000000000050404</c:v>
                </c:pt>
                <c:pt idx="26">
                  <c:v>2.5726141078784801</c:v>
                </c:pt>
                <c:pt idx="27">
                  <c:v>2.6439232409381663</c:v>
                </c:pt>
                <c:pt idx="28">
                  <c:v>2.7192982456140351</c:v>
                </c:pt>
                <c:pt idx="29">
                  <c:v>2.7865168539325844</c:v>
                </c:pt>
                <c:pt idx="30">
                  <c:v>2.857142857136274</c:v>
                </c:pt>
                <c:pt idx="31">
                  <c:v>2.9245283018798949</c:v>
                </c:pt>
                <c:pt idx="32">
                  <c:v>2.9879518072217159</c:v>
                </c:pt>
                <c:pt idx="33">
                  <c:v>3.0541871921182264</c:v>
                </c:pt>
                <c:pt idx="34">
                  <c:v>3.1155778894472363</c:v>
                </c:pt>
                <c:pt idx="35">
                  <c:v>3.1713554987212276</c:v>
                </c:pt>
                <c:pt idx="36">
                  <c:v>3.2291666666666665</c:v>
                </c:pt>
                <c:pt idx="37">
                  <c:v>3.2804232804232805</c:v>
                </c:pt>
                <c:pt idx="38">
                  <c:v>3.3423180592991915</c:v>
                </c:pt>
                <c:pt idx="39">
                  <c:v>3.3513513513513513</c:v>
                </c:pt>
                <c:pt idx="40">
                  <c:v>3.3604336043360434</c:v>
                </c:pt>
                <c:pt idx="41">
                  <c:v>3.3695652173913042</c:v>
                </c:pt>
                <c:pt idx="42">
                  <c:v>3.3787465940054497</c:v>
                </c:pt>
                <c:pt idx="43">
                  <c:v>3.3879781420765029</c:v>
                </c:pt>
                <c:pt idx="44">
                  <c:v>3.3972602739726026</c:v>
                </c:pt>
                <c:pt idx="45">
                  <c:v>3.4065934065934065</c:v>
                </c:pt>
                <c:pt idx="46">
                  <c:v>3.4159779614325068</c:v>
                </c:pt>
                <c:pt idx="47">
                  <c:v>3.4254143646408841</c:v>
                </c:pt>
                <c:pt idx="48">
                  <c:v>3.4349030470914128</c:v>
                </c:pt>
                <c:pt idx="49">
                  <c:v>3.4444444444444446</c:v>
                </c:pt>
                <c:pt idx="50">
                  <c:v>3.4540389972144845</c:v>
                </c:pt>
                <c:pt idx="51">
                  <c:v>3.4636871508379889</c:v>
                </c:pt>
                <c:pt idx="52">
                  <c:v>3.473389355742297</c:v>
                </c:pt>
                <c:pt idx="53">
                  <c:v>3.4831460674157304</c:v>
                </c:pt>
                <c:pt idx="54">
                  <c:v>3.492957746478873</c:v>
                </c:pt>
                <c:pt idx="55">
                  <c:v>3.5028248587570623</c:v>
                </c:pt>
                <c:pt idx="56">
                  <c:v>3.5127478753541075</c:v>
                </c:pt>
                <c:pt idx="57">
                  <c:v>3.5227272727272729</c:v>
                </c:pt>
                <c:pt idx="58">
                  <c:v>3.5327635327635329</c:v>
                </c:pt>
                <c:pt idx="59">
                  <c:v>3.5428571428571427</c:v>
                </c:pt>
                <c:pt idx="60">
                  <c:v>3.5530085959885387</c:v>
                </c:pt>
                <c:pt idx="61">
                  <c:v>3.5632183908045976</c:v>
                </c:pt>
                <c:pt idx="62">
                  <c:v>3.5734870317002883</c:v>
                </c:pt>
                <c:pt idx="63">
                  <c:v>3.5838150289017343</c:v>
                </c:pt>
                <c:pt idx="64">
                  <c:v>3.5942028985507246</c:v>
                </c:pt>
                <c:pt idx="65">
                  <c:v>3.6046511627906979</c:v>
                </c:pt>
                <c:pt idx="66">
                  <c:v>3.6151603498542273</c:v>
                </c:pt>
                <c:pt idx="67">
                  <c:v>3.6257309941520468</c:v>
                </c:pt>
                <c:pt idx="68">
                  <c:v>3.6363636363636362</c:v>
                </c:pt>
                <c:pt idx="69">
                  <c:v>3.6470588235294117</c:v>
                </c:pt>
                <c:pt idx="70">
                  <c:v>3.6578171091445428</c:v>
                </c:pt>
                <c:pt idx="71">
                  <c:v>3.668639053254438</c:v>
                </c:pt>
                <c:pt idx="72">
                  <c:v>3.6795252225519288</c:v>
                </c:pt>
                <c:pt idx="73">
                  <c:v>3.6904761904761907</c:v>
                </c:pt>
                <c:pt idx="74">
                  <c:v>3.7014925373134329</c:v>
                </c:pt>
                <c:pt idx="75">
                  <c:v>3.7125748502994012</c:v>
                </c:pt>
                <c:pt idx="76">
                  <c:v>3.7237237237237237</c:v>
                </c:pt>
                <c:pt idx="77">
                  <c:v>3.7349397590361444</c:v>
                </c:pt>
                <c:pt idx="78">
                  <c:v>3.7462235649546827</c:v>
                </c:pt>
                <c:pt idx="79">
                  <c:v>3.7575757575757578</c:v>
                </c:pt>
                <c:pt idx="80">
                  <c:v>3.768996960486322</c:v>
                </c:pt>
                <c:pt idx="81">
                  <c:v>3.7804878048780486</c:v>
                </c:pt>
                <c:pt idx="82">
                  <c:v>3.7920489296636086</c:v>
                </c:pt>
                <c:pt idx="83">
                  <c:v>3.8036809815950918</c:v>
                </c:pt>
                <c:pt idx="84">
                  <c:v>3.8153846153846156</c:v>
                </c:pt>
                <c:pt idx="85">
                  <c:v>3.8271604938271606</c:v>
                </c:pt>
                <c:pt idx="86">
                  <c:v>3.8390092879256965</c:v>
                </c:pt>
                <c:pt idx="87">
                  <c:v>3.8509316770186337</c:v>
                </c:pt>
                <c:pt idx="88">
                  <c:v>3.8629283489096573</c:v>
                </c:pt>
                <c:pt idx="89">
                  <c:v>3.875</c:v>
                </c:pt>
                <c:pt idx="90">
                  <c:v>3.8871473354231973</c:v>
                </c:pt>
                <c:pt idx="91">
                  <c:v>3.89937106918239</c:v>
                </c:pt>
                <c:pt idx="92">
                  <c:v>3.9116719242902209</c:v>
                </c:pt>
                <c:pt idx="93">
                  <c:v>3.9240506329113924</c:v>
                </c:pt>
                <c:pt idx="94">
                  <c:v>3.9365079365079363</c:v>
                </c:pt>
                <c:pt idx="95">
                  <c:v>3.9490445859872612</c:v>
                </c:pt>
                <c:pt idx="96">
                  <c:v>3.9616613418530351</c:v>
                </c:pt>
                <c:pt idx="97">
                  <c:v>3.9743589743589745</c:v>
                </c:pt>
                <c:pt idx="98">
                  <c:v>3.987138263665595</c:v>
                </c:pt>
                <c:pt idx="99">
                  <c:v>4</c:v>
                </c:pt>
                <c:pt idx="100">
                  <c:v>4.0129449838187705</c:v>
                </c:pt>
                <c:pt idx="101">
                  <c:v>4.0259740259740262</c:v>
                </c:pt>
                <c:pt idx="102">
                  <c:v>4.0390879478827362</c:v>
                </c:pt>
                <c:pt idx="103">
                  <c:v>4.0522875816993462</c:v>
                </c:pt>
                <c:pt idx="104">
                  <c:v>4.0655737704918034</c:v>
                </c:pt>
                <c:pt idx="105">
                  <c:v>4.0789473684210522</c:v>
                </c:pt>
                <c:pt idx="106">
                  <c:v>4.0924092409240922</c:v>
                </c:pt>
                <c:pt idx="107">
                  <c:v>4.1059602649006619</c:v>
                </c:pt>
                <c:pt idx="108">
                  <c:v>4.1196013289036548</c:v>
                </c:pt>
                <c:pt idx="109">
                  <c:v>4.1333333333333337</c:v>
                </c:pt>
                <c:pt idx="110">
                  <c:v>4.1471571906354514</c:v>
                </c:pt>
                <c:pt idx="111">
                  <c:v>4.1610738255033555</c:v>
                </c:pt>
                <c:pt idx="112">
                  <c:v>4.1750841750841747</c:v>
                </c:pt>
                <c:pt idx="113">
                  <c:v>4.1891891891891895</c:v>
                </c:pt>
                <c:pt idx="114">
                  <c:v>4.2033898305084749</c:v>
                </c:pt>
                <c:pt idx="115">
                  <c:v>4.2176870748299322</c:v>
                </c:pt>
                <c:pt idx="116">
                  <c:v>4.2320819112627985</c:v>
                </c:pt>
                <c:pt idx="117">
                  <c:v>4.2465753424657535</c:v>
                </c:pt>
                <c:pt idx="118">
                  <c:v>4.261168384879725</c:v>
                </c:pt>
                <c:pt idx="119">
                  <c:v>4.2758620689655169</c:v>
                </c:pt>
                <c:pt idx="120">
                  <c:v>4.2906574394463668</c:v>
                </c:pt>
                <c:pt idx="121">
                  <c:v>4.3055555555555554</c:v>
                </c:pt>
                <c:pt idx="122">
                  <c:v>4.3205574912891986</c:v>
                </c:pt>
                <c:pt idx="123">
                  <c:v>4.3356643356643358</c:v>
                </c:pt>
                <c:pt idx="124">
                  <c:v>4.3508771929824563</c:v>
                </c:pt>
                <c:pt idx="125">
                  <c:v>4.3661971830985919</c:v>
                </c:pt>
                <c:pt idx="126">
                  <c:v>4.3816254416961131</c:v>
                </c:pt>
                <c:pt idx="127">
                  <c:v>4.3971631205673756</c:v>
                </c:pt>
                <c:pt idx="128">
                  <c:v>4.4128113879003559</c:v>
                </c:pt>
                <c:pt idx="129">
                  <c:v>4.4285714285714288</c:v>
                </c:pt>
                <c:pt idx="130">
                  <c:v>4.4444444444444446</c:v>
                </c:pt>
                <c:pt idx="131">
                  <c:v>4.4604316546762588</c:v>
                </c:pt>
                <c:pt idx="132">
                  <c:v>4.4765342960288805</c:v>
                </c:pt>
                <c:pt idx="133">
                  <c:v>4.4927536231884062</c:v>
                </c:pt>
                <c:pt idx="134">
                  <c:v>4.5090909090909088</c:v>
                </c:pt>
                <c:pt idx="135">
                  <c:v>4.5255474452554747</c:v>
                </c:pt>
                <c:pt idx="136">
                  <c:v>4.542124542124542</c:v>
                </c:pt>
                <c:pt idx="137">
                  <c:v>4.5588235294117645</c:v>
                </c:pt>
                <c:pt idx="138">
                  <c:v>4.5756457564575648</c:v>
                </c:pt>
                <c:pt idx="139">
                  <c:v>4.5925925925925926</c:v>
                </c:pt>
                <c:pt idx="140">
                  <c:v>4.6096654275092934</c:v>
                </c:pt>
                <c:pt idx="141">
                  <c:v>4.6268656716417906</c:v>
                </c:pt>
                <c:pt idx="142">
                  <c:v>4.6441947565543069</c:v>
                </c:pt>
                <c:pt idx="143">
                  <c:v>4.6616541353383463</c:v>
                </c:pt>
                <c:pt idx="144">
                  <c:v>4.6792452830188678</c:v>
                </c:pt>
                <c:pt idx="145">
                  <c:v>4.6969696969696972</c:v>
                </c:pt>
                <c:pt idx="146">
                  <c:v>4.7148288973384034</c:v>
                </c:pt>
                <c:pt idx="147">
                  <c:v>4.7328244274809164</c:v>
                </c:pt>
                <c:pt idx="148">
                  <c:v>4.7509578544061304</c:v>
                </c:pt>
                <c:pt idx="149">
                  <c:v>4.7692307692307692</c:v>
                </c:pt>
                <c:pt idx="150">
                  <c:v>4.7876447876447878</c:v>
                </c:pt>
                <c:pt idx="151">
                  <c:v>4.8062015503875966</c:v>
                </c:pt>
                <c:pt idx="152">
                  <c:v>4.8249027237354083</c:v>
                </c:pt>
                <c:pt idx="153">
                  <c:v>4.84375</c:v>
                </c:pt>
                <c:pt idx="154">
                  <c:v>4.8627450980392153</c:v>
                </c:pt>
                <c:pt idx="155">
                  <c:v>4.8818897637795278</c:v>
                </c:pt>
                <c:pt idx="156">
                  <c:v>4.9011857707509883</c:v>
                </c:pt>
                <c:pt idx="157">
                  <c:v>4.9206349206349209</c:v>
                </c:pt>
                <c:pt idx="158">
                  <c:v>4.9402390438247012</c:v>
                </c:pt>
                <c:pt idx="159">
                  <c:v>4.96</c:v>
                </c:pt>
              </c:numCache>
            </c:numRef>
          </c:xVal>
          <c:yVal>
            <c:numRef>
              <c:f>Sheet1!$D$2:$D$161</c:f>
              <c:numCache>
                <c:formatCode>General</c:formatCode>
                <c:ptCount val="160"/>
                <c:pt idx="0">
                  <c:v>1.0564826479022348E-4</c:v>
                </c:pt>
                <c:pt idx="1">
                  <c:v>2.0225905589857576E-6</c:v>
                </c:pt>
                <c:pt idx="2">
                  <c:v>3.9128337149158003E-3</c:v>
                </c:pt>
                <c:pt idx="3">
                  <c:v>5.5768599462169212E-4</c:v>
                </c:pt>
                <c:pt idx="4">
                  <c:v>6.1100141227590447E-3</c:v>
                </c:pt>
                <c:pt idx="5">
                  <c:v>8.1484328463732048E-3</c:v>
                </c:pt>
                <c:pt idx="6">
                  <c:v>1.5565686893946769E-2</c:v>
                </c:pt>
                <c:pt idx="7">
                  <c:v>2.4995936980494789E-2</c:v>
                </c:pt>
                <c:pt idx="8">
                  <c:v>3.9786215621175562E-2</c:v>
                </c:pt>
                <c:pt idx="9">
                  <c:v>4.6528836568557427E-2</c:v>
                </c:pt>
                <c:pt idx="10">
                  <c:v>5.0232718833540774E-2</c:v>
                </c:pt>
                <c:pt idx="11">
                  <c:v>6.6107192789305325E-2</c:v>
                </c:pt>
                <c:pt idx="12">
                  <c:v>0.10607653563759674</c:v>
                </c:pt>
                <c:pt idx="13">
                  <c:v>0.13416623256962643</c:v>
                </c:pt>
                <c:pt idx="14">
                  <c:v>0.20383413321468771</c:v>
                </c:pt>
                <c:pt idx="15">
                  <c:v>0.25455362218598554</c:v>
                </c:pt>
                <c:pt idx="16">
                  <c:v>0.32533308992787224</c:v>
                </c:pt>
                <c:pt idx="17">
                  <c:v>0.39690057012590746</c:v>
                </c:pt>
                <c:pt idx="18">
                  <c:v>0.53100573383154093</c:v>
                </c:pt>
                <c:pt idx="19">
                  <c:v>0.67571939133310588</c:v>
                </c:pt>
                <c:pt idx="20">
                  <c:v>0.92633352942962521</c:v>
                </c:pt>
                <c:pt idx="21">
                  <c:v>1.1286790294495626</c:v>
                </c:pt>
                <c:pt idx="22">
                  <c:v>1.4760159619654196</c:v>
                </c:pt>
                <c:pt idx="23">
                  <c:v>1.7614516389060251</c:v>
                </c:pt>
                <c:pt idx="24">
                  <c:v>2.1815810630677168</c:v>
                </c:pt>
                <c:pt idx="25">
                  <c:v>2.8132588816989328</c:v>
                </c:pt>
                <c:pt idx="26">
                  <c:v>3.5416405393454022</c:v>
                </c:pt>
                <c:pt idx="27">
                  <c:v>4.498376788425074</c:v>
                </c:pt>
                <c:pt idx="28">
                  <c:v>5.9255243712684136</c:v>
                </c:pt>
                <c:pt idx="29">
                  <c:v>7.3575682966123397</c:v>
                </c:pt>
                <c:pt idx="30">
                  <c:v>9.7855499201840477</c:v>
                </c:pt>
                <c:pt idx="31">
                  <c:v>13.475816245553093</c:v>
                </c:pt>
                <c:pt idx="32">
                  <c:v>19.067172746776329</c:v>
                </c:pt>
                <c:pt idx="33">
                  <c:v>29.169068251998326</c:v>
                </c:pt>
                <c:pt idx="34">
                  <c:v>44.749843338730564</c:v>
                </c:pt>
                <c:pt idx="35">
                  <c:v>69.990259930100493</c:v>
                </c:pt>
                <c:pt idx="36">
                  <c:v>118.3984870265634</c:v>
                </c:pt>
                <c:pt idx="37">
                  <c:v>197.01229189396585</c:v>
                </c:pt>
                <c:pt idx="38">
                  <c:v>372.35303343166049</c:v>
                </c:pt>
                <c:pt idx="39">
                  <c:v>6007.3548809762906</c:v>
                </c:pt>
                <c:pt idx="40">
                  <c:v>5898.878728359975</c:v>
                </c:pt>
                <c:pt idx="41">
                  <c:v>5799.3576037996945</c:v>
                </c:pt>
                <c:pt idx="42">
                  <c:v>5796.9037548857841</c:v>
                </c:pt>
                <c:pt idx="43">
                  <c:v>5956.0311374114499</c:v>
                </c:pt>
                <c:pt idx="44">
                  <c:v>6285.0825732029616</c:v>
                </c:pt>
                <c:pt idx="45">
                  <c:v>6738.125673247192</c:v>
                </c:pt>
                <c:pt idx="46">
                  <c:v>7226.3799212604545</c:v>
                </c:pt>
                <c:pt idx="47">
                  <c:v>7669.2918094422794</c:v>
                </c:pt>
                <c:pt idx="48">
                  <c:v>8011.1297300279375</c:v>
                </c:pt>
                <c:pt idx="49">
                  <c:v>8245.3349154646621</c:v>
                </c:pt>
                <c:pt idx="50">
                  <c:v>8361.5491213125006</c:v>
                </c:pt>
                <c:pt idx="51">
                  <c:v>8539.7628707575695</c:v>
                </c:pt>
                <c:pt idx="52">
                  <c:v>8802.2083169922553</c:v>
                </c:pt>
                <c:pt idx="53">
                  <c:v>9196.1405253512057</c:v>
                </c:pt>
                <c:pt idx="54">
                  <c:v>9729.8921648659252</c:v>
                </c:pt>
                <c:pt idx="55">
                  <c:v>10363.468842894254</c:v>
                </c:pt>
                <c:pt idx="56">
                  <c:v>11038.530748923751</c:v>
                </c:pt>
                <c:pt idx="57">
                  <c:v>11690.798800908113</c:v>
                </c:pt>
                <c:pt idx="58">
                  <c:v>12315.752938444763</c:v>
                </c:pt>
                <c:pt idx="59">
                  <c:v>12970.212348137373</c:v>
                </c:pt>
                <c:pt idx="60">
                  <c:v>13713.175647274904</c:v>
                </c:pt>
                <c:pt idx="61">
                  <c:v>14607.109265636629</c:v>
                </c:pt>
                <c:pt idx="62">
                  <c:v>15641.306666950872</c:v>
                </c:pt>
                <c:pt idx="63">
                  <c:v>16817.561834448607</c:v>
                </c:pt>
                <c:pt idx="64">
                  <c:v>18121.592293096943</c:v>
                </c:pt>
                <c:pt idx="65">
                  <c:v>19490.451209502302</c:v>
                </c:pt>
                <c:pt idx="66">
                  <c:v>20926.954531890329</c:v>
                </c:pt>
                <c:pt idx="67">
                  <c:v>22428.234279730721</c:v>
                </c:pt>
                <c:pt idx="68">
                  <c:v>23907.780684079662</c:v>
                </c:pt>
                <c:pt idx="69">
                  <c:v>25286.534909951759</c:v>
                </c:pt>
                <c:pt idx="70">
                  <c:v>26438.268068652873</c:v>
                </c:pt>
                <c:pt idx="71">
                  <c:v>27324.526477535499</c:v>
                </c:pt>
                <c:pt idx="72">
                  <c:v>27981.933323812489</c:v>
                </c:pt>
                <c:pt idx="73">
                  <c:v>28380.711391202123</c:v>
                </c:pt>
                <c:pt idx="74">
                  <c:v>28686.151882474736</c:v>
                </c:pt>
                <c:pt idx="75">
                  <c:v>28888.796391792577</c:v>
                </c:pt>
                <c:pt idx="76">
                  <c:v>29057.367012738847</c:v>
                </c:pt>
                <c:pt idx="77">
                  <c:v>29191.731829868426</c:v>
                </c:pt>
                <c:pt idx="78">
                  <c:v>29374.865969944527</c:v>
                </c:pt>
                <c:pt idx="79">
                  <c:v>29469.311277701032</c:v>
                </c:pt>
                <c:pt idx="80">
                  <c:v>29622.450527747198</c:v>
                </c:pt>
                <c:pt idx="81">
                  <c:v>29735.250318857252</c:v>
                </c:pt>
                <c:pt idx="82">
                  <c:v>29848.868616340817</c:v>
                </c:pt>
                <c:pt idx="83">
                  <c:v>29975.355058893485</c:v>
                </c:pt>
                <c:pt idx="84">
                  <c:v>30088.296713229312</c:v>
                </c:pt>
                <c:pt idx="85">
                  <c:v>30232.921861174302</c:v>
                </c:pt>
                <c:pt idx="86">
                  <c:v>30356.715390534235</c:v>
                </c:pt>
                <c:pt idx="87">
                  <c:v>30438.017324249395</c:v>
                </c:pt>
                <c:pt idx="88">
                  <c:v>30569.74342877337</c:v>
                </c:pt>
                <c:pt idx="89">
                  <c:v>30625.94433258022</c:v>
                </c:pt>
                <c:pt idx="90">
                  <c:v>30779.480099343196</c:v>
                </c:pt>
                <c:pt idx="91">
                  <c:v>30879.031378219013</c:v>
                </c:pt>
                <c:pt idx="92">
                  <c:v>31031.912407702799</c:v>
                </c:pt>
                <c:pt idx="93">
                  <c:v>31135.506621747314</c:v>
                </c:pt>
                <c:pt idx="94">
                  <c:v>31211.212337150606</c:v>
                </c:pt>
                <c:pt idx="95">
                  <c:v>31320.386336209554</c:v>
                </c:pt>
                <c:pt idx="96">
                  <c:v>31487.268891841915</c:v>
                </c:pt>
                <c:pt idx="97">
                  <c:v>31632.250401841105</c:v>
                </c:pt>
                <c:pt idx="98">
                  <c:v>31687.808174159185</c:v>
                </c:pt>
                <c:pt idx="99">
                  <c:v>31806.003888569183</c:v>
                </c:pt>
                <c:pt idx="100">
                  <c:v>31921.594145450272</c:v>
                </c:pt>
                <c:pt idx="101">
                  <c:v>32073.310389563336</c:v>
                </c:pt>
                <c:pt idx="102">
                  <c:v>32188.949170093892</c:v>
                </c:pt>
                <c:pt idx="103">
                  <c:v>32324.973735894695</c:v>
                </c:pt>
                <c:pt idx="104">
                  <c:v>32383.675494899671</c:v>
                </c:pt>
                <c:pt idx="105">
                  <c:v>32552.962308803733</c:v>
                </c:pt>
                <c:pt idx="106">
                  <c:v>32588.759571047423</c:v>
                </c:pt>
                <c:pt idx="107">
                  <c:v>32753.216032850654</c:v>
                </c:pt>
                <c:pt idx="108">
                  <c:v>32840.781303075491</c:v>
                </c:pt>
                <c:pt idx="109">
                  <c:v>32916.160926967481</c:v>
                </c:pt>
                <c:pt idx="110">
                  <c:v>33030.047463713432</c:v>
                </c:pt>
                <c:pt idx="111">
                  <c:v>33198.898522800751</c:v>
                </c:pt>
                <c:pt idx="112">
                  <c:v>33309.427509146633</c:v>
                </c:pt>
                <c:pt idx="113">
                  <c:v>33363.094644256846</c:v>
                </c:pt>
                <c:pt idx="114">
                  <c:v>33519.373701122779</c:v>
                </c:pt>
                <c:pt idx="115">
                  <c:v>33601.312796451799</c:v>
                </c:pt>
                <c:pt idx="116">
                  <c:v>33706.028612329683</c:v>
                </c:pt>
                <c:pt idx="117">
                  <c:v>33816.778785764938</c:v>
                </c:pt>
                <c:pt idx="118">
                  <c:v>33933.284603133921</c:v>
                </c:pt>
                <c:pt idx="119">
                  <c:v>34008.211547818137</c:v>
                </c:pt>
                <c:pt idx="120">
                  <c:v>34101.650717983779</c:v>
                </c:pt>
                <c:pt idx="121">
                  <c:v>34199.83392674799</c:v>
                </c:pt>
                <c:pt idx="122">
                  <c:v>34330.96141217211</c:v>
                </c:pt>
                <c:pt idx="123">
                  <c:v>34485.036350331386</c:v>
                </c:pt>
                <c:pt idx="124">
                  <c:v>34556.668027510808</c:v>
                </c:pt>
                <c:pt idx="125">
                  <c:v>34677.232120186629</c:v>
                </c:pt>
                <c:pt idx="126">
                  <c:v>34802.37719868806</c:v>
                </c:pt>
                <c:pt idx="127">
                  <c:v>34897.609803446816</c:v>
                </c:pt>
                <c:pt idx="128">
                  <c:v>34954.553738500384</c:v>
                </c:pt>
                <c:pt idx="129">
                  <c:v>35062.794433455158</c:v>
                </c:pt>
                <c:pt idx="130">
                  <c:v>35250.650530612533</c:v>
                </c:pt>
                <c:pt idx="131">
                  <c:v>35238.066893458956</c:v>
                </c:pt>
                <c:pt idx="132">
                  <c:v>35330.339404681217</c:v>
                </c:pt>
                <c:pt idx="133">
                  <c:v>35401.626861518183</c:v>
                </c:pt>
                <c:pt idx="134">
                  <c:v>35576.351578083122</c:v>
                </c:pt>
                <c:pt idx="135">
                  <c:v>35626.668840060338</c:v>
                </c:pt>
                <c:pt idx="136">
                  <c:v>35732.640047644374</c:v>
                </c:pt>
                <c:pt idx="137">
                  <c:v>35810.483907550079</c:v>
                </c:pt>
                <c:pt idx="138">
                  <c:v>35932.326451637418</c:v>
                </c:pt>
                <c:pt idx="139">
                  <c:v>35999.59013537423</c:v>
                </c:pt>
                <c:pt idx="140">
                  <c:v>36072.436940389809</c:v>
                </c:pt>
                <c:pt idx="141">
                  <c:v>36163.917661668282</c:v>
                </c:pt>
                <c:pt idx="142">
                  <c:v>36240.576312436431</c:v>
                </c:pt>
                <c:pt idx="143">
                  <c:v>36300.144460872063</c:v>
                </c:pt>
                <c:pt idx="144">
                  <c:v>36459.779029462428</c:v>
                </c:pt>
                <c:pt idx="145">
                  <c:v>36481.834990599244</c:v>
                </c:pt>
                <c:pt idx="146">
                  <c:v>36543.42900216917</c:v>
                </c:pt>
                <c:pt idx="147">
                  <c:v>36619.019439443386</c:v>
                </c:pt>
                <c:pt idx="148">
                  <c:v>36644.848957896487</c:v>
                </c:pt>
                <c:pt idx="149">
                  <c:v>36751.158987828952</c:v>
                </c:pt>
                <c:pt idx="150">
                  <c:v>36730.909629827569</c:v>
                </c:pt>
                <c:pt idx="151">
                  <c:v>36864.698058157046</c:v>
                </c:pt>
                <c:pt idx="152">
                  <c:v>36880.388303050524</c:v>
                </c:pt>
                <c:pt idx="153">
                  <c:v>36947.008314027073</c:v>
                </c:pt>
                <c:pt idx="154">
                  <c:v>37000.03142829195</c:v>
                </c:pt>
                <c:pt idx="155">
                  <c:v>37130.164171306278</c:v>
                </c:pt>
                <c:pt idx="156">
                  <c:v>37050.280841144697</c:v>
                </c:pt>
                <c:pt idx="157">
                  <c:v>37115.855159696366</c:v>
                </c:pt>
                <c:pt idx="158">
                  <c:v>37180.500749688101</c:v>
                </c:pt>
                <c:pt idx="159">
                  <c:v>37227.562356043112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3440"/>
        <c:axId val="53211904"/>
      </c:scatterChart>
      <c:valAx>
        <c:axId val="5321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11904"/>
        <c:crosses val="autoZero"/>
        <c:crossBetween val="midCat"/>
      </c:valAx>
      <c:valAx>
        <c:axId val="532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1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157161</xdr:colOff>
      <xdr:row>2</xdr:row>
      <xdr:rowOff>28574</xdr:rowOff>
    </xdr:from>
    <xdr:to>
      <xdr:col>24</xdr:col>
      <xdr:colOff>9524</xdr:colOff>
      <xdr:row>33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0.52779</cdr:x>
      <cdr:y>0.2272</cdr:y>
    </cdr:from>
    <cdr:to>
      <cdr:x>0.56803</cdr:x>
      <cdr:y>0.896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4748215" y="1352551"/>
          <a:ext cx="361949" cy="3981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I28" sqref="I28"/>
    </sheetView>
  </sheetViews>
  <sheetFormatPr defaultRowHeight="15" x14ac:dyDescent="0.25"/>
  <cols>
    <col min="1" max="9" width="20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0.99058782252271149</v>
      </c>
    </row>
    <row r="5" spans="1:9" x14ac:dyDescent="0.25">
      <c r="A5" s="1" t="s">
        <v>7</v>
      </c>
      <c r="B5" s="1">
        <v>0.98126423413028696</v>
      </c>
    </row>
    <row r="6" spans="1:9" x14ac:dyDescent="0.25">
      <c r="A6" s="1" t="s">
        <v>8</v>
      </c>
      <c r="B6" s="1">
        <v>0.98022335824863616</v>
      </c>
    </row>
    <row r="7" spans="1:9" x14ac:dyDescent="0.25">
      <c r="A7" s="1" t="s">
        <v>9</v>
      </c>
      <c r="B7" s="1">
        <v>8.5978352165270236E-3</v>
      </c>
    </row>
    <row r="8" spans="1:9" ht="15.75" thickBot="1" x14ac:dyDescent="0.3">
      <c r="A8" s="2" t="s">
        <v>10</v>
      </c>
      <c r="B8" s="2">
        <v>20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6.9689164645319338E-2</v>
      </c>
      <c r="D12" s="1">
        <v>6.9689164645319338E-2</v>
      </c>
      <c r="E12" s="1">
        <v>942.7293411526606</v>
      </c>
      <c r="F12" s="1">
        <v>5.321221922134396E-17</v>
      </c>
    </row>
    <row r="13" spans="1:9" x14ac:dyDescent="0.25">
      <c r="A13" s="1" t="s">
        <v>13</v>
      </c>
      <c r="B13" s="1">
        <v>18</v>
      </c>
      <c r="C13" s="1">
        <v>1.3306098673899409E-3</v>
      </c>
      <c r="D13" s="1">
        <v>7.3922770410552276E-5</v>
      </c>
      <c r="E13" s="1"/>
      <c r="F13" s="1"/>
    </row>
    <row r="14" spans="1:9" ht="15.75" thickBot="1" x14ac:dyDescent="0.3">
      <c r="A14" s="2" t="s">
        <v>14</v>
      </c>
      <c r="B14" s="2">
        <v>19</v>
      </c>
      <c r="C14" s="2">
        <v>7.1019774512709272E-2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3.411857070328685</v>
      </c>
      <c r="C17" s="1">
        <v>5.792727819224513E-3</v>
      </c>
      <c r="D17" s="1">
        <v>588.98970861459168</v>
      </c>
      <c r="E17" s="1">
        <v>5.0535457330986008E-40</v>
      </c>
      <c r="F17" s="1">
        <v>3.3996870007801587</v>
      </c>
      <c r="G17" s="1">
        <v>3.4240271398772113</v>
      </c>
      <c r="H17" s="1">
        <v>3.3996870007801587</v>
      </c>
      <c r="I17" s="1">
        <v>3.4240271398772113</v>
      </c>
    </row>
    <row r="18" spans="1:9" ht="15.75" thickBot="1" x14ac:dyDescent="0.3">
      <c r="A18" s="2">
        <v>8802.2083169922553</v>
      </c>
      <c r="B18" s="2">
        <v>9.5875860018026296E-6</v>
      </c>
      <c r="C18" s="2">
        <v>3.1225957235029455E-7</v>
      </c>
      <c r="D18" s="2">
        <v>30.703897816932962</v>
      </c>
      <c r="E18" s="2">
        <v>5.321221922134396E-17</v>
      </c>
      <c r="F18" s="2">
        <v>8.9315529839756553E-6</v>
      </c>
      <c r="G18" s="2">
        <v>1.0243619019629604E-5</v>
      </c>
      <c r="H18" s="2">
        <v>8.9315529839756553E-6</v>
      </c>
      <c r="I18" s="2">
        <v>1.0243619019629604E-5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3.473389355742297</v>
      </c>
    </row>
    <row r="25" spans="1:9" x14ac:dyDescent="0.25">
      <c r="A25" s="1">
        <v>1</v>
      </c>
      <c r="B25" s="1">
        <v>3.5000258585001522</v>
      </c>
      <c r="C25" s="1">
        <v>-1.6879791084421836E-2</v>
      </c>
      <c r="D25" s="1">
        <v>-2.0170585173964155</v>
      </c>
      <c r="F25" s="1">
        <v>2.5</v>
      </c>
      <c r="G25" s="1">
        <v>3.4831460674157304</v>
      </c>
    </row>
    <row r="26" spans="1:9" x14ac:dyDescent="0.25">
      <c r="A26" s="1">
        <v>2</v>
      </c>
      <c r="B26" s="1">
        <v>3.5051432482476028</v>
      </c>
      <c r="C26" s="1">
        <v>-1.218550176872979E-2</v>
      </c>
      <c r="D26" s="1">
        <v>-1.4561122236903195</v>
      </c>
      <c r="F26" s="1">
        <v>7.5</v>
      </c>
      <c r="G26" s="1">
        <v>3.492957746478873</v>
      </c>
    </row>
    <row r="27" spans="1:9" x14ac:dyDescent="0.25">
      <c r="A27" s="1">
        <v>3</v>
      </c>
      <c r="B27" s="1">
        <v>3.5112177191369356</v>
      </c>
      <c r="C27" s="1">
        <v>-8.3928603798733015E-3</v>
      </c>
      <c r="D27" s="1">
        <v>-1.0029087700123158</v>
      </c>
      <c r="F27" s="1">
        <v>12.5</v>
      </c>
      <c r="G27" s="1">
        <v>3.5028248587570623</v>
      </c>
    </row>
    <row r="28" spans="1:9" x14ac:dyDescent="0.25">
      <c r="A28" s="1">
        <v>4</v>
      </c>
      <c r="B28" s="1">
        <v>3.5176899332175342</v>
      </c>
      <c r="C28" s="1">
        <v>-4.9420578634267187E-3</v>
      </c>
      <c r="D28" s="1">
        <v>-0.59055351200943085</v>
      </c>
      <c r="F28" s="1">
        <v>17.5</v>
      </c>
      <c r="G28" s="1">
        <v>3.5127478753541075</v>
      </c>
    </row>
    <row r="29" spans="1:9" x14ac:dyDescent="0.25">
      <c r="A29" s="1">
        <v>5</v>
      </c>
      <c r="B29" s="1">
        <v>3.5239436092621625</v>
      </c>
      <c r="C29" s="1">
        <v>-1.2163365348896171E-3</v>
      </c>
      <c r="D29" s="1">
        <v>-0.14534670218660345</v>
      </c>
      <c r="F29" s="1">
        <v>22.5</v>
      </c>
      <c r="G29" s="1">
        <v>3.5227272727272729</v>
      </c>
    </row>
    <row r="30" spans="1:9" x14ac:dyDescent="0.25">
      <c r="A30" s="1">
        <v>6</v>
      </c>
      <c r="B30" s="1">
        <v>3.5299354108029775</v>
      </c>
      <c r="C30" s="1">
        <v>2.8281219605554853E-3</v>
      </c>
      <c r="D30" s="1">
        <v>0.33794775422540013</v>
      </c>
      <c r="F30" s="1">
        <v>27.5</v>
      </c>
      <c r="G30" s="1">
        <v>3.5327635327635329</v>
      </c>
    </row>
    <row r="31" spans="1:9" x14ac:dyDescent="0.25">
      <c r="A31" s="1">
        <v>7</v>
      </c>
      <c r="B31" s="1">
        <v>3.5362100966780945</v>
      </c>
      <c r="C31" s="1">
        <v>6.6470461790482105E-3</v>
      </c>
      <c r="D31" s="1">
        <v>0.79429188690315611</v>
      </c>
      <c r="F31" s="1">
        <v>32.5</v>
      </c>
      <c r="G31" s="1">
        <v>3.5428571428571427</v>
      </c>
    </row>
    <row r="32" spans="1:9" x14ac:dyDescent="0.25">
      <c r="A32" s="1">
        <v>8</v>
      </c>
      <c r="B32" s="1">
        <v>3.5433333212047584</v>
      </c>
      <c r="C32" s="1">
        <v>9.6752747837802744E-3</v>
      </c>
      <c r="D32" s="1">
        <v>1.1561514780112108</v>
      </c>
      <c r="F32" s="1">
        <v>37.5</v>
      </c>
      <c r="G32" s="1">
        <v>3.5530085959885387</v>
      </c>
    </row>
    <row r="33" spans="1:7" x14ac:dyDescent="0.25">
      <c r="A33" s="1">
        <v>9</v>
      </c>
      <c r="B33" s="1">
        <v>3.5519039866507041</v>
      </c>
      <c r="C33" s="1">
        <v>1.1314404153893509E-2</v>
      </c>
      <c r="D33" s="1">
        <v>1.3520200074595874</v>
      </c>
      <c r="F33" s="1">
        <v>42.5</v>
      </c>
      <c r="G33" s="1">
        <v>3.5632183908045976</v>
      </c>
    </row>
    <row r="34" spans="1:7" x14ac:dyDescent="0.25">
      <c r="A34" s="1">
        <v>10</v>
      </c>
      <c r="B34" s="1">
        <v>3.5618194431786452</v>
      </c>
      <c r="C34" s="1">
        <v>1.1667588521643069E-2</v>
      </c>
      <c r="D34" s="1">
        <v>1.3942239383979256</v>
      </c>
      <c r="F34" s="1">
        <v>47.5</v>
      </c>
      <c r="G34" s="1">
        <v>3.5734870317002883</v>
      </c>
    </row>
    <row r="35" spans="1:7" x14ac:dyDescent="0.25">
      <c r="A35" s="1">
        <v>11</v>
      </c>
      <c r="B35" s="1">
        <v>3.5730968907570948</v>
      </c>
      <c r="C35" s="1">
        <v>1.0718138144639511E-2</v>
      </c>
      <c r="D35" s="1">
        <v>1.2807689222663761</v>
      </c>
      <c r="F35" s="1">
        <v>52.5</v>
      </c>
      <c r="G35" s="1">
        <v>3.5838150289017343</v>
      </c>
    </row>
    <row r="36" spans="1:7" x14ac:dyDescent="0.25">
      <c r="A36" s="1">
        <v>12</v>
      </c>
      <c r="B36" s="1">
        <v>3.5855993949283556</v>
      </c>
      <c r="C36" s="1">
        <v>8.6035036223690575E-3</v>
      </c>
      <c r="D36" s="1">
        <v>1.0280796826310259</v>
      </c>
      <c r="F36" s="1">
        <v>57.5</v>
      </c>
      <c r="G36" s="1">
        <v>3.5942028985507246</v>
      </c>
    </row>
    <row r="37" spans="1:7" x14ac:dyDescent="0.25">
      <c r="A37" s="1">
        <v>13</v>
      </c>
      <c r="B37" s="1">
        <v>3.5987234475137262</v>
      </c>
      <c r="C37" s="1">
        <v>5.9277152769716679E-3</v>
      </c>
      <c r="D37" s="1">
        <v>0.70833510487882256</v>
      </c>
      <c r="F37" s="1">
        <v>62.5</v>
      </c>
      <c r="G37" s="1">
        <v>3.6046511627906979</v>
      </c>
    </row>
    <row r="38" spans="1:7" x14ac:dyDescent="0.25">
      <c r="A38" s="1">
        <v>14</v>
      </c>
      <c r="B38" s="1">
        <v>3.6124960466589968</v>
      </c>
      <c r="C38" s="1">
        <v>2.6643031952304774E-3</v>
      </c>
      <c r="D38" s="1">
        <v>0.31837215437019084</v>
      </c>
      <c r="F38" s="1">
        <v>67.5</v>
      </c>
      <c r="G38" s="1">
        <v>3.6151603498542273</v>
      </c>
    </row>
    <row r="39" spans="1:7" x14ac:dyDescent="0.25">
      <c r="A39" s="1">
        <v>15</v>
      </c>
      <c r="B39" s="1">
        <v>3.6268896953541812</v>
      </c>
      <c r="C39" s="1">
        <v>-1.158701202134349E-3</v>
      </c>
      <c r="D39" s="1">
        <v>-0.1384595411870648</v>
      </c>
      <c r="F39" s="1">
        <v>72.5</v>
      </c>
      <c r="G39" s="1">
        <v>3.6257309941520468</v>
      </c>
    </row>
    <row r="40" spans="1:7" x14ac:dyDescent="0.25">
      <c r="A40" s="1">
        <v>16</v>
      </c>
      <c r="B40" s="1">
        <v>3.6410749737495345</v>
      </c>
      <c r="C40" s="1">
        <v>-4.7113373858982399E-3</v>
      </c>
      <c r="D40" s="1">
        <v>-0.56298346081572403</v>
      </c>
      <c r="F40" s="1">
        <v>77.5</v>
      </c>
      <c r="G40" s="1">
        <v>3.6363636363636362</v>
      </c>
    </row>
    <row r="41" spans="1:7" x14ac:dyDescent="0.25">
      <c r="A41" s="1">
        <v>17</v>
      </c>
      <c r="B41" s="1">
        <v>3.6542938984654318</v>
      </c>
      <c r="C41" s="1">
        <v>-7.2350749360201583E-3</v>
      </c>
      <c r="D41" s="1">
        <v>-0.86455865778866325</v>
      </c>
      <c r="F41" s="1">
        <v>82.5</v>
      </c>
      <c r="G41" s="1">
        <v>3.6470588235294117</v>
      </c>
    </row>
    <row r="42" spans="1:7" x14ac:dyDescent="0.25">
      <c r="A42" s="1">
        <v>18</v>
      </c>
      <c r="B42" s="1">
        <v>3.6653362391756068</v>
      </c>
      <c r="C42" s="1">
        <v>-7.5191300310639697E-3</v>
      </c>
      <c r="D42" s="1">
        <v>-0.89850195400615862</v>
      </c>
      <c r="F42" s="1">
        <v>87.5</v>
      </c>
      <c r="G42" s="1">
        <v>3.6578171091445428</v>
      </c>
    </row>
    <row r="43" spans="1:7" x14ac:dyDescent="0.25">
      <c r="A43" s="1">
        <v>19</v>
      </c>
      <c r="B43" s="1">
        <v>3.6738333178905895</v>
      </c>
      <c r="C43" s="1">
        <v>-5.1942646361515799E-3</v>
      </c>
      <c r="D43" s="1">
        <v>-0.62069107808033031</v>
      </c>
      <c r="F43" s="1">
        <v>92.5</v>
      </c>
      <c r="G43" s="1">
        <v>3.668639053254438</v>
      </c>
    </row>
    <row r="44" spans="1:7" ht="15.75" thickBot="1" x14ac:dyDescent="0.3">
      <c r="A44" s="2">
        <v>20</v>
      </c>
      <c r="B44" s="2">
        <v>3.6801362625674443</v>
      </c>
      <c r="C44" s="2">
        <v>-6.1104001551548492E-4</v>
      </c>
      <c r="D44" s="2">
        <v>-7.3016511969926576E-2</v>
      </c>
      <c r="F44" s="2">
        <v>97.5</v>
      </c>
      <c r="G44" s="2">
        <v>3.6795252225519288</v>
      </c>
    </row>
  </sheetData>
  <sortState ref="G25:G44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workbookViewId="0">
      <selection activeCell="D55" sqref="D55:D7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4290.0000000099999</v>
      </c>
      <c r="B2">
        <f>1240/A2</f>
        <v>0.28904428904361529</v>
      </c>
      <c r="C2">
        <v>-3.556041259E-2</v>
      </c>
      <c r="D2">
        <f>(B2*C2)^2</f>
        <v>1.0564826479022348E-4</v>
      </c>
      <c r="E2">
        <f>1240/A2</f>
        <v>0.28904428904361529</v>
      </c>
      <c r="F2">
        <v>4290.0000000099999</v>
      </c>
      <c r="G2">
        <v>-1.9812188115799999E-2</v>
      </c>
    </row>
    <row r="3" spans="1:7" x14ac:dyDescent="0.25">
      <c r="A3">
        <v>3220</v>
      </c>
      <c r="B3">
        <f t="shared" ref="B3:B66" si="0">1240/A3</f>
        <v>0.38509316770186336</v>
      </c>
      <c r="C3">
        <v>3.6930753986300002E-3</v>
      </c>
      <c r="D3">
        <f t="shared" ref="D3:D66" si="1">(B3*C3)^2</f>
        <v>2.0225905589857576E-6</v>
      </c>
      <c r="E3">
        <f t="shared" ref="E3:E66" si="2">1240/A3</f>
        <v>0.38509316770186336</v>
      </c>
      <c r="F3">
        <v>3220</v>
      </c>
      <c r="G3">
        <v>-2.70391177533E-2</v>
      </c>
    </row>
    <row r="4" spans="1:7" x14ac:dyDescent="0.25">
      <c r="A4">
        <v>2497</v>
      </c>
      <c r="B4">
        <f t="shared" si="0"/>
        <v>0.49659591509811774</v>
      </c>
      <c r="C4">
        <v>0.12596287171000001</v>
      </c>
      <c r="D4">
        <f t="shared" si="1"/>
        <v>3.9128337149158003E-3</v>
      </c>
      <c r="E4">
        <f t="shared" si="2"/>
        <v>0.49659591509811774</v>
      </c>
      <c r="F4">
        <v>2497</v>
      </c>
      <c r="G4">
        <v>0.13856321062599999</v>
      </c>
    </row>
    <row r="5" spans="1:7" x14ac:dyDescent="0.25">
      <c r="A5">
        <v>2155</v>
      </c>
      <c r="B5">
        <f t="shared" si="0"/>
        <v>0.57540603248259858</v>
      </c>
      <c r="C5">
        <v>4.1041238533799998E-2</v>
      </c>
      <c r="D5">
        <f t="shared" si="1"/>
        <v>5.5768599462169212E-4</v>
      </c>
      <c r="E5">
        <f t="shared" si="2"/>
        <v>0.57540603248259858</v>
      </c>
      <c r="F5">
        <v>2155</v>
      </c>
      <c r="G5">
        <v>5.78499011768E-2</v>
      </c>
    </row>
    <row r="6" spans="1:7" x14ac:dyDescent="0.25">
      <c r="A6">
        <v>1848</v>
      </c>
      <c r="B6">
        <f t="shared" si="0"/>
        <v>0.67099567099567103</v>
      </c>
      <c r="C6">
        <v>0.116493418214</v>
      </c>
      <c r="D6">
        <f t="shared" si="1"/>
        <v>6.1100141227590447E-3</v>
      </c>
      <c r="E6">
        <f t="shared" si="2"/>
        <v>0.67099567099567103</v>
      </c>
      <c r="F6">
        <v>1848</v>
      </c>
      <c r="G6">
        <v>0.12589643962800001</v>
      </c>
    </row>
    <row r="7" spans="1:7" x14ac:dyDescent="0.25">
      <c r="A7">
        <v>1623</v>
      </c>
      <c r="B7">
        <f t="shared" si="0"/>
        <v>0.76401725200246462</v>
      </c>
      <c r="C7">
        <v>0.118150041915</v>
      </c>
      <c r="D7">
        <f t="shared" si="1"/>
        <v>8.1484328463732048E-3</v>
      </c>
      <c r="E7">
        <f t="shared" si="2"/>
        <v>0.76401725200246462</v>
      </c>
      <c r="F7">
        <v>1623</v>
      </c>
      <c r="G7">
        <v>0.13643329212700001</v>
      </c>
    </row>
    <row r="8" spans="1:7" x14ac:dyDescent="0.25">
      <c r="A8">
        <v>1443</v>
      </c>
      <c r="B8">
        <f t="shared" si="0"/>
        <v>0.85932085932085933</v>
      </c>
      <c r="C8">
        <v>0.14518735422199999</v>
      </c>
      <c r="D8">
        <f t="shared" si="1"/>
        <v>1.5565686893946769E-2</v>
      </c>
      <c r="E8">
        <f t="shared" si="2"/>
        <v>0.85932085932085933</v>
      </c>
      <c r="F8">
        <v>1443</v>
      </c>
      <c r="G8">
        <v>0.15436905876900001</v>
      </c>
    </row>
    <row r="9" spans="1:7" x14ac:dyDescent="0.25">
      <c r="A9">
        <v>1303</v>
      </c>
      <c r="B9">
        <f t="shared" si="0"/>
        <v>0.95165003837298545</v>
      </c>
      <c r="C9">
        <v>0.16613358662899999</v>
      </c>
      <c r="D9">
        <f t="shared" si="1"/>
        <v>2.4995936980494789E-2</v>
      </c>
      <c r="E9">
        <f t="shared" si="2"/>
        <v>0.95165003837298545</v>
      </c>
      <c r="F9">
        <v>1303</v>
      </c>
      <c r="G9">
        <v>0.17627161173200001</v>
      </c>
    </row>
    <row r="10" spans="1:7" x14ac:dyDescent="0.25">
      <c r="A10">
        <v>1186</v>
      </c>
      <c r="B10">
        <f t="shared" si="0"/>
        <v>1.0455311973018551</v>
      </c>
      <c r="C10">
        <v>0.190778451692</v>
      </c>
      <c r="D10">
        <f t="shared" si="1"/>
        <v>3.9786215621175562E-2</v>
      </c>
      <c r="E10">
        <f t="shared" si="2"/>
        <v>1.0455311973018551</v>
      </c>
      <c r="F10">
        <v>1186</v>
      </c>
      <c r="G10">
        <v>0.206918425692</v>
      </c>
    </row>
    <row r="11" spans="1:7" x14ac:dyDescent="0.25">
      <c r="A11">
        <v>1091</v>
      </c>
      <c r="B11">
        <f t="shared" si="0"/>
        <v>1.1365719523373052</v>
      </c>
      <c r="C11">
        <v>0.18978599543499999</v>
      </c>
      <c r="D11">
        <f t="shared" si="1"/>
        <v>4.6528836568557427E-2</v>
      </c>
      <c r="E11">
        <f t="shared" si="2"/>
        <v>1.1365719523373052</v>
      </c>
      <c r="F11">
        <v>1091</v>
      </c>
      <c r="G11">
        <v>0.19992791593500001</v>
      </c>
    </row>
    <row r="12" spans="1:7" x14ac:dyDescent="0.25">
      <c r="A12">
        <v>1008</v>
      </c>
      <c r="B12">
        <f t="shared" si="0"/>
        <v>1.2301587301587302</v>
      </c>
      <c r="C12">
        <v>0.18219321075100001</v>
      </c>
      <c r="D12">
        <f t="shared" si="1"/>
        <v>5.0232718833540774E-2</v>
      </c>
      <c r="E12">
        <f t="shared" si="2"/>
        <v>1.2301587301587302</v>
      </c>
      <c r="F12">
        <v>1008</v>
      </c>
      <c r="G12">
        <v>0.19263172075000001</v>
      </c>
    </row>
    <row r="13" spans="1:7" x14ac:dyDescent="0.25">
      <c r="A13">
        <v>938</v>
      </c>
      <c r="B13">
        <f t="shared" si="0"/>
        <v>1.3219616204690832</v>
      </c>
      <c r="C13">
        <v>0.19449368774100001</v>
      </c>
      <c r="D13">
        <f t="shared" si="1"/>
        <v>6.6107192789305325E-2</v>
      </c>
      <c r="E13">
        <f t="shared" si="2"/>
        <v>1.3219616204690832</v>
      </c>
      <c r="F13">
        <v>938</v>
      </c>
      <c r="G13">
        <v>0.199620614916</v>
      </c>
    </row>
    <row r="14" spans="1:7" x14ac:dyDescent="0.25">
      <c r="A14">
        <v>876.99999999700003</v>
      </c>
      <c r="B14">
        <f t="shared" si="0"/>
        <v>1.413911060438132</v>
      </c>
      <c r="C14">
        <v>0.23034965811999999</v>
      </c>
      <c r="D14">
        <f t="shared" si="1"/>
        <v>0.10607653563759674</v>
      </c>
      <c r="E14">
        <f t="shared" si="2"/>
        <v>1.413911060438132</v>
      </c>
      <c r="F14">
        <v>876.99999999700003</v>
      </c>
      <c r="G14">
        <v>0.23631306693699999</v>
      </c>
    </row>
    <row r="15" spans="1:7" x14ac:dyDescent="0.25">
      <c r="A15">
        <v>825.99999999700003</v>
      </c>
      <c r="B15">
        <f t="shared" si="0"/>
        <v>1.5012106537584788</v>
      </c>
      <c r="C15">
        <v>0.24399446503399999</v>
      </c>
      <c r="D15">
        <f t="shared" si="1"/>
        <v>0.13416623256962643</v>
      </c>
      <c r="E15">
        <f t="shared" si="2"/>
        <v>1.5012106537584788</v>
      </c>
      <c r="F15">
        <v>825.99999999700003</v>
      </c>
      <c r="G15">
        <v>0.25699616776299999</v>
      </c>
    </row>
    <row r="16" spans="1:7" x14ac:dyDescent="0.25">
      <c r="A16">
        <v>779.00000000099999</v>
      </c>
      <c r="B16">
        <f t="shared" si="0"/>
        <v>1.5917843388939772</v>
      </c>
      <c r="C16">
        <v>0.28363134731099998</v>
      </c>
      <c r="D16">
        <f t="shared" si="1"/>
        <v>0.20383413321468771</v>
      </c>
      <c r="E16">
        <f t="shared" si="2"/>
        <v>1.5917843388939772</v>
      </c>
      <c r="F16">
        <v>779.00000000099999</v>
      </c>
      <c r="G16">
        <v>0.29633777866799998</v>
      </c>
    </row>
    <row r="17" spans="1:7" x14ac:dyDescent="0.25">
      <c r="A17">
        <v>739.00000000099999</v>
      </c>
      <c r="B17">
        <f t="shared" si="0"/>
        <v>1.6779431664388662</v>
      </c>
      <c r="C17">
        <v>0.30068543650500001</v>
      </c>
      <c r="D17">
        <f t="shared" si="1"/>
        <v>0.25455362218598554</v>
      </c>
      <c r="E17">
        <f t="shared" si="2"/>
        <v>1.6779431664388662</v>
      </c>
      <c r="F17">
        <v>739.00000000099999</v>
      </c>
      <c r="G17">
        <v>0.31149195322700002</v>
      </c>
    </row>
    <row r="18" spans="1:7" x14ac:dyDescent="0.25">
      <c r="A18">
        <v>702.00000000099999</v>
      </c>
      <c r="B18">
        <f t="shared" si="0"/>
        <v>1.7663817663792503</v>
      </c>
      <c r="C18">
        <v>0.32290855113200001</v>
      </c>
      <c r="D18">
        <f t="shared" si="1"/>
        <v>0.32533308992787224</v>
      </c>
      <c r="E18">
        <f t="shared" si="2"/>
        <v>1.7663817663792503</v>
      </c>
      <c r="F18">
        <v>702.00000000099999</v>
      </c>
      <c r="G18">
        <v>0.33341117545799998</v>
      </c>
    </row>
    <row r="19" spans="1:7" x14ac:dyDescent="0.25">
      <c r="A19">
        <v>670</v>
      </c>
      <c r="B19">
        <f t="shared" si="0"/>
        <v>1.8507462686567164</v>
      </c>
      <c r="C19">
        <v>0.34040347029200002</v>
      </c>
      <c r="D19">
        <f t="shared" si="1"/>
        <v>0.39690057012590746</v>
      </c>
      <c r="E19">
        <f t="shared" si="2"/>
        <v>1.8507462686567164</v>
      </c>
      <c r="F19">
        <v>670</v>
      </c>
      <c r="G19">
        <v>0.34901070169800003</v>
      </c>
    </row>
    <row r="20" spans="1:7" x14ac:dyDescent="0.25">
      <c r="A20">
        <v>640.00000000199998</v>
      </c>
      <c r="B20">
        <f t="shared" si="0"/>
        <v>1.9374999999939453</v>
      </c>
      <c r="C20">
        <v>0.376103949617</v>
      </c>
      <c r="D20">
        <f t="shared" si="1"/>
        <v>0.53100573383154093</v>
      </c>
      <c r="E20">
        <f t="shared" si="2"/>
        <v>1.9374999999939453</v>
      </c>
      <c r="F20">
        <v>640.00000000199998</v>
      </c>
      <c r="G20">
        <v>0.38442332575600002</v>
      </c>
    </row>
    <row r="21" spans="1:7" x14ac:dyDescent="0.25">
      <c r="A21">
        <v>614.00000000099999</v>
      </c>
      <c r="B21">
        <f t="shared" si="0"/>
        <v>2.0195439739380792</v>
      </c>
      <c r="C21">
        <v>0.40703324012800002</v>
      </c>
      <c r="D21">
        <f t="shared" si="1"/>
        <v>0.67571939133310588</v>
      </c>
      <c r="E21">
        <f t="shared" si="2"/>
        <v>2.0195439739380792</v>
      </c>
      <c r="F21">
        <v>614.00000000099999</v>
      </c>
      <c r="G21">
        <v>0.41612442702899999</v>
      </c>
    </row>
    <row r="22" spans="1:7" x14ac:dyDescent="0.25">
      <c r="A22">
        <v>589</v>
      </c>
      <c r="B22">
        <f t="shared" si="0"/>
        <v>2.1052631578947367</v>
      </c>
      <c r="C22">
        <v>0.45716955561099998</v>
      </c>
      <c r="D22">
        <f t="shared" si="1"/>
        <v>0.92633352942962521</v>
      </c>
      <c r="E22">
        <f t="shared" si="2"/>
        <v>2.1052631578947367</v>
      </c>
      <c r="F22">
        <v>589</v>
      </c>
      <c r="G22">
        <v>0.46841272138399997</v>
      </c>
    </row>
    <row r="23" spans="1:7" x14ac:dyDescent="0.25">
      <c r="A23">
        <v>568.00000000099999</v>
      </c>
      <c r="B23">
        <f t="shared" si="0"/>
        <v>2.1830985915454524</v>
      </c>
      <c r="C23">
        <v>0.48664456631300002</v>
      </c>
      <c r="D23">
        <f t="shared" si="1"/>
        <v>1.1286790294495626</v>
      </c>
      <c r="E23">
        <f t="shared" si="2"/>
        <v>2.1830985915454524</v>
      </c>
      <c r="F23">
        <v>568.00000000099999</v>
      </c>
      <c r="G23">
        <v>0.497528543431</v>
      </c>
    </row>
    <row r="24" spans="1:7" x14ac:dyDescent="0.25">
      <c r="A24">
        <v>547.00000000099999</v>
      </c>
      <c r="B24">
        <f t="shared" si="0"/>
        <v>2.2669104204711759</v>
      </c>
      <c r="C24">
        <v>0.53593382521900002</v>
      </c>
      <c r="D24">
        <f t="shared" si="1"/>
        <v>1.4760159619654196</v>
      </c>
      <c r="E24">
        <f t="shared" si="2"/>
        <v>2.2669104204711759</v>
      </c>
      <c r="F24">
        <v>547.00000000099999</v>
      </c>
      <c r="G24">
        <v>0.54637807000299998</v>
      </c>
    </row>
    <row r="25" spans="1:7" x14ac:dyDescent="0.25">
      <c r="A25">
        <v>529.00000000099999</v>
      </c>
      <c r="B25">
        <f t="shared" si="0"/>
        <v>2.3440453686156069</v>
      </c>
      <c r="C25">
        <v>0.56619932708800003</v>
      </c>
      <c r="D25">
        <f t="shared" si="1"/>
        <v>1.7614516389060251</v>
      </c>
      <c r="E25">
        <f t="shared" si="2"/>
        <v>2.3440453686156069</v>
      </c>
      <c r="F25">
        <v>529.00000000099999</v>
      </c>
      <c r="G25">
        <v>0.57546884572099999</v>
      </c>
    </row>
    <row r="26" spans="1:7" x14ac:dyDescent="0.25">
      <c r="A26">
        <v>512.00000000099999</v>
      </c>
      <c r="B26">
        <f t="shared" si="0"/>
        <v>2.42187499999527</v>
      </c>
      <c r="C26">
        <v>0.609865341728</v>
      </c>
      <c r="D26">
        <f t="shared" si="1"/>
        <v>2.1815810630677168</v>
      </c>
      <c r="E26">
        <f t="shared" si="2"/>
        <v>2.42187499999527</v>
      </c>
      <c r="F26">
        <v>512.00000000099999</v>
      </c>
      <c r="G26">
        <v>0.61641458713099995</v>
      </c>
    </row>
    <row r="27" spans="1:7" x14ac:dyDescent="0.25">
      <c r="A27">
        <v>495.99999999900001</v>
      </c>
      <c r="B27">
        <f t="shared" si="0"/>
        <v>2.5000000000050404</v>
      </c>
      <c r="C27">
        <v>0.670910889068</v>
      </c>
      <c r="D27">
        <f t="shared" si="1"/>
        <v>2.8132588816989328</v>
      </c>
      <c r="E27">
        <f t="shared" si="2"/>
        <v>2.5000000000050404</v>
      </c>
      <c r="F27">
        <v>495.99999999900001</v>
      </c>
      <c r="G27">
        <v>0.67759637560999997</v>
      </c>
    </row>
    <row r="28" spans="1:7" x14ac:dyDescent="0.25">
      <c r="A28">
        <v>482.00000000099999</v>
      </c>
      <c r="B28">
        <f t="shared" si="0"/>
        <v>2.5726141078784801</v>
      </c>
      <c r="C28">
        <v>0.73152233923200005</v>
      </c>
      <c r="D28">
        <f t="shared" si="1"/>
        <v>3.5416405393454022</v>
      </c>
      <c r="E28">
        <f t="shared" si="2"/>
        <v>2.5726141078784801</v>
      </c>
      <c r="F28">
        <v>482.00000000099999</v>
      </c>
      <c r="G28">
        <v>0.74024893920799995</v>
      </c>
    </row>
    <row r="29" spans="1:7" x14ac:dyDescent="0.25">
      <c r="A29">
        <v>469</v>
      </c>
      <c r="B29">
        <f t="shared" si="0"/>
        <v>2.6439232409381663</v>
      </c>
      <c r="C29">
        <v>0.80219337746800001</v>
      </c>
      <c r="D29">
        <f t="shared" si="1"/>
        <v>4.498376788425074</v>
      </c>
      <c r="E29">
        <f t="shared" si="2"/>
        <v>2.6439232409381663</v>
      </c>
      <c r="F29">
        <v>469</v>
      </c>
      <c r="G29">
        <v>0.81126979343299999</v>
      </c>
    </row>
    <row r="30" spans="1:7" x14ac:dyDescent="0.25">
      <c r="A30">
        <v>456</v>
      </c>
      <c r="B30">
        <f t="shared" si="0"/>
        <v>2.7192982456140351</v>
      </c>
      <c r="C30">
        <v>0.89517212855399997</v>
      </c>
      <c r="D30">
        <f t="shared" si="1"/>
        <v>5.9255243712684136</v>
      </c>
      <c r="E30">
        <f t="shared" si="2"/>
        <v>2.7192982456140351</v>
      </c>
      <c r="F30">
        <v>456</v>
      </c>
      <c r="G30">
        <v>0.90297615711599999</v>
      </c>
    </row>
    <row r="31" spans="1:7" x14ac:dyDescent="0.25">
      <c r="A31">
        <v>445</v>
      </c>
      <c r="B31">
        <f t="shared" si="0"/>
        <v>2.7865168539325844</v>
      </c>
      <c r="C31">
        <v>0.97343168174899997</v>
      </c>
      <c r="D31">
        <f t="shared" si="1"/>
        <v>7.3575682966123397</v>
      </c>
      <c r="E31">
        <f t="shared" si="2"/>
        <v>2.7865168539325844</v>
      </c>
      <c r="F31">
        <v>445</v>
      </c>
      <c r="G31">
        <v>0.977056813277</v>
      </c>
    </row>
    <row r="32" spans="1:7" x14ac:dyDescent="0.25">
      <c r="A32">
        <v>434.00000000099999</v>
      </c>
      <c r="B32">
        <f t="shared" si="0"/>
        <v>2.857142857136274</v>
      </c>
      <c r="C32">
        <v>1.0948652269700001</v>
      </c>
      <c r="D32">
        <f t="shared" si="1"/>
        <v>9.7855499201840477</v>
      </c>
      <c r="E32">
        <f t="shared" si="2"/>
        <v>2.857142857136274</v>
      </c>
      <c r="F32">
        <v>434.00000000099999</v>
      </c>
      <c r="G32">
        <v>1.09303348356</v>
      </c>
    </row>
    <row r="33" spans="1:7" x14ac:dyDescent="0.25">
      <c r="A33">
        <v>424.00000000099999</v>
      </c>
      <c r="B33">
        <f t="shared" si="0"/>
        <v>2.9245283018798949</v>
      </c>
      <c r="C33">
        <v>1.2552253792500001</v>
      </c>
      <c r="D33">
        <f t="shared" si="1"/>
        <v>13.475816245553093</v>
      </c>
      <c r="E33">
        <f t="shared" si="2"/>
        <v>2.9245283018798949</v>
      </c>
      <c r="F33">
        <v>424.00000000099999</v>
      </c>
      <c r="G33">
        <v>1.25244296303</v>
      </c>
    </row>
    <row r="34" spans="1:7" x14ac:dyDescent="0.25">
      <c r="A34">
        <v>415.00000000099999</v>
      </c>
      <c r="B34">
        <f t="shared" si="0"/>
        <v>2.9879518072217159</v>
      </c>
      <c r="C34">
        <v>1.4614015451</v>
      </c>
      <c r="D34">
        <f t="shared" si="1"/>
        <v>19.067172746776329</v>
      </c>
      <c r="E34">
        <f t="shared" si="2"/>
        <v>2.9879518072217159</v>
      </c>
      <c r="F34">
        <v>415.00000000099999</v>
      </c>
      <c r="G34">
        <v>1.4539567895100001</v>
      </c>
    </row>
    <row r="35" spans="1:7" x14ac:dyDescent="0.25">
      <c r="A35">
        <v>406</v>
      </c>
      <c r="B35">
        <f t="shared" si="0"/>
        <v>3.0541871921182264</v>
      </c>
      <c r="C35">
        <v>1.7683394133899999</v>
      </c>
      <c r="D35">
        <f t="shared" si="1"/>
        <v>29.169068251998326</v>
      </c>
      <c r="E35">
        <f t="shared" si="2"/>
        <v>3.0541871921182264</v>
      </c>
      <c r="F35">
        <v>406</v>
      </c>
      <c r="G35">
        <v>1.7503974816400001</v>
      </c>
    </row>
    <row r="36" spans="1:7" x14ac:dyDescent="0.25">
      <c r="A36">
        <v>398</v>
      </c>
      <c r="B36">
        <f t="shared" si="0"/>
        <v>3.1155778894472363</v>
      </c>
      <c r="C36">
        <v>2.1471240996300001</v>
      </c>
      <c r="D36">
        <f t="shared" si="1"/>
        <v>44.749843338730564</v>
      </c>
      <c r="E36">
        <f t="shared" si="2"/>
        <v>3.1155778894472363</v>
      </c>
      <c r="F36">
        <v>398</v>
      </c>
      <c r="G36">
        <v>2.1249892775800001</v>
      </c>
    </row>
    <row r="37" spans="1:7" x14ac:dyDescent="0.25">
      <c r="A37">
        <v>391</v>
      </c>
      <c r="B37">
        <f t="shared" si="0"/>
        <v>3.1713554987212276</v>
      </c>
      <c r="C37">
        <v>2.6379944373800002</v>
      </c>
      <c r="D37">
        <f t="shared" si="1"/>
        <v>69.990259930100493</v>
      </c>
      <c r="E37">
        <f t="shared" si="2"/>
        <v>3.1713554987212276</v>
      </c>
      <c r="F37">
        <v>391</v>
      </c>
      <c r="G37">
        <v>2.60511493963</v>
      </c>
    </row>
    <row r="38" spans="1:7" x14ac:dyDescent="0.25">
      <c r="A38">
        <v>384</v>
      </c>
      <c r="B38">
        <f t="shared" si="0"/>
        <v>3.2291666666666665</v>
      </c>
      <c r="C38">
        <v>3.3696330996400001</v>
      </c>
      <c r="D38">
        <f t="shared" si="1"/>
        <v>118.3984870265634</v>
      </c>
      <c r="E38">
        <f t="shared" si="2"/>
        <v>3.2291666666666665</v>
      </c>
      <c r="F38">
        <v>384</v>
      </c>
      <c r="G38">
        <v>3.3393633319</v>
      </c>
    </row>
    <row r="39" spans="1:7" x14ac:dyDescent="0.25">
      <c r="A39">
        <v>378</v>
      </c>
      <c r="B39">
        <f t="shared" si="0"/>
        <v>3.2804232804232805</v>
      </c>
      <c r="C39">
        <v>4.2787486618399999</v>
      </c>
      <c r="D39">
        <f t="shared" si="1"/>
        <v>197.01229189396585</v>
      </c>
      <c r="E39">
        <f t="shared" si="2"/>
        <v>3.2804232804232805</v>
      </c>
      <c r="F39">
        <v>378</v>
      </c>
      <c r="G39">
        <v>4.2269362302599998</v>
      </c>
    </row>
    <row r="40" spans="1:7" x14ac:dyDescent="0.25">
      <c r="A40">
        <v>371</v>
      </c>
      <c r="B40">
        <f t="shared" si="0"/>
        <v>3.3423180592991915</v>
      </c>
      <c r="C40">
        <v>5.7733737408300003</v>
      </c>
      <c r="D40">
        <f t="shared" si="1"/>
        <v>372.35303343166049</v>
      </c>
      <c r="E40">
        <f t="shared" si="2"/>
        <v>3.3423180592991915</v>
      </c>
      <c r="F40">
        <v>371</v>
      </c>
      <c r="G40">
        <v>5.7619723032200003</v>
      </c>
    </row>
    <row r="41" spans="1:7" x14ac:dyDescent="0.25">
      <c r="A41">
        <v>370</v>
      </c>
      <c r="B41">
        <f t="shared" si="0"/>
        <v>3.3513513513513513</v>
      </c>
      <c r="C41">
        <v>23.127126884300001</v>
      </c>
      <c r="D41">
        <f t="shared" si="1"/>
        <v>6007.3548809762906</v>
      </c>
      <c r="E41">
        <f t="shared" si="2"/>
        <v>3.3513513513513513</v>
      </c>
      <c r="F41">
        <v>370</v>
      </c>
      <c r="G41">
        <v>23.128380005</v>
      </c>
    </row>
    <row r="42" spans="1:7" x14ac:dyDescent="0.25">
      <c r="A42">
        <v>369</v>
      </c>
      <c r="B42">
        <f t="shared" si="0"/>
        <v>3.3604336043360434</v>
      </c>
      <c r="C42">
        <v>22.855430970600001</v>
      </c>
      <c r="D42">
        <f t="shared" si="1"/>
        <v>5898.878728359975</v>
      </c>
      <c r="E42">
        <f t="shared" si="2"/>
        <v>3.3604336043360434</v>
      </c>
      <c r="F42">
        <v>369</v>
      </c>
      <c r="G42">
        <v>22.8572276049</v>
      </c>
    </row>
    <row r="43" spans="1:7" x14ac:dyDescent="0.25">
      <c r="A43">
        <v>368</v>
      </c>
      <c r="B43">
        <f t="shared" si="0"/>
        <v>3.3695652173913042</v>
      </c>
      <c r="C43">
        <v>22.600397526399998</v>
      </c>
      <c r="D43">
        <f t="shared" si="1"/>
        <v>5799.3576037996945</v>
      </c>
      <c r="E43">
        <f t="shared" si="2"/>
        <v>3.3695652173913042</v>
      </c>
      <c r="F43">
        <v>368</v>
      </c>
      <c r="G43">
        <v>22.602699579399999</v>
      </c>
    </row>
    <row r="44" spans="1:7" x14ac:dyDescent="0.25">
      <c r="A44">
        <v>367</v>
      </c>
      <c r="B44">
        <f t="shared" si="0"/>
        <v>3.3787465940054497</v>
      </c>
      <c r="C44">
        <v>22.534214502800001</v>
      </c>
      <c r="D44">
        <f t="shared" si="1"/>
        <v>5796.9037548857841</v>
      </c>
      <c r="E44">
        <f t="shared" si="2"/>
        <v>3.3787465940054497</v>
      </c>
      <c r="F44">
        <v>367</v>
      </c>
      <c r="G44">
        <v>22.536597285500001</v>
      </c>
    </row>
    <row r="45" spans="1:7" x14ac:dyDescent="0.25">
      <c r="A45">
        <v>366</v>
      </c>
      <c r="B45">
        <f t="shared" si="0"/>
        <v>3.3879781420765029</v>
      </c>
      <c r="C45">
        <v>22.7791691746</v>
      </c>
      <c r="D45">
        <f t="shared" si="1"/>
        <v>5956.0311374114499</v>
      </c>
      <c r="E45">
        <f t="shared" si="2"/>
        <v>3.3879781420765029</v>
      </c>
      <c r="F45">
        <v>366</v>
      </c>
      <c r="G45">
        <v>22.780968684600001</v>
      </c>
    </row>
    <row r="46" spans="1:7" x14ac:dyDescent="0.25">
      <c r="A46">
        <v>365</v>
      </c>
      <c r="B46">
        <f t="shared" si="0"/>
        <v>3.3972602739726026</v>
      </c>
      <c r="C46">
        <v>23.336013813899999</v>
      </c>
      <c r="D46">
        <f t="shared" si="1"/>
        <v>6285.0825732029616</v>
      </c>
      <c r="E46">
        <f t="shared" si="2"/>
        <v>3.3972602739726026</v>
      </c>
      <c r="F46">
        <v>365</v>
      </c>
      <c r="G46">
        <v>23.336530739099999</v>
      </c>
    </row>
    <row r="47" spans="1:7" x14ac:dyDescent="0.25">
      <c r="A47">
        <v>364</v>
      </c>
      <c r="B47">
        <f t="shared" si="0"/>
        <v>3.4065934065934065</v>
      </c>
      <c r="C47">
        <v>24.096238431700002</v>
      </c>
      <c r="D47">
        <f t="shared" si="1"/>
        <v>6738.125673247192</v>
      </c>
      <c r="E47">
        <f t="shared" si="2"/>
        <v>3.4065934065934065</v>
      </c>
      <c r="F47">
        <v>364</v>
      </c>
      <c r="G47">
        <v>24.095023751700001</v>
      </c>
    </row>
    <row r="48" spans="1:7" x14ac:dyDescent="0.25">
      <c r="A48">
        <v>363</v>
      </c>
      <c r="B48">
        <f t="shared" si="0"/>
        <v>3.4159779614325068</v>
      </c>
      <c r="C48">
        <v>24.885440642799999</v>
      </c>
      <c r="D48">
        <f t="shared" si="1"/>
        <v>7226.3799212604545</v>
      </c>
      <c r="E48">
        <f t="shared" si="2"/>
        <v>3.4159779614325068</v>
      </c>
      <c r="F48">
        <v>363</v>
      </c>
      <c r="G48">
        <v>24.882422932099999</v>
      </c>
    </row>
    <row r="49" spans="1:7" x14ac:dyDescent="0.25">
      <c r="A49">
        <v>362</v>
      </c>
      <c r="B49">
        <f t="shared" si="0"/>
        <v>3.4254143646408841</v>
      </c>
      <c r="C49">
        <v>25.5661019641</v>
      </c>
      <c r="D49">
        <f t="shared" si="1"/>
        <v>7669.2918094422794</v>
      </c>
      <c r="E49">
        <f t="shared" si="2"/>
        <v>3.4254143646408841</v>
      </c>
      <c r="F49">
        <v>362</v>
      </c>
      <c r="G49">
        <v>25.561522612400001</v>
      </c>
    </row>
    <row r="50" spans="1:7" x14ac:dyDescent="0.25">
      <c r="A50">
        <v>361</v>
      </c>
      <c r="B50">
        <f t="shared" si="0"/>
        <v>3.4349030470914128</v>
      </c>
      <c r="C50">
        <v>26.0574791576</v>
      </c>
      <c r="D50">
        <f t="shared" si="1"/>
        <v>8011.1297300279375</v>
      </c>
      <c r="E50">
        <f t="shared" si="2"/>
        <v>3.4349030470914128</v>
      </c>
      <c r="F50">
        <v>361</v>
      </c>
      <c r="G50">
        <v>26.051765978999999</v>
      </c>
    </row>
    <row r="51" spans="1:7" x14ac:dyDescent="0.25">
      <c r="A51">
        <v>360</v>
      </c>
      <c r="B51">
        <f t="shared" si="0"/>
        <v>3.4444444444444446</v>
      </c>
      <c r="C51">
        <v>26.362401255399998</v>
      </c>
      <c r="D51">
        <f t="shared" si="1"/>
        <v>8245.3349154646621</v>
      </c>
      <c r="E51">
        <f t="shared" si="2"/>
        <v>3.4444444444444446</v>
      </c>
      <c r="F51">
        <v>360</v>
      </c>
      <c r="G51">
        <v>26.355960653</v>
      </c>
    </row>
    <row r="52" spans="1:7" x14ac:dyDescent="0.25">
      <c r="A52">
        <v>359</v>
      </c>
      <c r="B52">
        <f t="shared" si="0"/>
        <v>3.4540389972144845</v>
      </c>
      <c r="C52">
        <v>26.473791011100001</v>
      </c>
      <c r="D52">
        <f t="shared" si="1"/>
        <v>8361.5491213125006</v>
      </c>
      <c r="E52">
        <f t="shared" si="2"/>
        <v>3.4540389972144845</v>
      </c>
      <c r="F52">
        <v>359</v>
      </c>
      <c r="G52">
        <v>26.467098514100002</v>
      </c>
    </row>
    <row r="53" spans="1:7" x14ac:dyDescent="0.25">
      <c r="A53">
        <v>358</v>
      </c>
      <c r="B53">
        <f t="shared" si="0"/>
        <v>3.4636871508379889</v>
      </c>
      <c r="C53">
        <v>26.679903058600001</v>
      </c>
      <c r="D53">
        <f t="shared" si="1"/>
        <v>8539.7628707575695</v>
      </c>
      <c r="E53">
        <f t="shared" si="2"/>
        <v>3.4636871508379889</v>
      </c>
      <c r="F53">
        <v>358</v>
      </c>
      <c r="G53">
        <v>26.6726933986</v>
      </c>
    </row>
    <row r="54" spans="1:7" x14ac:dyDescent="0.25">
      <c r="A54">
        <v>357</v>
      </c>
      <c r="B54">
        <f t="shared" si="0"/>
        <v>3.473389355742297</v>
      </c>
      <c r="C54">
        <v>27.011105067199999</v>
      </c>
      <c r="D54">
        <f t="shared" si="1"/>
        <v>8802.2083169922553</v>
      </c>
      <c r="E54">
        <f t="shared" si="2"/>
        <v>3.473389355742297</v>
      </c>
      <c r="F54">
        <v>357</v>
      </c>
      <c r="G54">
        <v>27.003100631999999</v>
      </c>
    </row>
    <row r="55" spans="1:7" x14ac:dyDescent="0.25">
      <c r="A55">
        <v>356</v>
      </c>
      <c r="B55">
        <f t="shared" si="0"/>
        <v>3.4831460674157304</v>
      </c>
      <c r="C55">
        <v>27.531578520499998</v>
      </c>
      <c r="D55">
        <f t="shared" si="1"/>
        <v>9196.1405253512057</v>
      </c>
      <c r="E55">
        <f t="shared" si="2"/>
        <v>3.4831460674157304</v>
      </c>
      <c r="F55">
        <v>356</v>
      </c>
      <c r="G55">
        <v>27.5223600506</v>
      </c>
    </row>
    <row r="56" spans="1:7" x14ac:dyDescent="0.25">
      <c r="A56">
        <v>355</v>
      </c>
      <c r="B56">
        <f t="shared" si="0"/>
        <v>3.492957746478873</v>
      </c>
      <c r="C56">
        <v>28.2397391889</v>
      </c>
      <c r="D56">
        <f t="shared" si="1"/>
        <v>9729.8921648659252</v>
      </c>
      <c r="E56">
        <f t="shared" si="2"/>
        <v>3.492957746478873</v>
      </c>
      <c r="F56">
        <v>355</v>
      </c>
      <c r="G56">
        <v>28.228902195900002</v>
      </c>
    </row>
    <row r="57" spans="1:7" x14ac:dyDescent="0.25">
      <c r="A57">
        <v>354</v>
      </c>
      <c r="B57">
        <f t="shared" si="0"/>
        <v>3.5028248587570623</v>
      </c>
      <c r="C57">
        <v>29.0625789417</v>
      </c>
      <c r="D57">
        <f t="shared" si="1"/>
        <v>10363.468842894254</v>
      </c>
      <c r="E57">
        <f t="shared" si="2"/>
        <v>3.5028248587570623</v>
      </c>
      <c r="F57">
        <v>354</v>
      </c>
      <c r="G57">
        <v>29.049867821199999</v>
      </c>
    </row>
    <row r="58" spans="1:7" x14ac:dyDescent="0.25">
      <c r="A58">
        <v>353</v>
      </c>
      <c r="B58">
        <f t="shared" si="0"/>
        <v>3.5127478753541075</v>
      </c>
      <c r="C58">
        <v>29.909465782600002</v>
      </c>
      <c r="D58">
        <f t="shared" si="1"/>
        <v>11038.530748923751</v>
      </c>
      <c r="E58">
        <f t="shared" si="2"/>
        <v>3.5127478753541075</v>
      </c>
      <c r="F58">
        <v>353</v>
      </c>
      <c r="G58">
        <v>29.894823921</v>
      </c>
    </row>
    <row r="59" spans="1:7" x14ac:dyDescent="0.25">
      <c r="A59">
        <v>352</v>
      </c>
      <c r="B59">
        <f t="shared" si="0"/>
        <v>3.5227272727272729</v>
      </c>
      <c r="C59">
        <v>30.693263761200001</v>
      </c>
      <c r="D59">
        <f t="shared" si="1"/>
        <v>11690.798800908113</v>
      </c>
      <c r="E59">
        <f t="shared" si="2"/>
        <v>3.5227272727272729</v>
      </c>
      <c r="F59">
        <v>352</v>
      </c>
      <c r="G59">
        <v>30.676825943200001</v>
      </c>
    </row>
    <row r="60" spans="1:7" x14ac:dyDescent="0.25">
      <c r="A60">
        <v>351</v>
      </c>
      <c r="B60">
        <f t="shared" si="0"/>
        <v>3.5327635327635329</v>
      </c>
      <c r="C60">
        <v>31.4134702313</v>
      </c>
      <c r="D60">
        <f t="shared" si="1"/>
        <v>12315.752938444763</v>
      </c>
      <c r="E60">
        <f t="shared" si="2"/>
        <v>3.5327635327635329</v>
      </c>
      <c r="F60">
        <v>351</v>
      </c>
      <c r="G60">
        <v>31.3953865069</v>
      </c>
    </row>
    <row r="61" spans="1:7" x14ac:dyDescent="0.25">
      <c r="A61">
        <v>350</v>
      </c>
      <c r="B61">
        <f t="shared" si="0"/>
        <v>3.5428571428571427</v>
      </c>
      <c r="C61">
        <v>32.145479060699998</v>
      </c>
      <c r="D61">
        <f t="shared" si="1"/>
        <v>12970.212348137373</v>
      </c>
      <c r="E61">
        <f t="shared" si="2"/>
        <v>3.5428571428571427</v>
      </c>
      <c r="F61">
        <v>350</v>
      </c>
      <c r="G61">
        <v>32.125712720899998</v>
      </c>
    </row>
    <row r="62" spans="1:7" x14ac:dyDescent="0.25">
      <c r="A62">
        <v>349</v>
      </c>
      <c r="B62">
        <f t="shared" si="0"/>
        <v>3.5530085959885387</v>
      </c>
      <c r="C62">
        <v>32.958903980499997</v>
      </c>
      <c r="D62">
        <f t="shared" si="1"/>
        <v>13713.175647274904</v>
      </c>
      <c r="E62">
        <f t="shared" si="2"/>
        <v>3.5530085959885387</v>
      </c>
      <c r="F62">
        <v>349</v>
      </c>
      <c r="G62">
        <v>32.937275499000002</v>
      </c>
    </row>
    <row r="63" spans="1:7" x14ac:dyDescent="0.25">
      <c r="A63">
        <v>348</v>
      </c>
      <c r="B63">
        <f t="shared" si="0"/>
        <v>3.5632183908045976</v>
      </c>
      <c r="C63">
        <v>33.918738974299998</v>
      </c>
      <c r="D63">
        <f t="shared" si="1"/>
        <v>14607.109265636629</v>
      </c>
      <c r="E63">
        <f t="shared" si="2"/>
        <v>3.5632183908045976</v>
      </c>
      <c r="F63">
        <v>348</v>
      </c>
      <c r="G63">
        <v>33.894924764700001</v>
      </c>
    </row>
    <row r="64" spans="1:7" x14ac:dyDescent="0.25">
      <c r="A64">
        <v>347</v>
      </c>
      <c r="B64">
        <f t="shared" si="0"/>
        <v>3.5734870317002883</v>
      </c>
      <c r="C64">
        <v>34.998086896399997</v>
      </c>
      <c r="D64">
        <f t="shared" si="1"/>
        <v>15641.306666950872</v>
      </c>
      <c r="E64">
        <f t="shared" si="2"/>
        <v>3.5734870317002883</v>
      </c>
      <c r="F64">
        <v>347</v>
      </c>
      <c r="G64">
        <v>34.971828034300003</v>
      </c>
    </row>
    <row r="65" spans="1:7" x14ac:dyDescent="0.25">
      <c r="A65">
        <v>346</v>
      </c>
      <c r="B65">
        <f t="shared" si="0"/>
        <v>3.5838150289017343</v>
      </c>
      <c r="C65">
        <v>36.185612670899999</v>
      </c>
      <c r="D65">
        <f t="shared" si="1"/>
        <v>16817.561834448607</v>
      </c>
      <c r="E65">
        <f t="shared" si="2"/>
        <v>3.5838150289017343</v>
      </c>
      <c r="F65">
        <v>346</v>
      </c>
      <c r="G65">
        <v>36.156666626700002</v>
      </c>
    </row>
    <row r="66" spans="1:7" x14ac:dyDescent="0.25">
      <c r="A66">
        <v>345</v>
      </c>
      <c r="B66">
        <f t="shared" si="0"/>
        <v>3.5942028985507246</v>
      </c>
      <c r="C66">
        <v>37.453774168400003</v>
      </c>
      <c r="D66">
        <f t="shared" si="1"/>
        <v>18121.592293096943</v>
      </c>
      <c r="E66">
        <f t="shared" si="2"/>
        <v>3.5942028985507246</v>
      </c>
      <c r="F66">
        <v>345</v>
      </c>
      <c r="G66">
        <v>37.421966880500001</v>
      </c>
    </row>
    <row r="67" spans="1:7" x14ac:dyDescent="0.25">
      <c r="A67">
        <v>344</v>
      </c>
      <c r="B67">
        <f t="shared" ref="B67:B130" si="3">1240/A67</f>
        <v>3.6046511627906979</v>
      </c>
      <c r="C67">
        <v>38.730018465500002</v>
      </c>
      <c r="D67">
        <f t="shared" ref="D67:D130" si="4">(B67*C67)^2</f>
        <v>19490.451209502302</v>
      </c>
      <c r="E67">
        <f t="shared" ref="E67:E130" si="5">1240/A67</f>
        <v>3.6046511627906979</v>
      </c>
      <c r="F67">
        <v>344</v>
      </c>
      <c r="G67">
        <v>38.695331186399997</v>
      </c>
    </row>
    <row r="68" spans="1:7" x14ac:dyDescent="0.25">
      <c r="A68">
        <v>343</v>
      </c>
      <c r="B68">
        <f t="shared" si="3"/>
        <v>3.6151603498542273</v>
      </c>
      <c r="C68">
        <v>40.015242232200002</v>
      </c>
      <c r="D68">
        <f t="shared" si="4"/>
        <v>20926.954531890329</v>
      </c>
      <c r="E68">
        <f t="shared" si="5"/>
        <v>3.6151603498542273</v>
      </c>
      <c r="F68">
        <v>343</v>
      </c>
      <c r="G68">
        <v>39.977646602900002</v>
      </c>
    </row>
    <row r="69" spans="1:7" x14ac:dyDescent="0.25">
      <c r="A69">
        <v>342</v>
      </c>
      <c r="B69">
        <f t="shared" si="3"/>
        <v>3.6257309941520468</v>
      </c>
      <c r="C69">
        <v>41.304936884900002</v>
      </c>
      <c r="D69">
        <f t="shared" si="4"/>
        <v>22428.234279730721</v>
      </c>
      <c r="E69">
        <f t="shared" si="5"/>
        <v>3.6257309941520468</v>
      </c>
      <c r="F69">
        <v>342</v>
      </c>
      <c r="G69">
        <v>41.264424843900002</v>
      </c>
    </row>
    <row r="70" spans="1:7" x14ac:dyDescent="0.25">
      <c r="A70">
        <v>341</v>
      </c>
      <c r="B70">
        <f t="shared" si="3"/>
        <v>3.6363636363636362</v>
      </c>
      <c r="C70">
        <v>42.520887975599997</v>
      </c>
      <c r="D70">
        <f t="shared" si="4"/>
        <v>23907.780684079662</v>
      </c>
      <c r="E70">
        <f t="shared" si="5"/>
        <v>3.6363636363636362</v>
      </c>
      <c r="F70">
        <v>341</v>
      </c>
      <c r="G70">
        <v>42.477629058300003</v>
      </c>
    </row>
    <row r="71" spans="1:7" x14ac:dyDescent="0.25">
      <c r="A71">
        <v>340</v>
      </c>
      <c r="B71">
        <f t="shared" si="3"/>
        <v>3.6470588235294117</v>
      </c>
      <c r="C71">
        <v>43.601546374500003</v>
      </c>
      <c r="D71">
        <f t="shared" si="4"/>
        <v>25286.534909951759</v>
      </c>
      <c r="E71">
        <f t="shared" si="5"/>
        <v>3.6470588235294117</v>
      </c>
      <c r="F71">
        <v>340</v>
      </c>
      <c r="G71">
        <v>43.555834746800002</v>
      </c>
    </row>
    <row r="72" spans="1:7" x14ac:dyDescent="0.25">
      <c r="A72">
        <v>339</v>
      </c>
      <c r="B72">
        <f t="shared" si="3"/>
        <v>3.6578171091445428</v>
      </c>
      <c r="C72">
        <v>44.452328379800001</v>
      </c>
      <c r="D72">
        <f t="shared" si="4"/>
        <v>26438.268068652873</v>
      </c>
      <c r="E72">
        <f t="shared" si="5"/>
        <v>3.6578171091445428</v>
      </c>
      <c r="F72">
        <v>339</v>
      </c>
      <c r="G72">
        <v>44.404665239300002</v>
      </c>
    </row>
    <row r="73" spans="1:7" x14ac:dyDescent="0.25">
      <c r="A73">
        <v>338</v>
      </c>
      <c r="B73">
        <f t="shared" si="3"/>
        <v>3.668639053254438</v>
      </c>
      <c r="C73">
        <v>45.057940520700001</v>
      </c>
      <c r="D73">
        <f t="shared" si="4"/>
        <v>27324.526477535499</v>
      </c>
      <c r="E73">
        <f t="shared" si="5"/>
        <v>3.668639053254438</v>
      </c>
      <c r="F73">
        <v>338</v>
      </c>
      <c r="G73">
        <v>45.008866768899999</v>
      </c>
    </row>
    <row r="74" spans="1:7" x14ac:dyDescent="0.25">
      <c r="A74">
        <v>337</v>
      </c>
      <c r="B74">
        <f t="shared" si="3"/>
        <v>3.6795252225519288</v>
      </c>
      <c r="C74">
        <v>45.461846830100001</v>
      </c>
      <c r="D74">
        <f t="shared" si="4"/>
        <v>27981.933323812489</v>
      </c>
      <c r="E74">
        <f t="shared" si="5"/>
        <v>3.6795252225519288</v>
      </c>
      <c r="F74">
        <v>337</v>
      </c>
      <c r="G74">
        <v>45.411808885500001</v>
      </c>
    </row>
    <row r="75" spans="1:7" x14ac:dyDescent="0.25">
      <c r="A75">
        <v>336</v>
      </c>
      <c r="B75">
        <f t="shared" si="3"/>
        <v>3.6904761904761907</v>
      </c>
      <c r="C75">
        <v>45.648785855900002</v>
      </c>
      <c r="D75">
        <f t="shared" si="4"/>
        <v>28380.711391202123</v>
      </c>
      <c r="E75">
        <f t="shared" si="5"/>
        <v>3.6904761904761907</v>
      </c>
      <c r="F75">
        <v>336</v>
      </c>
      <c r="G75">
        <v>45.598261155099998</v>
      </c>
    </row>
    <row r="76" spans="1:7" x14ac:dyDescent="0.25">
      <c r="A76">
        <v>335</v>
      </c>
      <c r="B76">
        <f t="shared" si="3"/>
        <v>3.7014925373134329</v>
      </c>
      <c r="C76">
        <v>45.757181838299999</v>
      </c>
      <c r="D76">
        <f t="shared" si="4"/>
        <v>28686.151882474736</v>
      </c>
      <c r="E76">
        <f t="shared" si="5"/>
        <v>3.7014925373134329</v>
      </c>
      <c r="F76">
        <v>335</v>
      </c>
      <c r="G76">
        <v>45.706348845599997</v>
      </c>
    </row>
    <row r="77" spans="1:7" x14ac:dyDescent="0.25">
      <c r="A77">
        <v>334</v>
      </c>
      <c r="B77">
        <f t="shared" si="3"/>
        <v>3.7125748502994012</v>
      </c>
      <c r="C77">
        <v>45.781445996499997</v>
      </c>
      <c r="D77">
        <f t="shared" si="4"/>
        <v>28888.796391792577</v>
      </c>
      <c r="E77">
        <f t="shared" si="5"/>
        <v>3.7125748502994012</v>
      </c>
      <c r="F77">
        <v>334</v>
      </c>
      <c r="G77">
        <v>45.7304900297</v>
      </c>
    </row>
    <row r="78" spans="1:7" x14ac:dyDescent="0.25">
      <c r="A78">
        <v>333</v>
      </c>
      <c r="B78">
        <f t="shared" si="3"/>
        <v>3.7237237237237237</v>
      </c>
      <c r="C78">
        <v>45.777353111899998</v>
      </c>
      <c r="D78">
        <f t="shared" si="4"/>
        <v>29057.367012738847</v>
      </c>
      <c r="E78">
        <f t="shared" si="5"/>
        <v>3.7237237237237237</v>
      </c>
      <c r="F78">
        <v>333</v>
      </c>
      <c r="G78">
        <v>45.726313721399997</v>
      </c>
    </row>
    <row r="79" spans="1:7" x14ac:dyDescent="0.25">
      <c r="A79">
        <v>332</v>
      </c>
      <c r="B79">
        <f t="shared" si="3"/>
        <v>3.7349397590361444</v>
      </c>
      <c r="C79">
        <v>45.745284077800001</v>
      </c>
      <c r="D79">
        <f t="shared" si="4"/>
        <v>29191.731829868426</v>
      </c>
      <c r="E79">
        <f t="shared" si="5"/>
        <v>3.7349397590361444</v>
      </c>
      <c r="F79">
        <v>332</v>
      </c>
      <c r="G79">
        <v>45.694241745799999</v>
      </c>
    </row>
    <row r="80" spans="1:7" x14ac:dyDescent="0.25">
      <c r="A80">
        <v>331</v>
      </c>
      <c r="B80">
        <f t="shared" si="3"/>
        <v>3.7462235649546827</v>
      </c>
      <c r="C80">
        <v>45.750332576799998</v>
      </c>
      <c r="D80">
        <f t="shared" si="4"/>
        <v>29374.865969944527</v>
      </c>
      <c r="E80">
        <f t="shared" si="5"/>
        <v>3.7462235649546827</v>
      </c>
      <c r="F80">
        <v>331</v>
      </c>
      <c r="G80">
        <v>45.699209596899998</v>
      </c>
    </row>
    <row r="81" spans="1:7" x14ac:dyDescent="0.25">
      <c r="A81">
        <v>330</v>
      </c>
      <c r="B81">
        <f t="shared" si="3"/>
        <v>3.7575757575757578</v>
      </c>
      <c r="C81">
        <v>45.685380648900001</v>
      </c>
      <c r="D81">
        <f t="shared" si="4"/>
        <v>29469.311277701032</v>
      </c>
      <c r="E81">
        <f t="shared" si="5"/>
        <v>3.7575757575757578</v>
      </c>
      <c r="F81">
        <v>330</v>
      </c>
      <c r="G81">
        <v>45.634314785599997</v>
      </c>
    </row>
    <row r="82" spans="1:7" x14ac:dyDescent="0.25">
      <c r="A82">
        <v>329</v>
      </c>
      <c r="B82">
        <f t="shared" si="3"/>
        <v>3.768996960486322</v>
      </c>
      <c r="C82">
        <v>45.665130616799999</v>
      </c>
      <c r="D82">
        <f t="shared" si="4"/>
        <v>29622.450527747198</v>
      </c>
      <c r="E82">
        <f t="shared" si="5"/>
        <v>3.768996960486322</v>
      </c>
      <c r="F82">
        <v>329</v>
      </c>
      <c r="G82">
        <v>45.614035285699998</v>
      </c>
    </row>
    <row r="83" spans="1:7" x14ac:dyDescent="0.25">
      <c r="A83">
        <v>328</v>
      </c>
      <c r="B83">
        <f t="shared" si="3"/>
        <v>3.7804878048780486</v>
      </c>
      <c r="C83">
        <v>45.612928679100001</v>
      </c>
      <c r="D83">
        <f t="shared" si="4"/>
        <v>29735.250318857252</v>
      </c>
      <c r="E83">
        <f t="shared" si="5"/>
        <v>3.7804878048780486</v>
      </c>
      <c r="F83">
        <v>328</v>
      </c>
      <c r="G83">
        <v>45.561865829299997</v>
      </c>
    </row>
    <row r="84" spans="1:7" x14ac:dyDescent="0.25">
      <c r="A84">
        <v>327</v>
      </c>
      <c r="B84">
        <f t="shared" si="3"/>
        <v>3.7920489296636086</v>
      </c>
      <c r="C84">
        <v>45.560659787399999</v>
      </c>
      <c r="D84">
        <f t="shared" si="4"/>
        <v>29848.868616340817</v>
      </c>
      <c r="E84">
        <f t="shared" si="5"/>
        <v>3.7920489296636086</v>
      </c>
      <c r="F84">
        <v>327</v>
      </c>
      <c r="G84">
        <v>45.509630041000001</v>
      </c>
    </row>
    <row r="85" spans="1:7" x14ac:dyDescent="0.25">
      <c r="A85">
        <v>326</v>
      </c>
      <c r="B85">
        <f t="shared" si="3"/>
        <v>3.8036809815950918</v>
      </c>
      <c r="C85">
        <v>45.517466675199998</v>
      </c>
      <c r="D85">
        <f t="shared" si="4"/>
        <v>29975.355058893485</v>
      </c>
      <c r="E85">
        <f t="shared" si="5"/>
        <v>3.8036809815950918</v>
      </c>
      <c r="F85">
        <v>326</v>
      </c>
      <c r="G85">
        <v>45.466445947700002</v>
      </c>
    </row>
    <row r="86" spans="1:7" x14ac:dyDescent="0.25">
      <c r="A86">
        <v>325</v>
      </c>
      <c r="B86">
        <f t="shared" si="3"/>
        <v>3.8153846153846156</v>
      </c>
      <c r="C86">
        <v>45.463249874900001</v>
      </c>
      <c r="D86">
        <f t="shared" si="4"/>
        <v>30088.296713229312</v>
      </c>
      <c r="E86">
        <f t="shared" si="5"/>
        <v>3.8153846153846156</v>
      </c>
      <c r="F86">
        <v>325</v>
      </c>
      <c r="G86">
        <v>45.412276561699997</v>
      </c>
    </row>
    <row r="87" spans="1:7" x14ac:dyDescent="0.25">
      <c r="A87">
        <v>324</v>
      </c>
      <c r="B87">
        <f t="shared" si="3"/>
        <v>3.8271604938271606</v>
      </c>
      <c r="C87">
        <v>45.432160072999999</v>
      </c>
      <c r="D87">
        <f t="shared" si="4"/>
        <v>30232.921861174302</v>
      </c>
      <c r="E87">
        <f t="shared" si="5"/>
        <v>3.8271604938271606</v>
      </c>
      <c r="F87">
        <v>324</v>
      </c>
      <c r="G87">
        <v>45.3811675193</v>
      </c>
    </row>
    <row r="88" spans="1:7" x14ac:dyDescent="0.25">
      <c r="A88">
        <v>323</v>
      </c>
      <c r="B88">
        <f t="shared" si="3"/>
        <v>3.8390092879256965</v>
      </c>
      <c r="C88">
        <v>45.384570165900001</v>
      </c>
      <c r="D88">
        <f t="shared" si="4"/>
        <v>30356.715390534235</v>
      </c>
      <c r="E88">
        <f t="shared" si="5"/>
        <v>3.8390092879256965</v>
      </c>
      <c r="F88">
        <v>323</v>
      </c>
      <c r="G88">
        <v>45.333599134899998</v>
      </c>
    </row>
    <row r="89" spans="1:7" x14ac:dyDescent="0.25">
      <c r="A89">
        <v>322</v>
      </c>
      <c r="B89">
        <f t="shared" si="3"/>
        <v>3.8509316770186337</v>
      </c>
      <c r="C89">
        <v>45.304606901600003</v>
      </c>
      <c r="D89">
        <f t="shared" si="4"/>
        <v>30438.017324249395</v>
      </c>
      <c r="E89">
        <f t="shared" si="5"/>
        <v>3.8509316770186337</v>
      </c>
      <c r="F89">
        <v>322</v>
      </c>
      <c r="G89">
        <v>45.2537300372</v>
      </c>
    </row>
    <row r="90" spans="1:7" x14ac:dyDescent="0.25">
      <c r="A90">
        <v>321</v>
      </c>
      <c r="B90">
        <f t="shared" si="3"/>
        <v>3.8629283489096573</v>
      </c>
      <c r="C90">
        <v>45.2615314114</v>
      </c>
      <c r="D90">
        <f t="shared" si="4"/>
        <v>30569.74342877337</v>
      </c>
      <c r="E90">
        <f t="shared" si="5"/>
        <v>3.8629283489096573</v>
      </c>
      <c r="F90">
        <v>321</v>
      </c>
      <c r="G90">
        <v>45.210663246599999</v>
      </c>
    </row>
    <row r="91" spans="1:7" x14ac:dyDescent="0.25">
      <c r="A91">
        <v>320</v>
      </c>
      <c r="B91">
        <f t="shared" si="3"/>
        <v>3.875</v>
      </c>
      <c r="C91">
        <v>45.1619865993</v>
      </c>
      <c r="D91">
        <f t="shared" si="4"/>
        <v>30625.94433258022</v>
      </c>
      <c r="E91">
        <f t="shared" si="5"/>
        <v>3.875</v>
      </c>
      <c r="F91">
        <v>320</v>
      </c>
      <c r="G91">
        <v>45.1112545513</v>
      </c>
    </row>
    <row r="92" spans="1:7" x14ac:dyDescent="0.25">
      <c r="A92">
        <v>319</v>
      </c>
      <c r="B92">
        <f t="shared" si="3"/>
        <v>3.8871473354231973</v>
      </c>
      <c r="C92">
        <v>45.133564893699997</v>
      </c>
      <c r="D92">
        <f t="shared" si="4"/>
        <v>30779.480099343196</v>
      </c>
      <c r="E92">
        <f t="shared" si="5"/>
        <v>3.8871473354231973</v>
      </c>
      <c r="F92">
        <v>319</v>
      </c>
      <c r="G92">
        <v>45.0828124608</v>
      </c>
    </row>
    <row r="93" spans="1:7" x14ac:dyDescent="0.25">
      <c r="A93">
        <v>318</v>
      </c>
      <c r="B93">
        <f t="shared" si="3"/>
        <v>3.89937106918239</v>
      </c>
      <c r="C93">
        <v>45.064781451199998</v>
      </c>
      <c r="D93">
        <f t="shared" si="4"/>
        <v>30879.031378219013</v>
      </c>
      <c r="E93">
        <f t="shared" si="5"/>
        <v>3.89937106918239</v>
      </c>
      <c r="F93">
        <v>318</v>
      </c>
      <c r="G93">
        <v>45.014094218399997</v>
      </c>
    </row>
    <row r="94" spans="1:7" x14ac:dyDescent="0.25">
      <c r="A94">
        <v>317</v>
      </c>
      <c r="B94">
        <f t="shared" si="3"/>
        <v>3.9116719242902209</v>
      </c>
      <c r="C94">
        <v>45.034137285299998</v>
      </c>
      <c r="D94">
        <f t="shared" si="4"/>
        <v>31031.912407702799</v>
      </c>
      <c r="E94">
        <f t="shared" si="5"/>
        <v>3.9116719242902209</v>
      </c>
      <c r="F94">
        <v>317</v>
      </c>
      <c r="G94">
        <v>44.983432076500002</v>
      </c>
    </row>
    <row r="95" spans="1:7" x14ac:dyDescent="0.25">
      <c r="A95">
        <v>316</v>
      </c>
      <c r="B95">
        <f t="shared" si="3"/>
        <v>3.9240506329113924</v>
      </c>
      <c r="C95">
        <v>44.966943208799997</v>
      </c>
      <c r="D95">
        <f t="shared" si="4"/>
        <v>31135.506621747314</v>
      </c>
      <c r="E95">
        <f t="shared" si="5"/>
        <v>3.9240506329113924</v>
      </c>
      <c r="F95">
        <v>316</v>
      </c>
      <c r="G95">
        <v>44.916289415000001</v>
      </c>
    </row>
    <row r="96" spans="1:7" x14ac:dyDescent="0.25">
      <c r="A96">
        <v>315</v>
      </c>
      <c r="B96">
        <f t="shared" si="3"/>
        <v>3.9365079365079363</v>
      </c>
      <c r="C96">
        <v>44.879105035400002</v>
      </c>
      <c r="D96">
        <f t="shared" si="4"/>
        <v>31211.212337150606</v>
      </c>
      <c r="E96">
        <f t="shared" si="5"/>
        <v>3.9365079365079363</v>
      </c>
      <c r="F96">
        <v>315</v>
      </c>
      <c r="G96">
        <v>44.8285565527</v>
      </c>
    </row>
    <row r="97" spans="1:7" x14ac:dyDescent="0.25">
      <c r="A97">
        <v>314</v>
      </c>
      <c r="B97">
        <f t="shared" si="3"/>
        <v>3.9490445859872612</v>
      </c>
      <c r="C97">
        <v>44.814805730899998</v>
      </c>
      <c r="D97">
        <f t="shared" si="4"/>
        <v>31320.386336209554</v>
      </c>
      <c r="E97">
        <f t="shared" si="5"/>
        <v>3.9490445859872612</v>
      </c>
      <c r="F97">
        <v>314</v>
      </c>
      <c r="G97">
        <v>44.764307353299998</v>
      </c>
    </row>
    <row r="98" spans="1:7" x14ac:dyDescent="0.25">
      <c r="A98">
        <v>313</v>
      </c>
      <c r="B98">
        <f t="shared" si="3"/>
        <v>3.9616613418530351</v>
      </c>
      <c r="C98">
        <v>44.7909371151</v>
      </c>
      <c r="D98">
        <f t="shared" si="4"/>
        <v>31487.268891841915</v>
      </c>
      <c r="E98">
        <f t="shared" si="5"/>
        <v>3.9616613418530351</v>
      </c>
      <c r="F98">
        <v>313</v>
      </c>
      <c r="G98">
        <v>44.740406814499998</v>
      </c>
    </row>
    <row r="99" spans="1:7" x14ac:dyDescent="0.25">
      <c r="A99">
        <v>312</v>
      </c>
      <c r="B99">
        <f t="shared" si="3"/>
        <v>3.9743589743589745</v>
      </c>
      <c r="C99">
        <v>44.750506359200003</v>
      </c>
      <c r="D99">
        <f t="shared" si="4"/>
        <v>31632.250401841105</v>
      </c>
      <c r="E99">
        <f t="shared" si="5"/>
        <v>3.9743589743589745</v>
      </c>
      <c r="F99">
        <v>312</v>
      </c>
      <c r="G99">
        <v>44.699973264299999</v>
      </c>
    </row>
    <row r="100" spans="1:7" x14ac:dyDescent="0.25">
      <c r="A100">
        <v>311</v>
      </c>
      <c r="B100">
        <f t="shared" si="3"/>
        <v>3.987138263665595</v>
      </c>
      <c r="C100">
        <v>44.646231212799997</v>
      </c>
      <c r="D100">
        <f t="shared" si="4"/>
        <v>31687.808174159185</v>
      </c>
      <c r="E100">
        <f t="shared" si="5"/>
        <v>3.987138263665595</v>
      </c>
      <c r="F100">
        <v>311</v>
      </c>
      <c r="G100">
        <v>44.595838408500001</v>
      </c>
    </row>
    <row r="101" spans="1:7" x14ac:dyDescent="0.25">
      <c r="A101">
        <v>310</v>
      </c>
      <c r="B101">
        <f t="shared" si="3"/>
        <v>4</v>
      </c>
      <c r="C101">
        <v>44.585594568600001</v>
      </c>
      <c r="D101">
        <f t="shared" si="4"/>
        <v>31806.003888569183</v>
      </c>
      <c r="E101">
        <f t="shared" si="5"/>
        <v>4</v>
      </c>
      <c r="F101">
        <v>310</v>
      </c>
      <c r="G101">
        <v>44.535240342000002</v>
      </c>
    </row>
    <row r="102" spans="1:7" x14ac:dyDescent="0.25">
      <c r="A102">
        <v>309</v>
      </c>
      <c r="B102">
        <f t="shared" si="3"/>
        <v>4.0129449838187705</v>
      </c>
      <c r="C102">
        <v>44.522452585300002</v>
      </c>
      <c r="D102">
        <f t="shared" si="4"/>
        <v>31921.594145450272</v>
      </c>
      <c r="E102">
        <f t="shared" si="5"/>
        <v>4.0129449838187705</v>
      </c>
      <c r="F102">
        <v>309</v>
      </c>
      <c r="G102">
        <v>44.472142952200002</v>
      </c>
    </row>
    <row r="103" spans="1:7" x14ac:dyDescent="0.25">
      <c r="A103">
        <v>308</v>
      </c>
      <c r="B103">
        <f t="shared" si="3"/>
        <v>4.0259740259740262</v>
      </c>
      <c r="C103">
        <v>44.483702226600002</v>
      </c>
      <c r="D103">
        <f t="shared" si="4"/>
        <v>32073.310389563336</v>
      </c>
      <c r="E103">
        <f t="shared" si="5"/>
        <v>4.0259740259740262</v>
      </c>
      <c r="F103">
        <v>308</v>
      </c>
      <c r="G103">
        <v>44.433376297199999</v>
      </c>
    </row>
    <row r="104" spans="1:7" x14ac:dyDescent="0.25">
      <c r="A104">
        <v>307</v>
      </c>
      <c r="B104">
        <f t="shared" si="3"/>
        <v>4.0390879478827362</v>
      </c>
      <c r="C104">
        <v>44.419134266999997</v>
      </c>
      <c r="D104">
        <f t="shared" si="4"/>
        <v>32188.949170093892</v>
      </c>
      <c r="E104">
        <f t="shared" si="5"/>
        <v>4.0390879478827362</v>
      </c>
      <c r="F104">
        <v>307</v>
      </c>
      <c r="G104">
        <v>44.368858945600003</v>
      </c>
    </row>
    <row r="105" spans="1:7" x14ac:dyDescent="0.25">
      <c r="A105">
        <v>306</v>
      </c>
      <c r="B105">
        <f t="shared" si="3"/>
        <v>4.0522875816993462</v>
      </c>
      <c r="C105">
        <v>44.3678957375</v>
      </c>
      <c r="D105">
        <f t="shared" si="4"/>
        <v>32324.973735894695</v>
      </c>
      <c r="E105">
        <f t="shared" si="5"/>
        <v>4.0522875816993462</v>
      </c>
      <c r="F105">
        <v>306</v>
      </c>
      <c r="G105">
        <v>44.317639275399998</v>
      </c>
    </row>
    <row r="106" spans="1:7" x14ac:dyDescent="0.25">
      <c r="A106">
        <v>305</v>
      </c>
      <c r="B106">
        <f t="shared" si="3"/>
        <v>4.0655737704918034</v>
      </c>
      <c r="C106">
        <v>44.263038527399999</v>
      </c>
      <c r="D106">
        <f t="shared" si="4"/>
        <v>32383.675494899671</v>
      </c>
      <c r="E106">
        <f t="shared" si="5"/>
        <v>4.0655737704918034</v>
      </c>
      <c r="F106">
        <v>305</v>
      </c>
      <c r="G106">
        <v>44.212925033600001</v>
      </c>
    </row>
    <row r="107" spans="1:7" x14ac:dyDescent="0.25">
      <c r="A107">
        <v>304</v>
      </c>
      <c r="B107">
        <f t="shared" si="3"/>
        <v>4.0789473684210522</v>
      </c>
      <c r="C107">
        <v>44.233077482299997</v>
      </c>
      <c r="D107">
        <f t="shared" si="4"/>
        <v>32552.962308803733</v>
      </c>
      <c r="E107">
        <f t="shared" si="5"/>
        <v>4.0789473684210522</v>
      </c>
      <c r="F107">
        <v>304</v>
      </c>
      <c r="G107">
        <v>44.182926876300002</v>
      </c>
    </row>
    <row r="108" spans="1:7" x14ac:dyDescent="0.25">
      <c r="A108">
        <v>303</v>
      </c>
      <c r="B108">
        <f t="shared" si="3"/>
        <v>4.0924092409240922</v>
      </c>
      <c r="C108">
        <v>44.111807996800003</v>
      </c>
      <c r="D108">
        <f t="shared" si="4"/>
        <v>32588.759571047423</v>
      </c>
      <c r="E108">
        <f t="shared" si="5"/>
        <v>4.0924092409240922</v>
      </c>
      <c r="F108">
        <v>303</v>
      </c>
      <c r="G108">
        <v>44.0618311498</v>
      </c>
    </row>
    <row r="109" spans="1:7" x14ac:dyDescent="0.25">
      <c r="A109">
        <v>302</v>
      </c>
      <c r="B109">
        <f t="shared" si="3"/>
        <v>4.1059602649006619</v>
      </c>
      <c r="C109">
        <v>44.077020812400001</v>
      </c>
      <c r="D109">
        <f t="shared" si="4"/>
        <v>32753.216032850654</v>
      </c>
      <c r="E109">
        <f t="shared" si="5"/>
        <v>4.1059602649006619</v>
      </c>
      <c r="F109">
        <v>302</v>
      </c>
      <c r="G109">
        <v>44.027025565199999</v>
      </c>
    </row>
    <row r="110" spans="1:7" x14ac:dyDescent="0.25">
      <c r="A110">
        <v>301</v>
      </c>
      <c r="B110">
        <f t="shared" si="3"/>
        <v>4.1196013289036548</v>
      </c>
      <c r="C110">
        <v>43.989755769600002</v>
      </c>
      <c r="D110">
        <f t="shared" si="4"/>
        <v>32840.781303075491</v>
      </c>
      <c r="E110">
        <f t="shared" si="5"/>
        <v>4.1196013289036548</v>
      </c>
      <c r="F110">
        <v>301</v>
      </c>
      <c r="G110">
        <v>43.939849350300001</v>
      </c>
    </row>
    <row r="111" spans="1:7" x14ac:dyDescent="0.25">
      <c r="A111">
        <v>300</v>
      </c>
      <c r="B111">
        <f t="shared" si="3"/>
        <v>4.1333333333333337</v>
      </c>
      <c r="C111">
        <v>43.893898800000002</v>
      </c>
      <c r="D111">
        <f t="shared" si="4"/>
        <v>32916.160926967481</v>
      </c>
      <c r="E111">
        <f t="shared" si="5"/>
        <v>4.1333333333333337</v>
      </c>
      <c r="F111">
        <v>300</v>
      </c>
      <c r="G111">
        <v>43.844106779900002</v>
      </c>
    </row>
    <row r="112" spans="1:7" x14ac:dyDescent="0.25">
      <c r="A112">
        <v>299</v>
      </c>
      <c r="B112">
        <f t="shared" si="3"/>
        <v>4.1471571906354514</v>
      </c>
      <c r="C112">
        <v>43.823201532100001</v>
      </c>
      <c r="D112">
        <f t="shared" si="4"/>
        <v>33030.047463713432</v>
      </c>
      <c r="E112">
        <f t="shared" si="5"/>
        <v>4.1471571906354514</v>
      </c>
      <c r="F112">
        <v>299</v>
      </c>
      <c r="G112">
        <v>43.773463844299997</v>
      </c>
    </row>
    <row r="113" spans="1:7" x14ac:dyDescent="0.25">
      <c r="A113">
        <v>298</v>
      </c>
      <c r="B113">
        <f t="shared" si="3"/>
        <v>4.1610738255033555</v>
      </c>
      <c r="C113">
        <v>43.788131772699998</v>
      </c>
      <c r="D113">
        <f t="shared" si="4"/>
        <v>33198.898522800751</v>
      </c>
      <c r="E113">
        <f t="shared" si="5"/>
        <v>4.1610738255033555</v>
      </c>
      <c r="F113">
        <v>298</v>
      </c>
      <c r="G113">
        <v>43.7383697856</v>
      </c>
    </row>
    <row r="114" spans="1:7" x14ac:dyDescent="0.25">
      <c r="A114">
        <v>297</v>
      </c>
      <c r="B114">
        <f t="shared" si="3"/>
        <v>4.1750841750841747</v>
      </c>
      <c r="C114">
        <v>43.713778607400002</v>
      </c>
      <c r="D114">
        <f t="shared" si="4"/>
        <v>33309.427509146633</v>
      </c>
      <c r="E114">
        <f t="shared" si="5"/>
        <v>4.1750841750841747</v>
      </c>
      <c r="F114">
        <v>297</v>
      </c>
      <c r="G114">
        <v>43.664080148799997</v>
      </c>
    </row>
    <row r="115" spans="1:7" x14ac:dyDescent="0.25">
      <c r="A115">
        <v>296</v>
      </c>
      <c r="B115">
        <f t="shared" si="3"/>
        <v>4.1891891891891895</v>
      </c>
      <c r="C115">
        <v>43.6016766272</v>
      </c>
      <c r="D115">
        <f t="shared" si="4"/>
        <v>33363.094644256846</v>
      </c>
      <c r="E115">
        <f t="shared" si="5"/>
        <v>4.1891891891891895</v>
      </c>
      <c r="F115">
        <v>296</v>
      </c>
      <c r="G115">
        <v>43.552121974099997</v>
      </c>
    </row>
    <row r="116" spans="1:7" x14ac:dyDescent="0.25">
      <c r="A116">
        <v>295</v>
      </c>
      <c r="B116">
        <f t="shared" si="3"/>
        <v>4.2033898305084749</v>
      </c>
      <c r="C116">
        <v>43.556029021400001</v>
      </c>
      <c r="D116">
        <f t="shared" si="4"/>
        <v>33519.373701122779</v>
      </c>
      <c r="E116">
        <f t="shared" si="5"/>
        <v>4.2033898305084749</v>
      </c>
      <c r="F116">
        <v>295</v>
      </c>
      <c r="G116">
        <v>43.506478807800001</v>
      </c>
    </row>
    <row r="117" spans="1:7" x14ac:dyDescent="0.25">
      <c r="A117">
        <v>294</v>
      </c>
      <c r="B117">
        <f t="shared" si="3"/>
        <v>4.2176870748299322</v>
      </c>
      <c r="C117">
        <v>43.461405613300002</v>
      </c>
      <c r="D117">
        <f t="shared" si="4"/>
        <v>33601.312796451799</v>
      </c>
      <c r="E117">
        <f t="shared" si="5"/>
        <v>4.2176870748299322</v>
      </c>
      <c r="F117">
        <v>294</v>
      </c>
      <c r="G117">
        <v>43.411962730600003</v>
      </c>
    </row>
    <row r="118" spans="1:7" x14ac:dyDescent="0.25">
      <c r="A118">
        <v>293</v>
      </c>
      <c r="B118">
        <f t="shared" si="3"/>
        <v>4.2320819112627985</v>
      </c>
      <c r="C118">
        <v>43.381016859799999</v>
      </c>
      <c r="D118">
        <f t="shared" si="4"/>
        <v>33706.028612329683</v>
      </c>
      <c r="E118">
        <f t="shared" si="5"/>
        <v>4.2320819112627985</v>
      </c>
      <c r="F118">
        <v>293</v>
      </c>
      <c r="G118">
        <v>43.331647059799998</v>
      </c>
    </row>
    <row r="119" spans="1:7" x14ac:dyDescent="0.25">
      <c r="A119">
        <v>292</v>
      </c>
      <c r="B119">
        <f t="shared" si="3"/>
        <v>4.2465753424657535</v>
      </c>
      <c r="C119">
        <v>43.303927258599998</v>
      </c>
      <c r="D119">
        <f t="shared" si="4"/>
        <v>33816.778785764938</v>
      </c>
      <c r="E119">
        <f t="shared" si="5"/>
        <v>4.2465753424657535</v>
      </c>
      <c r="F119">
        <v>292</v>
      </c>
      <c r="G119">
        <v>43.254619881000004</v>
      </c>
    </row>
    <row r="120" spans="1:7" x14ac:dyDescent="0.25">
      <c r="A120">
        <v>291</v>
      </c>
      <c r="B120">
        <f t="shared" si="3"/>
        <v>4.261168384879725</v>
      </c>
      <c r="C120">
        <v>43.229902260499998</v>
      </c>
      <c r="D120">
        <f t="shared" si="4"/>
        <v>33933.284603133921</v>
      </c>
      <c r="E120">
        <f t="shared" si="5"/>
        <v>4.261168384879725</v>
      </c>
      <c r="F120">
        <v>291</v>
      </c>
      <c r="G120">
        <v>43.180649359100002</v>
      </c>
    </row>
    <row r="121" spans="1:7" x14ac:dyDescent="0.25">
      <c r="A121">
        <v>290</v>
      </c>
      <c r="B121">
        <f t="shared" si="3"/>
        <v>4.2758620689655169</v>
      </c>
      <c r="C121">
        <v>43.128882904199997</v>
      </c>
      <c r="D121">
        <f t="shared" si="4"/>
        <v>34008.211547818137</v>
      </c>
      <c r="E121">
        <f t="shared" si="5"/>
        <v>4.2758620689655169</v>
      </c>
      <c r="F121">
        <v>290</v>
      </c>
      <c r="G121">
        <v>43.079753688499999</v>
      </c>
    </row>
    <row r="122" spans="1:7" x14ac:dyDescent="0.25">
      <c r="A122">
        <v>289</v>
      </c>
      <c r="B122">
        <f t="shared" si="3"/>
        <v>4.2906574394463668</v>
      </c>
      <c r="C122">
        <v>43.039167131799999</v>
      </c>
      <c r="D122">
        <f t="shared" si="4"/>
        <v>34101.650717983779</v>
      </c>
      <c r="E122">
        <f t="shared" si="5"/>
        <v>4.2906574394463668</v>
      </c>
      <c r="F122">
        <v>289</v>
      </c>
      <c r="G122">
        <v>42.990122614100002</v>
      </c>
    </row>
    <row r="123" spans="1:7" x14ac:dyDescent="0.25">
      <c r="A123">
        <v>288</v>
      </c>
      <c r="B123">
        <f t="shared" si="3"/>
        <v>4.3055555555555554</v>
      </c>
      <c r="C123">
        <v>42.951941669699998</v>
      </c>
      <c r="D123">
        <f t="shared" si="4"/>
        <v>34199.83392674799</v>
      </c>
      <c r="E123">
        <f t="shared" si="5"/>
        <v>4.3055555555555554</v>
      </c>
      <c r="F123">
        <v>288</v>
      </c>
      <c r="G123">
        <v>42.902984211099998</v>
      </c>
    </row>
    <row r="124" spans="1:7" x14ac:dyDescent="0.25">
      <c r="A124">
        <v>287</v>
      </c>
      <c r="B124">
        <f t="shared" si="3"/>
        <v>4.3205574912891986</v>
      </c>
      <c r="C124">
        <v>42.884780783399997</v>
      </c>
      <c r="D124">
        <f t="shared" si="4"/>
        <v>34330.96141217211</v>
      </c>
      <c r="E124">
        <f t="shared" si="5"/>
        <v>4.3205574912891986</v>
      </c>
      <c r="F124">
        <v>287</v>
      </c>
      <c r="G124">
        <v>42.835859846699996</v>
      </c>
    </row>
    <row r="125" spans="1:7" x14ac:dyDescent="0.25">
      <c r="A125">
        <v>286</v>
      </c>
      <c r="B125">
        <f t="shared" si="3"/>
        <v>4.3356643356643358</v>
      </c>
      <c r="C125">
        <v>42.831145742300002</v>
      </c>
      <c r="D125">
        <f t="shared" si="4"/>
        <v>34485.036350331386</v>
      </c>
      <c r="E125">
        <f t="shared" si="5"/>
        <v>4.3356643356643358</v>
      </c>
      <c r="F125">
        <v>286</v>
      </c>
      <c r="G125">
        <v>42.782224874199997</v>
      </c>
    </row>
    <row r="126" spans="1:7" x14ac:dyDescent="0.25">
      <c r="A126">
        <v>285</v>
      </c>
      <c r="B126">
        <f t="shared" si="3"/>
        <v>4.3508771929824563</v>
      </c>
      <c r="C126">
        <v>42.725691987499999</v>
      </c>
      <c r="D126">
        <f t="shared" si="4"/>
        <v>34556.668027510808</v>
      </c>
      <c r="E126">
        <f t="shared" si="5"/>
        <v>4.3508771929824563</v>
      </c>
      <c r="F126">
        <v>285</v>
      </c>
      <c r="G126">
        <v>42.676903326199998</v>
      </c>
    </row>
    <row r="127" spans="1:7" x14ac:dyDescent="0.25">
      <c r="A127">
        <v>284</v>
      </c>
      <c r="B127">
        <f t="shared" si="3"/>
        <v>4.3661971830985919</v>
      </c>
      <c r="C127">
        <v>42.649983515099997</v>
      </c>
      <c r="D127">
        <f t="shared" si="4"/>
        <v>34677.232120186629</v>
      </c>
      <c r="E127">
        <f t="shared" si="5"/>
        <v>4.3661971830985919</v>
      </c>
      <c r="F127">
        <v>284</v>
      </c>
      <c r="G127">
        <v>42.601253528500003</v>
      </c>
    </row>
    <row r="128" spans="1:7" x14ac:dyDescent="0.25">
      <c r="A128">
        <v>283</v>
      </c>
      <c r="B128">
        <f t="shared" si="3"/>
        <v>4.3816254416961131</v>
      </c>
      <c r="C128">
        <v>42.5764262593</v>
      </c>
      <c r="D128">
        <f t="shared" si="4"/>
        <v>34802.37719868806</v>
      </c>
      <c r="E128">
        <f t="shared" si="5"/>
        <v>4.3816254416961131</v>
      </c>
      <c r="F128">
        <v>283</v>
      </c>
      <c r="G128">
        <v>42.527747724599998</v>
      </c>
    </row>
    <row r="129" spans="1:7" x14ac:dyDescent="0.25">
      <c r="A129">
        <v>282</v>
      </c>
      <c r="B129">
        <f t="shared" si="3"/>
        <v>4.3971631205673756</v>
      </c>
      <c r="C129">
        <v>42.483986715199997</v>
      </c>
      <c r="D129">
        <f t="shared" si="4"/>
        <v>34897.609803446816</v>
      </c>
      <c r="E129">
        <f t="shared" si="5"/>
        <v>4.3971631205673756</v>
      </c>
      <c r="F129">
        <v>282</v>
      </c>
      <c r="G129">
        <v>42.435406513799997</v>
      </c>
    </row>
    <row r="130" spans="1:7" x14ac:dyDescent="0.25">
      <c r="A130">
        <v>281</v>
      </c>
      <c r="B130">
        <f t="shared" si="3"/>
        <v>4.4128113879003559</v>
      </c>
      <c r="C130">
        <v>42.367858765699999</v>
      </c>
      <c r="D130">
        <f t="shared" si="4"/>
        <v>34954.553738500384</v>
      </c>
      <c r="E130">
        <f t="shared" si="5"/>
        <v>4.4128113879003559</v>
      </c>
      <c r="F130">
        <v>281</v>
      </c>
      <c r="G130">
        <v>42.319422024700003</v>
      </c>
    </row>
    <row r="131" spans="1:7" x14ac:dyDescent="0.25">
      <c r="A131">
        <v>280</v>
      </c>
      <c r="B131">
        <f t="shared" ref="B131:B161" si="6">1240/A131</f>
        <v>4.4285714285714288</v>
      </c>
      <c r="C131">
        <v>42.2823979096</v>
      </c>
      <c r="D131">
        <f t="shared" ref="D131:D161" si="7">(B131*C131)^2</f>
        <v>35062.794433455158</v>
      </c>
      <c r="E131">
        <f t="shared" ref="E131:E161" si="8">1240/A131</f>
        <v>4.4285714285714288</v>
      </c>
      <c r="F131">
        <v>280</v>
      </c>
      <c r="G131">
        <v>42.234037732499999</v>
      </c>
    </row>
    <row r="132" spans="1:7" x14ac:dyDescent="0.25">
      <c r="A132">
        <v>279</v>
      </c>
      <c r="B132">
        <f t="shared" si="6"/>
        <v>4.4444444444444446</v>
      </c>
      <c r="C132">
        <v>42.244102347099997</v>
      </c>
      <c r="D132">
        <f t="shared" si="7"/>
        <v>35250.650530612533</v>
      </c>
      <c r="E132">
        <f t="shared" si="8"/>
        <v>4.4444444444444446</v>
      </c>
      <c r="F132">
        <v>279</v>
      </c>
      <c r="G132">
        <v>42.195716461799996</v>
      </c>
    </row>
    <row r="133" spans="1:7" x14ac:dyDescent="0.25">
      <c r="A133">
        <v>278</v>
      </c>
      <c r="B133">
        <f t="shared" si="6"/>
        <v>4.4604316546762588</v>
      </c>
      <c r="C133">
        <v>42.085176082700002</v>
      </c>
      <c r="D133">
        <f t="shared" si="7"/>
        <v>35238.066893458956</v>
      </c>
      <c r="E133">
        <f t="shared" si="8"/>
        <v>4.4604316546762588</v>
      </c>
      <c r="F133">
        <v>278</v>
      </c>
      <c r="G133">
        <v>42.037028362800001</v>
      </c>
    </row>
    <row r="134" spans="1:7" x14ac:dyDescent="0.25">
      <c r="A134">
        <v>277</v>
      </c>
      <c r="B134">
        <f t="shared" si="6"/>
        <v>4.4765342960288805</v>
      </c>
      <c r="C134">
        <v>41.988657449800002</v>
      </c>
      <c r="D134">
        <f t="shared" si="7"/>
        <v>35330.339404681217</v>
      </c>
      <c r="E134">
        <f t="shared" si="8"/>
        <v>4.4765342960288805</v>
      </c>
      <c r="F134">
        <v>277</v>
      </c>
      <c r="G134">
        <v>41.940602369099999</v>
      </c>
    </row>
    <row r="135" spans="1:7" x14ac:dyDescent="0.25">
      <c r="A135">
        <v>276</v>
      </c>
      <c r="B135">
        <f t="shared" si="6"/>
        <v>4.4927536231884062</v>
      </c>
      <c r="C135">
        <v>41.879260758299999</v>
      </c>
      <c r="D135">
        <f t="shared" si="7"/>
        <v>35401.626861518183</v>
      </c>
      <c r="E135">
        <f t="shared" si="8"/>
        <v>4.4927536231884062</v>
      </c>
      <c r="F135">
        <v>276</v>
      </c>
      <c r="G135">
        <v>41.831337284</v>
      </c>
    </row>
    <row r="136" spans="1:7" x14ac:dyDescent="0.25">
      <c r="A136">
        <v>275</v>
      </c>
      <c r="B136">
        <f t="shared" si="6"/>
        <v>4.5090909090909088</v>
      </c>
      <c r="C136">
        <v>41.830370653499998</v>
      </c>
      <c r="D136">
        <f t="shared" si="7"/>
        <v>35576.351578083122</v>
      </c>
      <c r="E136">
        <f t="shared" si="8"/>
        <v>4.5090909090909088</v>
      </c>
      <c r="F136">
        <v>275</v>
      </c>
      <c r="G136">
        <v>41.782446599799997</v>
      </c>
    </row>
    <row r="137" spans="1:7" x14ac:dyDescent="0.25">
      <c r="A137">
        <v>274</v>
      </c>
      <c r="B137">
        <f t="shared" si="6"/>
        <v>4.5255474452554747</v>
      </c>
      <c r="C137">
        <v>41.707723535900001</v>
      </c>
      <c r="D137">
        <f t="shared" si="7"/>
        <v>35626.668840060338</v>
      </c>
      <c r="E137">
        <f t="shared" si="8"/>
        <v>4.5255474452554747</v>
      </c>
      <c r="F137">
        <v>274</v>
      </c>
      <c r="G137">
        <v>41.659949664499997</v>
      </c>
    </row>
    <row r="138" spans="1:7" x14ac:dyDescent="0.25">
      <c r="A138">
        <v>273</v>
      </c>
      <c r="B138">
        <f t="shared" si="6"/>
        <v>4.542124542124542</v>
      </c>
      <c r="C138">
        <v>41.617262916400001</v>
      </c>
      <c r="D138">
        <f t="shared" si="7"/>
        <v>35732.640047644374</v>
      </c>
      <c r="E138">
        <f t="shared" si="8"/>
        <v>4.542124542124542</v>
      </c>
      <c r="F138">
        <v>273</v>
      </c>
      <c r="G138">
        <v>41.569575529300003</v>
      </c>
    </row>
    <row r="139" spans="1:7" x14ac:dyDescent="0.25">
      <c r="A139">
        <v>272</v>
      </c>
      <c r="B139">
        <f t="shared" si="6"/>
        <v>4.5588235294117645</v>
      </c>
      <c r="C139">
        <v>41.509959888099999</v>
      </c>
      <c r="D139">
        <f t="shared" si="7"/>
        <v>35810.483907550079</v>
      </c>
      <c r="E139">
        <f t="shared" si="8"/>
        <v>4.5588235294117645</v>
      </c>
      <c r="F139">
        <v>272</v>
      </c>
      <c r="G139">
        <v>41.462400237399997</v>
      </c>
    </row>
    <row r="140" spans="1:7" x14ac:dyDescent="0.25">
      <c r="A140">
        <v>271</v>
      </c>
      <c r="B140">
        <f t="shared" si="6"/>
        <v>4.5756457564575648</v>
      </c>
      <c r="C140">
        <v>41.427647670399999</v>
      </c>
      <c r="D140">
        <f t="shared" si="7"/>
        <v>35932.326451637418</v>
      </c>
      <c r="E140">
        <f t="shared" si="8"/>
        <v>4.5756457564575648</v>
      </c>
      <c r="F140">
        <v>271</v>
      </c>
      <c r="G140">
        <v>41.380146583600002</v>
      </c>
    </row>
    <row r="141" spans="1:7" x14ac:dyDescent="0.25">
      <c r="A141">
        <v>270</v>
      </c>
      <c r="B141">
        <f t="shared" si="6"/>
        <v>4.5925925925925926</v>
      </c>
      <c r="C141">
        <v>41.313392314600001</v>
      </c>
      <c r="D141">
        <f t="shared" si="7"/>
        <v>35999.59013537423</v>
      </c>
      <c r="E141">
        <f t="shared" si="8"/>
        <v>4.5925925925925926</v>
      </c>
      <c r="F141">
        <v>270</v>
      </c>
      <c r="G141">
        <v>41.266027358999999</v>
      </c>
    </row>
    <row r="142" spans="1:7" x14ac:dyDescent="0.25">
      <c r="A142">
        <v>269</v>
      </c>
      <c r="B142">
        <f t="shared" si="6"/>
        <v>4.6096654275092934</v>
      </c>
      <c r="C142">
        <v>41.2020036527</v>
      </c>
      <c r="D142">
        <f t="shared" si="7"/>
        <v>36072.436940389809</v>
      </c>
      <c r="E142">
        <f t="shared" si="8"/>
        <v>4.6096654275092934</v>
      </c>
      <c r="F142">
        <v>269</v>
      </c>
      <c r="G142">
        <v>41.154764588500001</v>
      </c>
    </row>
    <row r="143" spans="1:7" x14ac:dyDescent="0.25">
      <c r="A143">
        <v>268</v>
      </c>
      <c r="B143">
        <f t="shared" si="6"/>
        <v>4.6268656716417906</v>
      </c>
      <c r="C143">
        <v>41.100853899800001</v>
      </c>
      <c r="D143">
        <f t="shared" si="7"/>
        <v>36163.917661668282</v>
      </c>
      <c r="E143">
        <f t="shared" si="8"/>
        <v>4.6268656716417906</v>
      </c>
      <c r="F143">
        <v>268</v>
      </c>
      <c r="G143">
        <v>41.053732357299999</v>
      </c>
    </row>
    <row r="144" spans="1:7" x14ac:dyDescent="0.25">
      <c r="A144">
        <v>267</v>
      </c>
      <c r="B144">
        <f t="shared" si="6"/>
        <v>4.6441947565543069</v>
      </c>
      <c r="C144">
        <v>40.990868859099997</v>
      </c>
      <c r="D144">
        <f t="shared" si="7"/>
        <v>36240.576312436431</v>
      </c>
      <c r="E144">
        <f t="shared" si="8"/>
        <v>4.6441947565543069</v>
      </c>
      <c r="F144">
        <v>267</v>
      </c>
      <c r="G144">
        <v>40.943867060000002</v>
      </c>
    </row>
    <row r="145" spans="1:7" x14ac:dyDescent="0.25">
      <c r="A145">
        <v>266</v>
      </c>
      <c r="B145">
        <f t="shared" si="6"/>
        <v>4.6616541353383463</v>
      </c>
      <c r="C145">
        <v>40.870893123400002</v>
      </c>
      <c r="D145">
        <f t="shared" si="7"/>
        <v>36300.144460872063</v>
      </c>
      <c r="E145">
        <f t="shared" si="8"/>
        <v>4.6616541353383463</v>
      </c>
      <c r="F145">
        <v>266</v>
      </c>
      <c r="G145">
        <v>40.824039169800002</v>
      </c>
    </row>
    <row r="146" spans="1:7" x14ac:dyDescent="0.25">
      <c r="A146">
        <v>265</v>
      </c>
      <c r="B146">
        <f t="shared" si="6"/>
        <v>4.6792452830188678</v>
      </c>
      <c r="C146">
        <v>40.806674600500003</v>
      </c>
      <c r="D146">
        <f t="shared" si="7"/>
        <v>36459.779029462428</v>
      </c>
      <c r="E146">
        <f t="shared" si="8"/>
        <v>4.6792452830188678</v>
      </c>
      <c r="F146">
        <v>265</v>
      </c>
      <c r="G146">
        <v>40.759849040399999</v>
      </c>
    </row>
    <row r="147" spans="1:7" x14ac:dyDescent="0.25">
      <c r="A147">
        <v>264</v>
      </c>
      <c r="B147">
        <f t="shared" si="6"/>
        <v>4.6969696969696972</v>
      </c>
      <c r="C147">
        <v>40.6649814986</v>
      </c>
      <c r="D147">
        <f t="shared" si="7"/>
        <v>36481.834990599244</v>
      </c>
      <c r="E147">
        <f t="shared" si="8"/>
        <v>4.6969696969696972</v>
      </c>
      <c r="F147">
        <v>264</v>
      </c>
      <c r="G147">
        <v>40.618360958399997</v>
      </c>
    </row>
    <row r="148" spans="1:7" x14ac:dyDescent="0.25">
      <c r="A148">
        <v>263</v>
      </c>
      <c r="B148">
        <f t="shared" si="6"/>
        <v>4.7148288973384034</v>
      </c>
      <c r="C148">
        <v>40.545131331900002</v>
      </c>
      <c r="D148">
        <f t="shared" si="7"/>
        <v>36543.42900216917</v>
      </c>
      <c r="E148">
        <f t="shared" si="8"/>
        <v>4.7148288973384034</v>
      </c>
      <c r="F148">
        <v>263</v>
      </c>
      <c r="G148">
        <v>40.4986535906</v>
      </c>
    </row>
    <row r="149" spans="1:7" x14ac:dyDescent="0.25">
      <c r="A149">
        <v>262</v>
      </c>
      <c r="B149">
        <f t="shared" si="6"/>
        <v>4.7328244274809164</v>
      </c>
      <c r="C149">
        <v>40.432720307799997</v>
      </c>
      <c r="D149">
        <f t="shared" si="7"/>
        <v>36619.019439443386</v>
      </c>
      <c r="E149">
        <f t="shared" si="8"/>
        <v>4.7328244274809164</v>
      </c>
      <c r="F149">
        <v>262</v>
      </c>
      <c r="G149">
        <v>40.386367444900003</v>
      </c>
    </row>
    <row r="150" spans="1:7" x14ac:dyDescent="0.25">
      <c r="A150">
        <v>261</v>
      </c>
      <c r="B150">
        <f t="shared" si="6"/>
        <v>4.7509578544061304</v>
      </c>
      <c r="C150">
        <v>40.2925997886</v>
      </c>
      <c r="D150">
        <f t="shared" si="7"/>
        <v>36644.848957896487</v>
      </c>
      <c r="E150">
        <f t="shared" si="8"/>
        <v>4.7509578544061304</v>
      </c>
      <c r="F150">
        <v>261</v>
      </c>
      <c r="G150">
        <v>40.246439629800001</v>
      </c>
    </row>
    <row r="151" spans="1:7" x14ac:dyDescent="0.25">
      <c r="A151">
        <v>260</v>
      </c>
      <c r="B151">
        <f t="shared" si="6"/>
        <v>4.7692307692307692</v>
      </c>
      <c r="C151">
        <v>40.196402156700003</v>
      </c>
      <c r="D151">
        <f t="shared" si="7"/>
        <v>36751.158987828952</v>
      </c>
      <c r="E151">
        <f t="shared" si="8"/>
        <v>4.7692307692307692</v>
      </c>
      <c r="F151">
        <v>260</v>
      </c>
      <c r="G151">
        <v>40.150339303700001</v>
      </c>
    </row>
    <row r="152" spans="1:7" x14ac:dyDescent="0.25">
      <c r="A152">
        <v>259</v>
      </c>
      <c r="B152">
        <f t="shared" si="6"/>
        <v>4.7876447876447878</v>
      </c>
      <c r="C152">
        <v>40.030767863000001</v>
      </c>
      <c r="D152">
        <f t="shared" si="7"/>
        <v>36730.909629827569</v>
      </c>
      <c r="E152">
        <f t="shared" si="8"/>
        <v>4.7876447876447878</v>
      </c>
      <c r="F152">
        <v>259</v>
      </c>
      <c r="G152">
        <v>39.984949739599998</v>
      </c>
    </row>
    <row r="153" spans="1:7" x14ac:dyDescent="0.25">
      <c r="A153">
        <v>258</v>
      </c>
      <c r="B153">
        <f t="shared" si="6"/>
        <v>4.8062015503875966</v>
      </c>
      <c r="C153">
        <v>39.948765327099999</v>
      </c>
      <c r="D153">
        <f t="shared" si="7"/>
        <v>36864.698058157046</v>
      </c>
      <c r="E153">
        <f t="shared" si="8"/>
        <v>4.8062015503875966</v>
      </c>
      <c r="F153">
        <v>258</v>
      </c>
      <c r="G153">
        <v>39.9030201514</v>
      </c>
    </row>
    <row r="154" spans="1:7" x14ac:dyDescent="0.25">
      <c r="A154">
        <v>257</v>
      </c>
      <c r="B154">
        <f t="shared" si="6"/>
        <v>4.8249027237354083</v>
      </c>
      <c r="C154">
        <v>39.8023927375</v>
      </c>
      <c r="D154">
        <f t="shared" si="7"/>
        <v>36880.388303050524</v>
      </c>
      <c r="E154">
        <f t="shared" si="8"/>
        <v>4.8249027237354083</v>
      </c>
      <c r="F154">
        <v>257</v>
      </c>
      <c r="G154">
        <v>39.756844089600001</v>
      </c>
    </row>
    <row r="155" spans="1:7" x14ac:dyDescent="0.25">
      <c r="A155">
        <v>256</v>
      </c>
      <c r="B155">
        <f t="shared" si="6"/>
        <v>4.84375</v>
      </c>
      <c r="C155">
        <v>39.683312708700001</v>
      </c>
      <c r="D155">
        <f t="shared" si="7"/>
        <v>36947.008314027073</v>
      </c>
      <c r="E155">
        <f t="shared" si="8"/>
        <v>4.84375</v>
      </c>
      <c r="F155">
        <v>256</v>
      </c>
      <c r="G155">
        <v>39.637915648499998</v>
      </c>
    </row>
    <row r="156" spans="1:7" x14ac:dyDescent="0.25">
      <c r="A156">
        <v>255</v>
      </c>
      <c r="B156">
        <f t="shared" si="6"/>
        <v>4.8627450980392153</v>
      </c>
      <c r="C156">
        <v>39.5566533784</v>
      </c>
      <c r="D156">
        <f t="shared" si="7"/>
        <v>37000.03142829195</v>
      </c>
      <c r="E156">
        <f t="shared" si="8"/>
        <v>4.8627450980392153</v>
      </c>
      <c r="F156">
        <v>255</v>
      </c>
      <c r="G156">
        <v>39.511410727700003</v>
      </c>
    </row>
    <row r="157" spans="1:7" x14ac:dyDescent="0.25">
      <c r="A157">
        <v>254</v>
      </c>
      <c r="B157">
        <f t="shared" si="6"/>
        <v>4.8818897637795278</v>
      </c>
      <c r="C157">
        <v>39.4707579532</v>
      </c>
      <c r="D157">
        <f t="shared" si="7"/>
        <v>37130.164171306278</v>
      </c>
      <c r="E157">
        <f t="shared" si="8"/>
        <v>4.8818897637795278</v>
      </c>
      <c r="F157">
        <v>254</v>
      </c>
      <c r="G157">
        <v>39.425596447700002</v>
      </c>
    </row>
    <row r="158" spans="1:7" x14ac:dyDescent="0.25">
      <c r="A158">
        <v>253</v>
      </c>
      <c r="B158">
        <f t="shared" si="6"/>
        <v>4.9011857707509883</v>
      </c>
      <c r="C158">
        <v>39.273046170900002</v>
      </c>
      <c r="D158">
        <f t="shared" si="7"/>
        <v>37050.280841144697</v>
      </c>
      <c r="E158">
        <f t="shared" si="8"/>
        <v>4.9011857707509883</v>
      </c>
      <c r="F158">
        <v>253</v>
      </c>
      <c r="G158">
        <v>39.228190140400002</v>
      </c>
    </row>
    <row r="159" spans="1:7" x14ac:dyDescent="0.25">
      <c r="A159">
        <v>252</v>
      </c>
      <c r="B159">
        <f t="shared" si="6"/>
        <v>4.9206349206349209</v>
      </c>
      <c r="C159">
        <v>39.152418234099997</v>
      </c>
      <c r="D159">
        <f t="shared" si="7"/>
        <v>37115.855159696366</v>
      </c>
      <c r="E159">
        <f t="shared" si="8"/>
        <v>4.9206349206349209</v>
      </c>
      <c r="F159">
        <v>252</v>
      </c>
      <c r="G159">
        <v>39.107711278899998</v>
      </c>
    </row>
    <row r="160" spans="1:7" x14ac:dyDescent="0.25">
      <c r="A160">
        <v>251</v>
      </c>
      <c r="B160">
        <f t="shared" si="6"/>
        <v>4.9402390438247012</v>
      </c>
      <c r="C160">
        <v>39.030997778</v>
      </c>
      <c r="D160">
        <f t="shared" si="7"/>
        <v>37180.500749688101</v>
      </c>
      <c r="E160">
        <f t="shared" si="8"/>
        <v>4.9402390438247012</v>
      </c>
      <c r="F160">
        <v>251</v>
      </c>
      <c r="G160">
        <v>38.986450668499998</v>
      </c>
    </row>
    <row r="161" spans="1:7" x14ac:dyDescent="0.25">
      <c r="A161">
        <v>250</v>
      </c>
      <c r="B161">
        <f t="shared" si="6"/>
        <v>4.96</v>
      </c>
      <c r="C161">
        <v>38.900091546200002</v>
      </c>
      <c r="D161">
        <f t="shared" si="7"/>
        <v>37227.562356043112</v>
      </c>
      <c r="E161">
        <f t="shared" si="8"/>
        <v>4.96</v>
      </c>
      <c r="F161">
        <v>250</v>
      </c>
      <c r="G161">
        <v>38.855712116500001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2015-02-03T13:06:55Z</dcterms:created>
  <dcterms:modified xsi:type="dcterms:W3CDTF">2015-02-03T14:26:23Z</dcterms:modified>
</cp:coreProperties>
</file>