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45" windowWidth="26355" windowHeight="12915" activeTab="2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2" i="1"/>
</calcChain>
</file>

<file path=xl/sharedStrings.xml><?xml version="1.0" encoding="utf-8"?>
<sst xmlns="http://schemas.openxmlformats.org/spreadsheetml/2006/main" count="69" uniqueCount="36">
  <si>
    <t>ek048-4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</si>
  <si>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</si>
  <si>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</si>
  <si>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</si>
  <si>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</si>
  <si>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</si>
  <si>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</si>
  <si>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</si>
  <si>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</si>
  <si>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</si>
  <si>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</si>
  <si>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</si>
  <si>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</si>
  <si>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</si>
  <si>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</si>
  <si>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</si>
  <si>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</si>
  <si>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</si>
  <si>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</si>
  <si>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</si>
  <si>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</si>
  <si>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</si>
  <si>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</si>
  <si>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</si>
  <si>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</si>
  <si>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</si>
  <si>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</si>
  <si>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</si>
  <si>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</si>
  <si>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</si>
  <si>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3.67952522255193</t>
  </si>
  <si>
    <t>Residuals</t>
  </si>
  <si>
    <t>Standard Residuals</t>
  </si>
  <si>
    <t>PROBABILITY OUTPUT</t>
  </si>
  <si>
    <t>Percentile</t>
  </si>
  <si>
    <t>Predicted 3.66863905325444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</si>
</sst>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25261.4263663784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Sheet1!$D$71:$D$74</c:f>
              <c:numCache>
                <c:formatCode>General</c:formatCode>
                <c:ptCount val="4"/>
                <c:pt idx="0">
                  <c:v>31817.882533200922</c:v>
                </c:pt>
                <c:pt idx="1">
                  <c:v>40227.713510331312</c:v>
                </c:pt>
                <c:pt idx="2">
                  <c:v>48405.469175175</c:v>
                </c:pt>
                <c:pt idx="3">
                  <c:v>64389.200519536207</c:v>
                </c:pt>
              </c:numCache>
            </c:numRef>
          </c:xVal>
          <c:yVal>
            <c:numRef>
              <c:f>Sheet4!$C$25:$C$28</c:f>
              <c:numCache>
                <c:formatCode>General</c:formatCode>
                <c:ptCount val="4"/>
                <c:pt idx="0">
                  <c:v>-1.9794427879253895E-3</c:v>
                </c:pt>
                <c:pt idx="1">
                  <c:v>4.9909925703328639E-4</c:v>
                </c:pt>
                <c:pt idx="2">
                  <c:v>3.2792142921396206E-3</c:v>
                </c:pt>
                <c:pt idx="3">
                  <c:v>-1.7988707612484056E-3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75168"/>
        <c:axId val="242247168"/>
      </c:scatterChart>
      <c:valAx>
        <c:axId val="3435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25261.4263663784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247168"/>
        <c:crosses val="autoZero"/>
        <c:crossBetween val="midCat"/>
      </c:valAx>
      <c:valAx>
        <c:axId val="24224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357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25261.4263663784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Sheet1!$D$71:$D$74</c:f>
              <c:numCache>
                <c:formatCode>General</c:formatCode>
                <c:ptCount val="4"/>
                <c:pt idx="0">
                  <c:v>31817.882533200922</c:v>
                </c:pt>
                <c:pt idx="1">
                  <c:v>40227.713510331312</c:v>
                </c:pt>
                <c:pt idx="2">
                  <c:v>48405.469175175</c:v>
                </c:pt>
                <c:pt idx="3">
                  <c:v>64389.200519536207</c:v>
                </c:pt>
              </c:numCache>
            </c:numRef>
          </c:xVal>
          <c:yVal>
            <c:numRef>
              <c:f>Sheet1!$E$71:$E$74</c:f>
              <c:numCache>
                <c:formatCode>General</c:formatCode>
                <c:ptCount val="4"/>
                <c:pt idx="0">
                  <c:v>3.6904761904761907</c:v>
                </c:pt>
                <c:pt idx="1">
                  <c:v>3.7014925373134329</c:v>
                </c:pt>
                <c:pt idx="2">
                  <c:v>3.7125748502994012</c:v>
                </c:pt>
                <c:pt idx="3">
                  <c:v>3.7237237237237237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Sheet1!$D$71:$D$74</c:f>
              <c:numCache>
                <c:formatCode>General</c:formatCode>
                <c:ptCount val="4"/>
                <c:pt idx="0">
                  <c:v>31817.882533200922</c:v>
                </c:pt>
                <c:pt idx="1">
                  <c:v>40227.713510331312</c:v>
                </c:pt>
                <c:pt idx="2">
                  <c:v>48405.469175175</c:v>
                </c:pt>
                <c:pt idx="3">
                  <c:v>64389.200519536207</c:v>
                </c:pt>
              </c:numCache>
            </c:numRef>
          </c:xVal>
          <c:yVal>
            <c:numRef>
              <c:f>Sheet4!$B$25:$B$28</c:f>
              <c:numCache>
                <c:formatCode>General</c:formatCode>
                <c:ptCount val="4"/>
                <c:pt idx="0">
                  <c:v>3.6924556332641161</c:v>
                </c:pt>
                <c:pt idx="1">
                  <c:v>3.7009934380563996</c:v>
                </c:pt>
                <c:pt idx="2">
                  <c:v>3.7092956360072615</c:v>
                </c:pt>
                <c:pt idx="3">
                  <c:v>3.7255225944849721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8704"/>
        <c:axId val="107124224"/>
      </c:scatterChart>
      <c:valAx>
        <c:axId val="1071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25261.4263663784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124224"/>
        <c:crosses val="autoZero"/>
        <c:crossBetween val="midCat"/>
      </c:valAx>
      <c:valAx>
        <c:axId val="10712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12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Sheet4!$G$25:$G$28</c:f>
              <c:numCache>
                <c:formatCode>General</c:formatCode>
                <c:ptCount val="4"/>
                <c:pt idx="0">
                  <c:v>3.6904761904761907</c:v>
                </c:pt>
                <c:pt idx="1">
                  <c:v>3.7014925373134329</c:v>
                </c:pt>
                <c:pt idx="2">
                  <c:v>3.7125748502994012</c:v>
                </c:pt>
                <c:pt idx="3">
                  <c:v>3.7237237237237237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41248"/>
        <c:axId val="140727424"/>
      </c:scatterChart>
      <c:valAx>
        <c:axId val="1407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27424"/>
        <c:crosses val="autoZero"/>
        <c:crossBetween val="midCat"/>
      </c:valAx>
      <c:valAx>
        <c:axId val="14072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4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20113.7184924908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Sheet1!$D$70:$D$74</c:f>
              <c:numCache>
                <c:formatCode>General</c:formatCode>
                <c:ptCount val="5"/>
                <c:pt idx="0">
                  <c:v>25261.426366378364</c:v>
                </c:pt>
                <c:pt idx="1">
                  <c:v>31817.882533200922</c:v>
                </c:pt>
                <c:pt idx="2">
                  <c:v>40227.713510331312</c:v>
                </c:pt>
                <c:pt idx="3">
                  <c:v>48405.469175175</c:v>
                </c:pt>
                <c:pt idx="4">
                  <c:v>64389.200519536207</c:v>
                </c:pt>
              </c:numCache>
            </c:numRef>
          </c:xVal>
          <c:yVal>
            <c:numRef>
              <c:f>Sheet5!$C$25:$C$29</c:f>
              <c:numCache>
                <c:formatCode>General</c:formatCode>
                <c:ptCount val="5"/>
                <c:pt idx="0">
                  <c:v>-3.1231099192616796E-3</c:v>
                </c:pt>
                <c:pt idx="1">
                  <c:v>4.2978132463078467E-4</c:v>
                </c:pt>
                <c:pt idx="2">
                  <c:v>1.9567679259901993E-3</c:v>
                </c:pt>
                <c:pt idx="3">
                  <c:v>3.8115863718468646E-3</c:v>
                </c:pt>
                <c:pt idx="4">
                  <c:v>-3.0750257032039485E-3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27584"/>
        <c:axId val="343578496"/>
      </c:scatterChart>
      <c:valAx>
        <c:axId val="3438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20113.7184924908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3578496"/>
        <c:crosses val="autoZero"/>
        <c:crossBetween val="midCat"/>
      </c:valAx>
      <c:valAx>
        <c:axId val="34357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382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20113.7184924908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Sheet1!$D$70:$D$74</c:f>
              <c:numCache>
                <c:formatCode>General</c:formatCode>
                <c:ptCount val="5"/>
                <c:pt idx="0">
                  <c:v>25261.426366378364</c:v>
                </c:pt>
                <c:pt idx="1">
                  <c:v>31817.882533200922</c:v>
                </c:pt>
                <c:pt idx="2">
                  <c:v>40227.713510331312</c:v>
                </c:pt>
                <c:pt idx="3">
                  <c:v>48405.469175175</c:v>
                </c:pt>
                <c:pt idx="4">
                  <c:v>64389.200519536207</c:v>
                </c:pt>
              </c:numCache>
            </c:numRef>
          </c:xVal>
          <c:yVal>
            <c:numRef>
              <c:f>Sheet1!$E$70:$E$74</c:f>
              <c:numCache>
                <c:formatCode>General</c:formatCode>
                <c:ptCount val="5"/>
                <c:pt idx="0">
                  <c:v>3.6795252225519288</c:v>
                </c:pt>
                <c:pt idx="1">
                  <c:v>3.6904761904761907</c:v>
                </c:pt>
                <c:pt idx="2">
                  <c:v>3.7014925373134329</c:v>
                </c:pt>
                <c:pt idx="3">
                  <c:v>3.7125748502994012</c:v>
                </c:pt>
                <c:pt idx="4">
                  <c:v>3.7237237237237237</c:v>
                </c:pt>
              </c:numCache>
            </c:numRef>
          </c:yVal>
          <c:smooth val="0"/>
        </c:ser>
        <c:ser>
          <c:idx val="1"/>
          <c:order val="1"/>
          <c:tx>
            <c:v>Predicted 3.66863905325444</c:v>
          </c:tx>
          <c:spPr>
            <a:ln w="28575">
              <a:noFill/>
            </a:ln>
          </c:spPr>
          <c:xVal>
            <c:numRef>
              <c:f>Sheet1!$D$70:$D$74</c:f>
              <c:numCache>
                <c:formatCode>General</c:formatCode>
                <c:ptCount val="5"/>
                <c:pt idx="0">
                  <c:v>25261.426366378364</c:v>
                </c:pt>
                <c:pt idx="1">
                  <c:v>31817.882533200922</c:v>
                </c:pt>
                <c:pt idx="2">
                  <c:v>40227.713510331312</c:v>
                </c:pt>
                <c:pt idx="3">
                  <c:v>48405.469175175</c:v>
                </c:pt>
                <c:pt idx="4">
                  <c:v>64389.200519536207</c:v>
                </c:pt>
              </c:numCache>
            </c:numRef>
          </c:xVal>
          <c:yVal>
            <c:numRef>
              <c:f>Sheet5!$B$25:$B$29</c:f>
              <c:numCache>
                <c:formatCode>General</c:formatCode>
                <c:ptCount val="5"/>
                <c:pt idx="0">
                  <c:v>3.6826483324711905</c:v>
                </c:pt>
                <c:pt idx="1">
                  <c:v>3.6900464091515599</c:v>
                </c:pt>
                <c:pt idx="2">
                  <c:v>3.6995357693874427</c:v>
                </c:pt>
                <c:pt idx="3">
                  <c:v>3.7087632639275543</c:v>
                </c:pt>
                <c:pt idx="4">
                  <c:v>3.7267987494269277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92032"/>
        <c:axId val="344081920"/>
      </c:scatterChart>
      <c:valAx>
        <c:axId val="3440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20113.7184924908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081920"/>
        <c:crosses val="autoZero"/>
        <c:crossBetween val="midCat"/>
      </c:valAx>
      <c:valAx>
        <c:axId val="34408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09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Sheet5!$G$25:$G$29</c:f>
              <c:numCache>
                <c:formatCode>General</c:formatCode>
                <c:ptCount val="5"/>
                <c:pt idx="0">
                  <c:v>3.6795252225519288</c:v>
                </c:pt>
                <c:pt idx="1">
                  <c:v>3.6904761904761907</c:v>
                </c:pt>
                <c:pt idx="2">
                  <c:v>3.7014925373134329</c:v>
                </c:pt>
                <c:pt idx="3">
                  <c:v>3.7125748502994012</c:v>
                </c:pt>
                <c:pt idx="4">
                  <c:v>3.7237237237237237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54368"/>
        <c:axId val="346400640"/>
      </c:scatterChart>
      <c:valAx>
        <c:axId val="3465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400640"/>
        <c:crosses val="autoZero"/>
        <c:crossBetween val="midCat"/>
      </c:valAx>
      <c:valAx>
        <c:axId val="34640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55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Sheet1!$B$2:$B$157</c:f>
              <c:numCache>
                <c:formatCode>General</c:formatCode>
                <c:ptCount val="156"/>
                <c:pt idx="0">
                  <c:v>0.30617283950617286</c:v>
                </c:pt>
                <c:pt idx="1">
                  <c:v>0.39116719242902209</c:v>
                </c:pt>
                <c:pt idx="2">
                  <c:v>0.50283860502838607</c:v>
                </c:pt>
                <c:pt idx="3">
                  <c:v>0.59216809933142311</c:v>
                </c:pt>
                <c:pt idx="4">
                  <c:v>0.68927181767648693</c:v>
                </c:pt>
                <c:pt idx="5">
                  <c:v>0.78730158730158728</c:v>
                </c:pt>
                <c:pt idx="6">
                  <c:v>0.88382038488952241</c:v>
                </c:pt>
                <c:pt idx="7">
                  <c:v>0.97946287519747233</c:v>
                </c:pt>
                <c:pt idx="8">
                  <c:v>1.0763888888888888</c:v>
                </c:pt>
                <c:pt idx="9">
                  <c:v>1.1709159584513693</c:v>
                </c:pt>
                <c:pt idx="10">
                  <c:v>1.2653061224489797</c:v>
                </c:pt>
                <c:pt idx="11">
                  <c:v>1.3581599123767798</c:v>
                </c:pt>
                <c:pt idx="12">
                  <c:v>1.4536928487690504</c:v>
                </c:pt>
                <c:pt idx="13">
                  <c:v>1.5442092154420921</c:v>
                </c:pt>
                <c:pt idx="14">
                  <c:v>1.6337285902503293</c:v>
                </c:pt>
                <c:pt idx="15">
                  <c:v>1.7246175243393602</c:v>
                </c:pt>
                <c:pt idx="16">
                  <c:v>1.8155197657393851</c:v>
                </c:pt>
                <c:pt idx="17">
                  <c:v>1.9018404907975459</c:v>
                </c:pt>
                <c:pt idx="18">
                  <c:v>1.9903691813804174</c:v>
                </c:pt>
                <c:pt idx="19">
                  <c:v>2.0770519262981573</c:v>
                </c:pt>
                <c:pt idx="20">
                  <c:v>2.1602787456445993</c:v>
                </c:pt>
                <c:pt idx="21">
                  <c:v>2.2423146473779387</c:v>
                </c:pt>
                <c:pt idx="22">
                  <c:v>2.3264540337711068</c:v>
                </c:pt>
                <c:pt idx="23">
                  <c:v>2.407766990291262</c:v>
                </c:pt>
                <c:pt idx="24">
                  <c:v>2.4849699398797593</c:v>
                </c:pt>
                <c:pt idx="25">
                  <c:v>2.5619834710743801</c:v>
                </c:pt>
                <c:pt idx="26">
                  <c:v>2.6382978723404253</c:v>
                </c:pt>
                <c:pt idx="27">
                  <c:v>2.7133479212253828</c:v>
                </c:pt>
                <c:pt idx="28">
                  <c:v>2.7865168539325844</c:v>
                </c:pt>
                <c:pt idx="29">
                  <c:v>2.8571428571428572</c:v>
                </c:pt>
                <c:pt idx="30">
                  <c:v>2.9245283018867925</c:v>
                </c:pt>
                <c:pt idx="31">
                  <c:v>2.9951690821256038</c:v>
                </c:pt>
                <c:pt idx="32">
                  <c:v>3.0617283950617282</c:v>
                </c:pt>
                <c:pt idx="33">
                  <c:v>3.1234256926952142</c:v>
                </c:pt>
                <c:pt idx="34">
                  <c:v>3.1794871794871793</c:v>
                </c:pt>
                <c:pt idx="35">
                  <c:v>3.2375979112271542</c:v>
                </c:pt>
                <c:pt idx="36">
                  <c:v>3.2978723404255321</c:v>
                </c:pt>
                <c:pt idx="37">
                  <c:v>3.3513513513513513</c:v>
                </c:pt>
                <c:pt idx="38">
                  <c:v>3.3972602739726026</c:v>
                </c:pt>
                <c:pt idx="39">
                  <c:v>3.4444444444444446</c:v>
                </c:pt>
                <c:pt idx="40">
                  <c:v>3.492957746478873</c:v>
                </c:pt>
                <c:pt idx="41">
                  <c:v>3.4065934065934065</c:v>
                </c:pt>
                <c:pt idx="42">
                  <c:v>3.4159779614325068</c:v>
                </c:pt>
                <c:pt idx="43">
                  <c:v>3.4254143646408841</c:v>
                </c:pt>
                <c:pt idx="44">
                  <c:v>3.4349030470914128</c:v>
                </c:pt>
                <c:pt idx="45">
                  <c:v>3.4444444444444446</c:v>
                </c:pt>
                <c:pt idx="46">
                  <c:v>3.4540389972144845</c:v>
                </c:pt>
                <c:pt idx="47">
                  <c:v>3.4636871508379889</c:v>
                </c:pt>
                <c:pt idx="48">
                  <c:v>3.473389355742297</c:v>
                </c:pt>
                <c:pt idx="49">
                  <c:v>3.4831460674157304</c:v>
                </c:pt>
                <c:pt idx="50">
                  <c:v>3.492957746478873</c:v>
                </c:pt>
                <c:pt idx="51">
                  <c:v>3.5028248587570623</c:v>
                </c:pt>
                <c:pt idx="52">
                  <c:v>3.5127478753541075</c:v>
                </c:pt>
                <c:pt idx="53">
                  <c:v>3.5227272727272729</c:v>
                </c:pt>
                <c:pt idx="54">
                  <c:v>3.5327635327635329</c:v>
                </c:pt>
                <c:pt idx="55">
                  <c:v>3.5428571428571427</c:v>
                </c:pt>
                <c:pt idx="56">
                  <c:v>3.5530085959885387</c:v>
                </c:pt>
                <c:pt idx="57">
                  <c:v>3.5632183908045976</c:v>
                </c:pt>
                <c:pt idx="58">
                  <c:v>3.5734870317002883</c:v>
                </c:pt>
                <c:pt idx="59">
                  <c:v>3.5838150289017343</c:v>
                </c:pt>
                <c:pt idx="60">
                  <c:v>3.5942028985507246</c:v>
                </c:pt>
                <c:pt idx="61">
                  <c:v>3.6046511627906979</c:v>
                </c:pt>
                <c:pt idx="62">
                  <c:v>3.6151603498542273</c:v>
                </c:pt>
                <c:pt idx="63">
                  <c:v>3.6257309941520468</c:v>
                </c:pt>
                <c:pt idx="64">
                  <c:v>3.6363636363636362</c:v>
                </c:pt>
                <c:pt idx="65">
                  <c:v>3.6470588235294117</c:v>
                </c:pt>
                <c:pt idx="66">
                  <c:v>3.6578171091445428</c:v>
                </c:pt>
                <c:pt idx="67">
                  <c:v>3.668639053254438</c:v>
                </c:pt>
                <c:pt idx="68">
                  <c:v>3.6795252225519288</c:v>
                </c:pt>
                <c:pt idx="69">
                  <c:v>3.6904761904761907</c:v>
                </c:pt>
                <c:pt idx="70">
                  <c:v>3.7014925373134329</c:v>
                </c:pt>
                <c:pt idx="71">
                  <c:v>3.7125748502994012</c:v>
                </c:pt>
                <c:pt idx="72">
                  <c:v>3.7237237237237237</c:v>
                </c:pt>
                <c:pt idx="73">
                  <c:v>3.7349397590361444</c:v>
                </c:pt>
                <c:pt idx="74">
                  <c:v>3.7462235649546827</c:v>
                </c:pt>
                <c:pt idx="75">
                  <c:v>3.7575757575757578</c:v>
                </c:pt>
                <c:pt idx="76">
                  <c:v>3.768996960486322</c:v>
                </c:pt>
                <c:pt idx="77">
                  <c:v>3.7804878048780486</c:v>
                </c:pt>
                <c:pt idx="78">
                  <c:v>3.7920489296636086</c:v>
                </c:pt>
                <c:pt idx="79">
                  <c:v>3.8036809815950918</c:v>
                </c:pt>
                <c:pt idx="80">
                  <c:v>3.8153846153846156</c:v>
                </c:pt>
                <c:pt idx="81">
                  <c:v>3.8271604938271606</c:v>
                </c:pt>
                <c:pt idx="82">
                  <c:v>3.8390092879256965</c:v>
                </c:pt>
                <c:pt idx="83">
                  <c:v>3.8509316770186337</c:v>
                </c:pt>
                <c:pt idx="84">
                  <c:v>3.8629283489096573</c:v>
                </c:pt>
                <c:pt idx="85">
                  <c:v>3.875</c:v>
                </c:pt>
                <c:pt idx="86">
                  <c:v>3.8871473354231973</c:v>
                </c:pt>
                <c:pt idx="87">
                  <c:v>3.89937106918239</c:v>
                </c:pt>
                <c:pt idx="88">
                  <c:v>3.9116719242902209</c:v>
                </c:pt>
                <c:pt idx="89">
                  <c:v>3.9240506329113924</c:v>
                </c:pt>
                <c:pt idx="90">
                  <c:v>3.9365079365079363</c:v>
                </c:pt>
                <c:pt idx="91">
                  <c:v>3.9490445859872612</c:v>
                </c:pt>
                <c:pt idx="92">
                  <c:v>3.9616613418530351</c:v>
                </c:pt>
                <c:pt idx="93">
                  <c:v>3.9743589743589745</c:v>
                </c:pt>
                <c:pt idx="94">
                  <c:v>3.987138263665595</c:v>
                </c:pt>
                <c:pt idx="95">
                  <c:v>4</c:v>
                </c:pt>
                <c:pt idx="96">
                  <c:v>4.0129449838187705</c:v>
                </c:pt>
                <c:pt idx="97">
                  <c:v>4.0259740259740262</c:v>
                </c:pt>
                <c:pt idx="98">
                  <c:v>4.0390879478827362</c:v>
                </c:pt>
                <c:pt idx="99">
                  <c:v>4.0522875816993462</c:v>
                </c:pt>
                <c:pt idx="100">
                  <c:v>4.0655737704918034</c:v>
                </c:pt>
                <c:pt idx="101">
                  <c:v>4.0789473684210522</c:v>
                </c:pt>
                <c:pt idx="102">
                  <c:v>4.0924092409240922</c:v>
                </c:pt>
                <c:pt idx="103">
                  <c:v>4.1059602649006619</c:v>
                </c:pt>
                <c:pt idx="104">
                  <c:v>4.1196013289036548</c:v>
                </c:pt>
                <c:pt idx="105">
                  <c:v>4.1333333333333337</c:v>
                </c:pt>
                <c:pt idx="106">
                  <c:v>4.1471571906354514</c:v>
                </c:pt>
                <c:pt idx="107">
                  <c:v>4.1610738255033555</c:v>
                </c:pt>
                <c:pt idx="108">
                  <c:v>4.1750841750841747</c:v>
                </c:pt>
                <c:pt idx="109">
                  <c:v>4.1891891891891895</c:v>
                </c:pt>
                <c:pt idx="110">
                  <c:v>4.2033898305084749</c:v>
                </c:pt>
                <c:pt idx="111">
                  <c:v>4.2176870748299322</c:v>
                </c:pt>
                <c:pt idx="112">
                  <c:v>4.2320819112627985</c:v>
                </c:pt>
                <c:pt idx="113">
                  <c:v>4.2465753424657535</c:v>
                </c:pt>
                <c:pt idx="114">
                  <c:v>4.261168384879725</c:v>
                </c:pt>
                <c:pt idx="115">
                  <c:v>4.2758620689655169</c:v>
                </c:pt>
                <c:pt idx="116">
                  <c:v>4.2906574394463668</c:v>
                </c:pt>
                <c:pt idx="117">
                  <c:v>4.3055555555555554</c:v>
                </c:pt>
                <c:pt idx="118">
                  <c:v>4.3205574912891986</c:v>
                </c:pt>
                <c:pt idx="119">
                  <c:v>4.3356643356643358</c:v>
                </c:pt>
                <c:pt idx="120">
                  <c:v>4.3508771929824563</c:v>
                </c:pt>
                <c:pt idx="121">
                  <c:v>4.3661971830985919</c:v>
                </c:pt>
                <c:pt idx="122">
                  <c:v>4.3816254416961131</c:v>
                </c:pt>
                <c:pt idx="123">
                  <c:v>4.3971631205673756</c:v>
                </c:pt>
                <c:pt idx="124">
                  <c:v>4.4128113879003559</c:v>
                </c:pt>
                <c:pt idx="125">
                  <c:v>4.4285714285714288</c:v>
                </c:pt>
                <c:pt idx="126">
                  <c:v>4.4444444444444446</c:v>
                </c:pt>
                <c:pt idx="127">
                  <c:v>4.4604316546762588</c:v>
                </c:pt>
                <c:pt idx="128">
                  <c:v>4.4765342960288805</c:v>
                </c:pt>
                <c:pt idx="129">
                  <c:v>4.4927536231884062</c:v>
                </c:pt>
                <c:pt idx="130">
                  <c:v>4.5090909090909088</c:v>
                </c:pt>
                <c:pt idx="131">
                  <c:v>4.5255474452554747</c:v>
                </c:pt>
                <c:pt idx="132">
                  <c:v>4.542124542124542</c:v>
                </c:pt>
                <c:pt idx="133">
                  <c:v>4.5588235294117645</c:v>
                </c:pt>
                <c:pt idx="134">
                  <c:v>4.5756457564575648</c:v>
                </c:pt>
                <c:pt idx="135">
                  <c:v>4.5925925925925926</c:v>
                </c:pt>
                <c:pt idx="136">
                  <c:v>4.6096654275092934</c:v>
                </c:pt>
                <c:pt idx="137">
                  <c:v>4.6268656716417906</c:v>
                </c:pt>
                <c:pt idx="138">
                  <c:v>4.6441947565543069</c:v>
                </c:pt>
                <c:pt idx="139">
                  <c:v>4.6616541353383463</c:v>
                </c:pt>
                <c:pt idx="140">
                  <c:v>4.6792452830188678</c:v>
                </c:pt>
                <c:pt idx="141">
                  <c:v>4.6969696969696972</c:v>
                </c:pt>
                <c:pt idx="142">
                  <c:v>4.7148288973384034</c:v>
                </c:pt>
                <c:pt idx="143">
                  <c:v>4.7328244274809164</c:v>
                </c:pt>
                <c:pt idx="144">
                  <c:v>4.7509578544061304</c:v>
                </c:pt>
                <c:pt idx="145">
                  <c:v>4.7692307692307692</c:v>
                </c:pt>
                <c:pt idx="146">
                  <c:v>4.7876447876447878</c:v>
                </c:pt>
                <c:pt idx="147">
                  <c:v>4.8062015503875966</c:v>
                </c:pt>
                <c:pt idx="148">
                  <c:v>4.8249027237354083</c:v>
                </c:pt>
                <c:pt idx="149">
                  <c:v>4.84375</c:v>
                </c:pt>
                <c:pt idx="150">
                  <c:v>4.8627450980392153</c:v>
                </c:pt>
                <c:pt idx="151">
                  <c:v>4.8818897637795278</c:v>
                </c:pt>
                <c:pt idx="152">
                  <c:v>4.9011857707509883</c:v>
                </c:pt>
                <c:pt idx="153">
                  <c:v>4.9206349206349209</c:v>
                </c:pt>
                <c:pt idx="154">
                  <c:v>4.9402390438247012</c:v>
                </c:pt>
                <c:pt idx="155">
                  <c:v>4.96</c:v>
                </c:pt>
              </c:numCache>
            </c:numRef>
          </c:xVal>
          <c:yVal>
            <c:numRef>
              <c:f>Sheet1!$D$2:$D$157</c:f>
              <c:numCache>
                <c:formatCode>General</c:formatCode>
                <c:ptCount val="156"/>
                <c:pt idx="0">
                  <c:v>2.9655211731722579E-2</c:v>
                </c:pt>
                <c:pt idx="1">
                  <c:v>1.5372596543611135E-4</c:v>
                </c:pt>
                <c:pt idx="2">
                  <c:v>2.256600581964468E-3</c:v>
                </c:pt>
                <c:pt idx="3">
                  <c:v>5.1832384945216768E-4</c:v>
                </c:pt>
                <c:pt idx="4">
                  <c:v>9.8018696705148237E-4</c:v>
                </c:pt>
                <c:pt idx="5">
                  <c:v>1.6126293479431448E-3</c:v>
                </c:pt>
                <c:pt idx="6">
                  <c:v>2.0262626101651294E-3</c:v>
                </c:pt>
                <c:pt idx="7">
                  <c:v>1.4551011391138677E-3</c:v>
                </c:pt>
                <c:pt idx="8">
                  <c:v>9.8312673654128799E-4</c:v>
                </c:pt>
                <c:pt idx="9">
                  <c:v>7.4597038310689234E-4</c:v>
                </c:pt>
                <c:pt idx="10">
                  <c:v>9.1737798328296008E-4</c:v>
                </c:pt>
                <c:pt idx="11">
                  <c:v>9.5692498668133142E-4</c:v>
                </c:pt>
                <c:pt idx="12">
                  <c:v>2.1704955127049511E-3</c:v>
                </c:pt>
                <c:pt idx="13">
                  <c:v>3.2671856922123137E-3</c:v>
                </c:pt>
                <c:pt idx="14">
                  <c:v>4.0733817545757058E-3</c:v>
                </c:pt>
                <c:pt idx="15">
                  <c:v>5.0726323358595204E-3</c:v>
                </c:pt>
                <c:pt idx="16">
                  <c:v>6.870962843061725E-3</c:v>
                </c:pt>
                <c:pt idx="17">
                  <c:v>6.8183184627399153E-3</c:v>
                </c:pt>
                <c:pt idx="18">
                  <c:v>8.8669671936415281E-3</c:v>
                </c:pt>
                <c:pt idx="19">
                  <c:v>1.1910645863896759E-2</c:v>
                </c:pt>
                <c:pt idx="20">
                  <c:v>1.3456621079594512E-2</c:v>
                </c:pt>
                <c:pt idx="21">
                  <c:v>1.5869651959113391E-2</c:v>
                </c:pt>
                <c:pt idx="22">
                  <c:v>2.4001112891777542E-2</c:v>
                </c:pt>
                <c:pt idx="23">
                  <c:v>3.4077265727242227E-2</c:v>
                </c:pt>
                <c:pt idx="24">
                  <c:v>4.4678192387373791E-2</c:v>
                </c:pt>
                <c:pt idx="25">
                  <c:v>6.5458478195961414E-2</c:v>
                </c:pt>
                <c:pt idx="26">
                  <c:v>0.10011422562970677</c:v>
                </c:pt>
                <c:pt idx="27">
                  <c:v>0.17306658886663542</c:v>
                </c:pt>
                <c:pt idx="28">
                  <c:v>0.30646859531411008</c:v>
                </c:pt>
                <c:pt idx="29">
                  <c:v>0.53850396472271289</c:v>
                </c:pt>
                <c:pt idx="30">
                  <c:v>0.96018393637788513</c:v>
                </c:pt>
                <c:pt idx="31">
                  <c:v>2.0639358050230507</c:v>
                </c:pt>
                <c:pt idx="32">
                  <c:v>4.3888999861710243</c:v>
                </c:pt>
                <c:pt idx="33">
                  <c:v>9.1613575320491201</c:v>
                </c:pt>
                <c:pt idx="34">
                  <c:v>18.834475779285128</c:v>
                </c:pt>
                <c:pt idx="35">
                  <c:v>42.198095809642723</c:v>
                </c:pt>
                <c:pt idx="36">
                  <c:v>95.825192693802364</c:v>
                </c:pt>
                <c:pt idx="37">
                  <c:v>195.97729460068737</c:v>
                </c:pt>
                <c:pt idx="38">
                  <c:v>353.24792850372762</c:v>
                </c:pt>
                <c:pt idx="39">
                  <c:v>653.04044728519261</c:v>
                </c:pt>
                <c:pt idx="40">
                  <c:v>1198.0584791833089</c:v>
                </c:pt>
                <c:pt idx="41">
                  <c:v>458.6503852145288</c:v>
                </c:pt>
                <c:pt idx="42">
                  <c:v>495.56016694674827</c:v>
                </c:pt>
                <c:pt idx="43">
                  <c:v>525.72178495765445</c:v>
                </c:pt>
                <c:pt idx="44">
                  <c:v>557.95114778703339</c:v>
                </c:pt>
                <c:pt idx="45">
                  <c:v>606.37083039874256</c:v>
                </c:pt>
                <c:pt idx="46">
                  <c:v>696.21445423860769</c:v>
                </c:pt>
                <c:pt idx="47">
                  <c:v>806.71797189602535</c:v>
                </c:pt>
                <c:pt idx="48">
                  <c:v>946.70797659904554</c:v>
                </c:pt>
                <c:pt idx="49">
                  <c:v>1105.7259369059298</c:v>
                </c:pt>
                <c:pt idx="50">
                  <c:v>1271.7192392392931</c:v>
                </c:pt>
                <c:pt idx="51">
                  <c:v>1437.7670694396886</c:v>
                </c:pt>
                <c:pt idx="52">
                  <c:v>1605.864111816287</c:v>
                </c:pt>
                <c:pt idx="53">
                  <c:v>1790.0946334034311</c:v>
                </c:pt>
                <c:pt idx="54">
                  <c:v>2013.7233867062371</c:v>
                </c:pt>
                <c:pt idx="55">
                  <c:v>2302.2272287488504</c:v>
                </c:pt>
                <c:pt idx="56">
                  <c:v>2667.643313250137</c:v>
                </c:pt>
                <c:pt idx="57">
                  <c:v>3114.0360259256372</c:v>
                </c:pt>
                <c:pt idx="58">
                  <c:v>3641.2920828985252</c:v>
                </c:pt>
                <c:pt idx="59">
                  <c:v>4254.6490513116823</c:v>
                </c:pt>
                <c:pt idx="60">
                  <c:v>4982.2192613616689</c:v>
                </c:pt>
                <c:pt idx="61">
                  <c:v>5882.0225594701042</c:v>
                </c:pt>
                <c:pt idx="62">
                  <c:v>7015.5837021462257</c:v>
                </c:pt>
                <c:pt idx="63">
                  <c:v>8488.7528440231436</c:v>
                </c:pt>
                <c:pt idx="64">
                  <c:v>10365.150304241848</c:v>
                </c:pt>
                <c:pt idx="65">
                  <c:v>12814.943409785825</c:v>
                </c:pt>
                <c:pt idx="66">
                  <c:v>15996.126929564853</c:v>
                </c:pt>
                <c:pt idx="67">
                  <c:v>20113.718492490836</c:v>
                </c:pt>
                <c:pt idx="68">
                  <c:v>25261.426366378364</c:v>
                </c:pt>
                <c:pt idx="69">
                  <c:v>31817.882533200922</c:v>
                </c:pt>
                <c:pt idx="70">
                  <c:v>40227.713510331312</c:v>
                </c:pt>
                <c:pt idx="71">
                  <c:v>48405.469175175</c:v>
                </c:pt>
                <c:pt idx="72">
                  <c:v>64389.200519536207</c:v>
                </c:pt>
                <c:pt idx="73">
                  <c:v>80523.794551861691</c:v>
                </c:pt>
                <c:pt idx="74">
                  <c:v>101198.01906388614</c:v>
                </c:pt>
                <c:pt idx="75">
                  <c:v>93257.51961352973</c:v>
                </c:pt>
                <c:pt idx="76">
                  <c:v>76696.044878104614</c:v>
                </c:pt>
                <c:pt idx="77">
                  <c:v>91563.680782937765</c:v>
                </c:pt>
                <c:pt idx="78">
                  <c:v>91354.155222311339</c:v>
                </c:pt>
                <c:pt idx="79">
                  <c:v>70636.212512300553</c:v>
                </c:pt>
                <c:pt idx="80">
                  <c:v>71597.599795016067</c:v>
                </c:pt>
                <c:pt idx="81">
                  <c:v>115487.06328558273</c:v>
                </c:pt>
                <c:pt idx="82">
                  <c:v>76449.010762069578</c:v>
                </c:pt>
                <c:pt idx="83">
                  <c:v>77392.740274246229</c:v>
                </c:pt>
                <c:pt idx="84">
                  <c:v>79782.981631776507</c:v>
                </c:pt>
                <c:pt idx="85">
                  <c:v>102308.16497816768</c:v>
                </c:pt>
                <c:pt idx="86">
                  <c:v>71988.946855685761</c:v>
                </c:pt>
                <c:pt idx="87">
                  <c:v>79414.615988912701</c:v>
                </c:pt>
                <c:pt idx="88">
                  <c:v>117522.59664745386</c:v>
                </c:pt>
                <c:pt idx="89">
                  <c:v>68698.631923544861</c:v>
                </c:pt>
                <c:pt idx="90">
                  <c:v>85955.001611305473</c:v>
                </c:pt>
                <c:pt idx="91">
                  <c:v>81890.958077584437</c:v>
                </c:pt>
                <c:pt idx="92">
                  <c:v>103631.75952497881</c:v>
                </c:pt>
                <c:pt idx="93">
                  <c:v>86774.414331385284</c:v>
                </c:pt>
                <c:pt idx="94">
                  <c:v>91064.435138666784</c:v>
                </c:pt>
                <c:pt idx="95">
                  <c:v>100355.16545706862</c:v>
                </c:pt>
                <c:pt idx="96">
                  <c:v>84240.311413818825</c:v>
                </c:pt>
                <c:pt idx="97">
                  <c:v>123482.68091451745</c:v>
                </c:pt>
                <c:pt idx="98">
                  <c:v>82130.365081993645</c:v>
                </c:pt>
                <c:pt idx="99">
                  <c:v>97034.127000106731</c:v>
                </c:pt>
                <c:pt idx="100">
                  <c:v>102237.50567658784</c:v>
                </c:pt>
                <c:pt idx="101">
                  <c:v>126481.85046068903</c:v>
                </c:pt>
                <c:pt idx="102">
                  <c:v>101894.63066243679</c:v>
                </c:pt>
                <c:pt idx="103">
                  <c:v>86865.580040654488</c:v>
                </c:pt>
                <c:pt idx="104">
                  <c:v>119247.08807450825</c:v>
                </c:pt>
                <c:pt idx="105">
                  <c:v>121271.67675035201</c:v>
                </c:pt>
                <c:pt idx="106">
                  <c:v>133032.96961434343</c:v>
                </c:pt>
                <c:pt idx="107">
                  <c:v>97715.996055484851</c:v>
                </c:pt>
                <c:pt idx="108">
                  <c:v>88299.765792720631</c:v>
                </c:pt>
                <c:pt idx="109">
                  <c:v>83350.060702484829</c:v>
                </c:pt>
                <c:pt idx="110">
                  <c:v>94333.48633524937</c:v>
                </c:pt>
                <c:pt idx="111">
                  <c:v>131872.77412367504</c:v>
                </c:pt>
                <c:pt idx="112">
                  <c:v>134251.6377573206</c:v>
                </c:pt>
                <c:pt idx="113">
                  <c:v>93660.124385304414</c:v>
                </c:pt>
                <c:pt idx="114">
                  <c:v>137554.17100805574</c:v>
                </c:pt>
                <c:pt idx="115">
                  <c:v>93875.578819176095</c:v>
                </c:pt>
                <c:pt idx="116">
                  <c:v>80709.520245702894</c:v>
                </c:pt>
                <c:pt idx="117">
                  <c:v>128940.52627362811</c:v>
                </c:pt>
                <c:pt idx="118">
                  <c:v>90297.968957796489</c:v>
                </c:pt>
                <c:pt idx="119">
                  <c:v>91651.081804500762</c:v>
                </c:pt>
                <c:pt idx="120">
                  <c:v>153054.24313030372</c:v>
                </c:pt>
                <c:pt idx="121">
                  <c:v>100264.81665589834</c:v>
                </c:pt>
                <c:pt idx="122">
                  <c:v>94478.155480679081</c:v>
                </c:pt>
                <c:pt idx="123">
                  <c:v>87582.205358048232</c:v>
                </c:pt>
                <c:pt idx="124">
                  <c:v>193556.38955884715</c:v>
                </c:pt>
                <c:pt idx="125">
                  <c:v>110823.46825627236</c:v>
                </c:pt>
                <c:pt idx="126">
                  <c:v>113188.33248036225</c:v>
                </c:pt>
                <c:pt idx="127">
                  <c:v>100187.26573380953</c:v>
                </c:pt>
                <c:pt idx="128">
                  <c:v>145209.13110948668</c:v>
                </c:pt>
                <c:pt idx="129">
                  <c:v>100263.22751036573</c:v>
                </c:pt>
                <c:pt idx="130">
                  <c:v>135094.72403453852</c:v>
                </c:pt>
                <c:pt idx="131">
                  <c:v>128873.34646819977</c:v>
                </c:pt>
                <c:pt idx="132">
                  <c:v>139048.99206605818</c:v>
                </c:pt>
                <c:pt idx="133">
                  <c:v>113250.36904554586</c:v>
                </c:pt>
                <c:pt idx="134">
                  <c:v>133650.0126794659</c:v>
                </c:pt>
                <c:pt idx="135">
                  <c:v>94761.666446816729</c:v>
                </c:pt>
                <c:pt idx="136">
                  <c:v>97931.915513409083</c:v>
                </c:pt>
                <c:pt idx="137">
                  <c:v>109579.77913232171</c:v>
                </c:pt>
                <c:pt idx="138">
                  <c:v>89016.974839239396</c:v>
                </c:pt>
                <c:pt idx="139">
                  <c:v>124207.10746444532</c:v>
                </c:pt>
                <c:pt idx="140">
                  <c:v>121989.84821590886</c:v>
                </c:pt>
                <c:pt idx="141">
                  <c:v>97041.509466789706</c:v>
                </c:pt>
                <c:pt idx="142">
                  <c:v>159484.16955825238</c:v>
                </c:pt>
                <c:pt idx="143">
                  <c:v>96174.456188101671</c:v>
                </c:pt>
                <c:pt idx="144">
                  <c:v>133927.28873165598</c:v>
                </c:pt>
                <c:pt idx="145">
                  <c:v>129406.16594417178</c:v>
                </c:pt>
                <c:pt idx="146">
                  <c:v>113451.46450994277</c:v>
                </c:pt>
                <c:pt idx="147">
                  <c:v>95993.125269300275</c:v>
                </c:pt>
                <c:pt idx="148">
                  <c:v>109770.77565394361</c:v>
                </c:pt>
                <c:pt idx="149">
                  <c:v>112828.70021521597</c:v>
                </c:pt>
                <c:pt idx="150">
                  <c:v>107143.135027308</c:v>
                </c:pt>
                <c:pt idx="151">
                  <c:v>136327.97683347625</c:v>
                </c:pt>
                <c:pt idx="152">
                  <c:v>132697.90060146363</c:v>
                </c:pt>
                <c:pt idx="153">
                  <c:v>140610.90508072684</c:v>
                </c:pt>
                <c:pt idx="154">
                  <c:v>117406.05833662489</c:v>
                </c:pt>
                <c:pt idx="155">
                  <c:v>173864.66648633915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91712"/>
        <c:axId val="238903680"/>
      </c:scatterChart>
      <c:valAx>
        <c:axId val="23909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903680"/>
        <c:crosses val="autoZero"/>
        <c:crossBetween val="midCat"/>
      </c:valAx>
      <c:valAx>
        <c:axId val="2389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9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7</xdr:row>
      <xdr:rowOff>142875</xdr:rowOff>
    </xdr:from>
    <xdr:to>
      <xdr:col>26</xdr:col>
      <xdr:colOff>609599</xdr:colOff>
      <xdr:row>42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L21" sqref="L21"/>
    </sheetView>
  </sheetViews>
  <sheetFormatPr defaultRowHeight="15" x14ac:dyDescent="0.25"/>
  <cols>
    <col min="1" max="9" width="17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0.98510639363647046</v>
      </c>
    </row>
    <row r="5" spans="1:9" x14ac:dyDescent="0.25">
      <c r="A5" s="1" t="s">
        <v>7</v>
      </c>
      <c r="B5" s="1">
        <v>0.97043460678345272</v>
      </c>
    </row>
    <row r="6" spans="1:9" x14ac:dyDescent="0.25">
      <c r="A6" s="1" t="s">
        <v>8</v>
      </c>
      <c r="B6" s="1">
        <v>0.95565191017517903</v>
      </c>
    </row>
    <row r="7" spans="1:9" x14ac:dyDescent="0.25">
      <c r="A7" s="1" t="s">
        <v>9</v>
      </c>
      <c r="B7" s="1">
        <v>3.0130114676589427E-3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5.9595597869797044E-4</v>
      </c>
      <c r="D12" s="1">
        <v>5.9595597869797044E-4</v>
      </c>
      <c r="E12" s="1">
        <v>65.646656526815121</v>
      </c>
      <c r="F12" s="1">
        <v>1.4893606363529497E-2</v>
      </c>
    </row>
    <row r="13" spans="1:9" x14ac:dyDescent="0.25">
      <c r="A13" s="1" t="s">
        <v>13</v>
      </c>
      <c r="B13" s="1">
        <v>2</v>
      </c>
      <c r="C13" s="1">
        <v>1.815647620848859E-5</v>
      </c>
      <c r="D13" s="1">
        <v>9.0782381042442952E-6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6.1411245490645906E-4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3.6601535726506493</v>
      </c>
      <c r="C17" s="1">
        <v>5.9829180090608522E-3</v>
      </c>
      <c r="D17" s="1">
        <v>611.76729600965893</v>
      </c>
      <c r="E17" s="1">
        <v>2.6719341213962723E-6</v>
      </c>
      <c r="F17" s="1">
        <v>3.6344111541470965</v>
      </c>
      <c r="G17" s="1">
        <v>3.6858959911542022</v>
      </c>
      <c r="H17" s="1">
        <v>3.6344111541470965</v>
      </c>
      <c r="I17" s="1">
        <v>3.6858959911542022</v>
      </c>
    </row>
    <row r="18" spans="1:9" ht="15.75" thickBot="1" x14ac:dyDescent="0.3">
      <c r="A18" s="2">
        <v>25261.426366378364</v>
      </c>
      <c r="B18" s="2">
        <v>1.0152171685139841E-6</v>
      </c>
      <c r="C18" s="2">
        <v>1.2530045489867911E-7</v>
      </c>
      <c r="D18" s="2">
        <v>8.1022624326057926</v>
      </c>
      <c r="E18" s="2">
        <v>1.4893606363529493E-2</v>
      </c>
      <c r="F18" s="2">
        <v>4.7609282420533285E-7</v>
      </c>
      <c r="G18" s="2">
        <v>1.5543415128226353E-6</v>
      </c>
      <c r="H18" s="2">
        <v>4.7609282420533285E-7</v>
      </c>
      <c r="I18" s="2">
        <v>1.5543415128226353E-6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3.6795252225519288</v>
      </c>
    </row>
    <row r="25" spans="1:9" x14ac:dyDescent="0.25">
      <c r="A25" s="1">
        <v>1</v>
      </c>
      <c r="B25" s="1">
        <v>3.6924556332641161</v>
      </c>
      <c r="C25" s="1">
        <v>-1.9794427879253895E-3</v>
      </c>
      <c r="D25" s="1">
        <v>-0.80461439617698005</v>
      </c>
      <c r="F25" s="1">
        <v>12.5</v>
      </c>
      <c r="G25" s="1">
        <v>3.6904761904761907</v>
      </c>
    </row>
    <row r="26" spans="1:9" x14ac:dyDescent="0.25">
      <c r="A26" s="1">
        <v>2</v>
      </c>
      <c r="B26" s="1">
        <v>3.7009934380563996</v>
      </c>
      <c r="C26" s="1">
        <v>4.9909925703328639E-4</v>
      </c>
      <c r="D26" s="1">
        <v>0.20287651140001214</v>
      </c>
      <c r="F26" s="1">
        <v>37.5</v>
      </c>
      <c r="G26" s="1">
        <v>3.7014925373134329</v>
      </c>
    </row>
    <row r="27" spans="1:9" x14ac:dyDescent="0.25">
      <c r="A27" s="1">
        <v>3</v>
      </c>
      <c r="B27" s="1">
        <v>3.7092956360072615</v>
      </c>
      <c r="C27" s="1">
        <v>3.2792142921396206E-3</v>
      </c>
      <c r="D27" s="1">
        <v>1.3329524064548492</v>
      </c>
      <c r="F27" s="1">
        <v>62.5</v>
      </c>
      <c r="G27" s="1">
        <v>3.7125748502994012</v>
      </c>
    </row>
    <row r="28" spans="1:9" ht="15.75" thickBot="1" x14ac:dyDescent="0.3">
      <c r="A28" s="2">
        <v>4</v>
      </c>
      <c r="B28" s="2">
        <v>3.7255225944849721</v>
      </c>
      <c r="C28" s="2">
        <v>-1.7988707612484056E-3</v>
      </c>
      <c r="D28" s="2">
        <v>-0.73121452167824241</v>
      </c>
      <c r="F28" s="2">
        <v>87.5</v>
      </c>
      <c r="G28" s="2">
        <v>3.7237237237237237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0.98441867579733155</v>
      </c>
    </row>
    <row r="5" spans="1:9" x14ac:dyDescent="0.25">
      <c r="A5" s="1" t="s">
        <v>7</v>
      </c>
      <c r="B5" s="1">
        <v>0.96908012925857168</v>
      </c>
    </row>
    <row r="6" spans="1:9" x14ac:dyDescent="0.25">
      <c r="A6" s="1" t="s">
        <v>8</v>
      </c>
      <c r="B6" s="1">
        <v>0.95877350567809561</v>
      </c>
    </row>
    <row r="7" spans="1:9" x14ac:dyDescent="0.25">
      <c r="A7" s="1" t="s">
        <v>9</v>
      </c>
      <c r="B7" s="1">
        <v>3.5473671934919933E-3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1.1831929251865485E-3</v>
      </c>
      <c r="D12" s="1">
        <v>1.1831929251865485E-3</v>
      </c>
      <c r="E12" s="1">
        <v>94.024985165297693</v>
      </c>
      <c r="F12" s="1">
        <v>2.329285715393857E-3</v>
      </c>
    </row>
    <row r="13" spans="1:9" x14ac:dyDescent="0.25">
      <c r="A13" s="1" t="s">
        <v>13</v>
      </c>
      <c r="B13" s="1">
        <v>3</v>
      </c>
      <c r="C13" s="1">
        <v>3.7751442016389783E-5</v>
      </c>
      <c r="D13" s="1">
        <v>1.2583814005463261E-5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1.2209443672029383E-3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3.6541442191882161</v>
      </c>
      <c r="C17" s="1">
        <v>5.1406730260176482E-3</v>
      </c>
      <c r="D17" s="1">
        <v>710.82992454375005</v>
      </c>
      <c r="E17" s="1">
        <v>6.1400307248203638E-9</v>
      </c>
      <c r="F17" s="1">
        <v>3.6377843033098944</v>
      </c>
      <c r="G17" s="1">
        <v>3.6705041350665377</v>
      </c>
      <c r="H17" s="1">
        <v>3.6377843033098944</v>
      </c>
      <c r="I17" s="1">
        <v>3.6705041350665377</v>
      </c>
    </row>
    <row r="18" spans="1:9" ht="15.75" thickBot="1" x14ac:dyDescent="0.3">
      <c r="A18" s="2">
        <v>20113.718492490836</v>
      </c>
      <c r="B18" s="2">
        <v>1.1283651552198986E-6</v>
      </c>
      <c r="C18" s="2">
        <v>1.1636651540229038E-7</v>
      </c>
      <c r="D18" s="2">
        <v>9.696648140739029</v>
      </c>
      <c r="E18" s="2">
        <v>2.3292857153938591E-3</v>
      </c>
      <c r="F18" s="2">
        <v>7.580349682191398E-7</v>
      </c>
      <c r="G18" s="2">
        <v>1.4986953422206576E-6</v>
      </c>
      <c r="H18" s="2">
        <v>7.580349682191398E-7</v>
      </c>
      <c r="I18" s="2">
        <v>1.4986953422206576E-6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3.668639053254438</v>
      </c>
    </row>
    <row r="25" spans="1:9" x14ac:dyDescent="0.25">
      <c r="A25" s="1">
        <v>1</v>
      </c>
      <c r="B25" s="1">
        <v>3.6826483324711905</v>
      </c>
      <c r="C25" s="1">
        <v>-3.1231099192616796E-3</v>
      </c>
      <c r="D25" s="1">
        <v>-1.0166009066682156</v>
      </c>
      <c r="F25" s="1">
        <v>10</v>
      </c>
      <c r="G25" s="1">
        <v>3.6795252225519288</v>
      </c>
    </row>
    <row r="26" spans="1:9" x14ac:dyDescent="0.25">
      <c r="A26" s="1">
        <v>2</v>
      </c>
      <c r="B26" s="1">
        <v>3.6900464091515599</v>
      </c>
      <c r="C26" s="1">
        <v>4.2978132463078467E-4</v>
      </c>
      <c r="D26" s="1">
        <v>0.13989776075252955</v>
      </c>
      <c r="F26" s="1">
        <v>30</v>
      </c>
      <c r="G26" s="1">
        <v>3.6904761904761907</v>
      </c>
    </row>
    <row r="27" spans="1:9" x14ac:dyDescent="0.25">
      <c r="A27" s="1">
        <v>3</v>
      </c>
      <c r="B27" s="1">
        <v>3.6995357693874427</v>
      </c>
      <c r="C27" s="1">
        <v>1.9567679259901993E-3</v>
      </c>
      <c r="D27" s="1">
        <v>0.63694589659885892</v>
      </c>
      <c r="F27" s="1">
        <v>50</v>
      </c>
      <c r="G27" s="1">
        <v>3.7014925373134329</v>
      </c>
    </row>
    <row r="28" spans="1:9" x14ac:dyDescent="0.25">
      <c r="A28" s="1">
        <v>4</v>
      </c>
      <c r="B28" s="1">
        <v>3.7087632639275543</v>
      </c>
      <c r="C28" s="1">
        <v>3.8115863718468646E-3</v>
      </c>
      <c r="D28" s="1">
        <v>1.2407063028956007</v>
      </c>
      <c r="F28" s="1">
        <v>70</v>
      </c>
      <c r="G28" s="1">
        <v>3.7125748502994012</v>
      </c>
    </row>
    <row r="29" spans="1:9" ht="15.75" thickBot="1" x14ac:dyDescent="0.3">
      <c r="A29" s="2">
        <v>5</v>
      </c>
      <c r="B29" s="2">
        <v>3.7267987494269277</v>
      </c>
      <c r="C29" s="2">
        <v>-3.0750257032039485E-3</v>
      </c>
      <c r="D29" s="2">
        <v>-1.000949053578051</v>
      </c>
      <c r="F29" s="2">
        <v>90</v>
      </c>
      <c r="G29" s="2">
        <v>3.7237237237237237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topLeftCell="A16" workbookViewId="0">
      <selection sqref="A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4050</v>
      </c>
      <c r="B2">
        <f>1240/A2</f>
        <v>0.30617283950617286</v>
      </c>
      <c r="C2">
        <v>0.56244991130300004</v>
      </c>
      <c r="D2">
        <f>(B2*C2)^2</f>
        <v>2.9655211731722579E-2</v>
      </c>
      <c r="E2">
        <f>1240/A2</f>
        <v>0.30617283950617286</v>
      </c>
      <c r="F2">
        <v>4100</v>
      </c>
      <c r="G2">
        <v>0.426035588006</v>
      </c>
    </row>
    <row r="3" spans="1:7" x14ac:dyDescent="0.25">
      <c r="A3">
        <v>3170</v>
      </c>
      <c r="B3">
        <f t="shared" ref="B3:B66" si="0">1240/A3</f>
        <v>0.39116719242902209</v>
      </c>
      <c r="C3">
        <v>3.1696491430200001E-2</v>
      </c>
      <c r="D3">
        <f t="shared" ref="D3:D66" si="1">(B3*C3)^2</f>
        <v>1.5372596543611135E-4</v>
      </c>
      <c r="E3">
        <f t="shared" ref="E3:E66" si="2">1240/A3</f>
        <v>0.39116719242902209</v>
      </c>
      <c r="F3">
        <v>3170</v>
      </c>
      <c r="G3">
        <v>1.03166195816E-2</v>
      </c>
    </row>
    <row r="4" spans="1:7" x14ac:dyDescent="0.25">
      <c r="A4">
        <v>2466</v>
      </c>
      <c r="B4">
        <f t="shared" si="0"/>
        <v>0.50283860502838607</v>
      </c>
      <c r="C4">
        <v>9.44710484002E-2</v>
      </c>
      <c r="D4">
        <f t="shared" si="1"/>
        <v>2.256600581964468E-3</v>
      </c>
      <c r="E4">
        <f t="shared" si="2"/>
        <v>0.50283860502838607</v>
      </c>
      <c r="F4">
        <v>2466</v>
      </c>
      <c r="G4">
        <v>5.0482249354800002E-2</v>
      </c>
    </row>
    <row r="5" spans="1:7" x14ac:dyDescent="0.25">
      <c r="A5">
        <v>2094</v>
      </c>
      <c r="B5">
        <f t="shared" si="0"/>
        <v>0.59216809933142311</v>
      </c>
      <c r="C5">
        <v>3.84463918802E-2</v>
      </c>
      <c r="D5">
        <f t="shared" si="1"/>
        <v>5.1832384945216768E-4</v>
      </c>
      <c r="E5">
        <f t="shared" si="2"/>
        <v>0.59216809933142311</v>
      </c>
      <c r="F5">
        <v>2092</v>
      </c>
      <c r="G5">
        <v>3.5842025329900003E-2</v>
      </c>
    </row>
    <row r="6" spans="1:7" x14ac:dyDescent="0.25">
      <c r="A6">
        <v>1799</v>
      </c>
      <c r="B6">
        <f t="shared" si="0"/>
        <v>0.68927181767648693</v>
      </c>
      <c r="C6">
        <v>4.5421758095099997E-2</v>
      </c>
      <c r="D6">
        <f t="shared" si="1"/>
        <v>9.8018696705148237E-4</v>
      </c>
      <c r="E6">
        <f t="shared" si="2"/>
        <v>0.68927181767648693</v>
      </c>
      <c r="F6">
        <v>1799</v>
      </c>
      <c r="G6">
        <v>5.2807163329799997E-2</v>
      </c>
    </row>
    <row r="7" spans="1:7" x14ac:dyDescent="0.25">
      <c r="A7">
        <v>1575</v>
      </c>
      <c r="B7">
        <f t="shared" si="0"/>
        <v>0.78730158730158728</v>
      </c>
      <c r="C7">
        <v>5.1006573841799997E-2</v>
      </c>
      <c r="D7">
        <f t="shared" si="1"/>
        <v>1.6126293479431448E-3</v>
      </c>
      <c r="E7">
        <f t="shared" si="2"/>
        <v>0.78730158730158728</v>
      </c>
      <c r="F7">
        <v>1576</v>
      </c>
      <c r="G7">
        <v>4.7728636912200001E-2</v>
      </c>
    </row>
    <row r="8" spans="1:7" x14ac:dyDescent="0.25">
      <c r="A8">
        <v>1403</v>
      </c>
      <c r="B8">
        <f t="shared" si="0"/>
        <v>0.88382038488952241</v>
      </c>
      <c r="C8">
        <v>5.0931193243899997E-2</v>
      </c>
      <c r="D8">
        <f t="shared" si="1"/>
        <v>2.0262626101651294E-3</v>
      </c>
      <c r="E8">
        <f t="shared" si="2"/>
        <v>0.88382038488952241</v>
      </c>
      <c r="F8">
        <v>1403</v>
      </c>
      <c r="G8">
        <v>4.2621241326099998E-2</v>
      </c>
    </row>
    <row r="9" spans="1:7" x14ac:dyDescent="0.25">
      <c r="A9">
        <v>1266</v>
      </c>
      <c r="B9">
        <f t="shared" si="0"/>
        <v>0.97946287519747233</v>
      </c>
      <c r="C9">
        <v>3.8945618998200003E-2</v>
      </c>
      <c r="D9">
        <f t="shared" si="1"/>
        <v>1.4551011391138677E-3</v>
      </c>
      <c r="E9">
        <f t="shared" si="2"/>
        <v>0.97946287519747233</v>
      </c>
      <c r="F9">
        <v>1266</v>
      </c>
      <c r="G9">
        <v>3.2630650241400001E-2</v>
      </c>
    </row>
    <row r="10" spans="1:7" x14ac:dyDescent="0.25">
      <c r="A10">
        <v>1152</v>
      </c>
      <c r="B10">
        <f t="shared" si="0"/>
        <v>1.0763888888888888</v>
      </c>
      <c r="C10">
        <v>2.9129668845200001E-2</v>
      </c>
      <c r="D10">
        <f t="shared" si="1"/>
        <v>9.8312673654128799E-4</v>
      </c>
      <c r="E10">
        <f t="shared" si="2"/>
        <v>1.0763888888888888</v>
      </c>
      <c r="F10">
        <v>1152</v>
      </c>
      <c r="G10">
        <v>2.4818862179599999E-2</v>
      </c>
    </row>
    <row r="11" spans="1:7" x14ac:dyDescent="0.25">
      <c r="A11">
        <v>1059</v>
      </c>
      <c r="B11">
        <f t="shared" si="0"/>
        <v>1.1709159584513693</v>
      </c>
      <c r="C11">
        <v>2.3325720509E-2</v>
      </c>
      <c r="D11">
        <f t="shared" si="1"/>
        <v>7.4597038310689234E-4</v>
      </c>
      <c r="E11">
        <f t="shared" si="2"/>
        <v>1.1709159584513693</v>
      </c>
      <c r="F11">
        <v>1059</v>
      </c>
      <c r="G11">
        <v>1.57316924402E-2</v>
      </c>
    </row>
    <row r="12" spans="1:7" x14ac:dyDescent="0.25">
      <c r="A12">
        <v>980</v>
      </c>
      <c r="B12">
        <f t="shared" si="0"/>
        <v>1.2653061224489797</v>
      </c>
      <c r="C12">
        <v>2.3937486536199998E-2</v>
      </c>
      <c r="D12">
        <f t="shared" si="1"/>
        <v>9.1737798328296008E-4</v>
      </c>
      <c r="E12">
        <f t="shared" si="2"/>
        <v>1.2653061224489797</v>
      </c>
      <c r="F12">
        <v>980</v>
      </c>
      <c r="G12">
        <v>1.6405690932099998E-2</v>
      </c>
    </row>
    <row r="13" spans="1:7" x14ac:dyDescent="0.25">
      <c r="A13">
        <v>913</v>
      </c>
      <c r="B13">
        <f t="shared" si="0"/>
        <v>1.3581599123767798</v>
      </c>
      <c r="C13">
        <v>2.2776555155799998E-2</v>
      </c>
      <c r="D13">
        <f t="shared" si="1"/>
        <v>9.5692498668133142E-4</v>
      </c>
      <c r="E13">
        <f t="shared" si="2"/>
        <v>1.3581599123767798</v>
      </c>
      <c r="F13">
        <v>912</v>
      </c>
      <c r="G13">
        <v>1.9501316262900002E-2</v>
      </c>
    </row>
    <row r="14" spans="1:7" x14ac:dyDescent="0.25">
      <c r="A14">
        <v>853</v>
      </c>
      <c r="B14">
        <f t="shared" si="0"/>
        <v>1.4536928487690504</v>
      </c>
      <c r="C14">
        <v>3.2048432447000001E-2</v>
      </c>
      <c r="D14">
        <f t="shared" si="1"/>
        <v>2.1704955127049511E-3</v>
      </c>
      <c r="E14">
        <f t="shared" si="2"/>
        <v>1.4536928487690504</v>
      </c>
      <c r="F14">
        <v>853</v>
      </c>
      <c r="G14">
        <v>2.69555562991E-2</v>
      </c>
    </row>
    <row r="15" spans="1:7" x14ac:dyDescent="0.25">
      <c r="A15">
        <v>803</v>
      </c>
      <c r="B15">
        <f t="shared" si="0"/>
        <v>1.5442092154420921</v>
      </c>
      <c r="C15">
        <v>3.7015257026499999E-2</v>
      </c>
      <c r="D15">
        <f t="shared" si="1"/>
        <v>3.2671856922123137E-3</v>
      </c>
      <c r="E15">
        <f t="shared" si="2"/>
        <v>1.5442092154420921</v>
      </c>
      <c r="F15">
        <v>803</v>
      </c>
      <c r="G15">
        <v>3.0969792807200001E-2</v>
      </c>
    </row>
    <row r="16" spans="1:7" x14ac:dyDescent="0.25">
      <c r="A16">
        <v>759</v>
      </c>
      <c r="B16">
        <f t="shared" si="0"/>
        <v>1.6337285902503293</v>
      </c>
      <c r="C16">
        <v>3.9065883231700002E-2</v>
      </c>
      <c r="D16">
        <f t="shared" si="1"/>
        <v>4.0733817545757058E-3</v>
      </c>
      <c r="E16">
        <f t="shared" si="2"/>
        <v>1.6337285902503293</v>
      </c>
      <c r="F16">
        <v>759</v>
      </c>
      <c r="G16">
        <v>3.3488998944000002E-2</v>
      </c>
    </row>
    <row r="17" spans="1:7" x14ac:dyDescent="0.25">
      <c r="A17">
        <v>719</v>
      </c>
      <c r="B17">
        <f t="shared" si="0"/>
        <v>1.7246175243393602</v>
      </c>
      <c r="C17">
        <v>4.1297512958999999E-2</v>
      </c>
      <c r="D17">
        <f t="shared" si="1"/>
        <v>5.0726323358595204E-3</v>
      </c>
      <c r="E17">
        <f t="shared" si="2"/>
        <v>1.7246175243393602</v>
      </c>
      <c r="F17">
        <v>719</v>
      </c>
      <c r="G17">
        <v>3.6420838210700003E-2</v>
      </c>
    </row>
    <row r="18" spans="1:7" x14ac:dyDescent="0.25">
      <c r="A18">
        <v>683</v>
      </c>
      <c r="B18">
        <f t="shared" si="0"/>
        <v>1.8155197657393851</v>
      </c>
      <c r="C18">
        <v>4.5657046965699999E-2</v>
      </c>
      <c r="D18">
        <f t="shared" si="1"/>
        <v>6.870962843061725E-3</v>
      </c>
      <c r="E18">
        <f t="shared" si="2"/>
        <v>1.8155197657393851</v>
      </c>
      <c r="F18">
        <v>683</v>
      </c>
      <c r="G18">
        <v>3.9584088952400003E-2</v>
      </c>
    </row>
    <row r="19" spans="1:7" x14ac:dyDescent="0.25">
      <c r="A19">
        <v>652</v>
      </c>
      <c r="B19">
        <f t="shared" si="0"/>
        <v>1.9018404907975459</v>
      </c>
      <c r="C19">
        <v>4.3417473864800001E-2</v>
      </c>
      <c r="D19">
        <f t="shared" si="1"/>
        <v>6.8183184627399153E-3</v>
      </c>
      <c r="E19">
        <f t="shared" si="2"/>
        <v>1.9018404907975459</v>
      </c>
      <c r="F19">
        <v>652</v>
      </c>
      <c r="G19">
        <v>3.6441268651800002E-2</v>
      </c>
    </row>
    <row r="20" spans="1:7" x14ac:dyDescent="0.25">
      <c r="A20">
        <v>623</v>
      </c>
      <c r="B20">
        <f t="shared" si="0"/>
        <v>1.9903691813804174</v>
      </c>
      <c r="C20">
        <v>4.7310105043399997E-2</v>
      </c>
      <c r="D20">
        <f t="shared" si="1"/>
        <v>8.8669671936415281E-3</v>
      </c>
      <c r="E20">
        <f t="shared" si="2"/>
        <v>1.9903691813804174</v>
      </c>
      <c r="F20">
        <v>623</v>
      </c>
      <c r="G20">
        <v>4.1446048612999997E-2</v>
      </c>
    </row>
    <row r="21" spans="1:7" x14ac:dyDescent="0.25">
      <c r="A21">
        <v>597</v>
      </c>
      <c r="B21">
        <f t="shared" si="0"/>
        <v>2.0770519262981573</v>
      </c>
      <c r="C21">
        <v>5.2543657716699999E-2</v>
      </c>
      <c r="D21">
        <f t="shared" si="1"/>
        <v>1.1910645863896759E-2</v>
      </c>
      <c r="E21">
        <f t="shared" si="2"/>
        <v>2.0770519262981573</v>
      </c>
      <c r="F21">
        <v>597</v>
      </c>
      <c r="G21">
        <v>4.6009898777500002E-2</v>
      </c>
    </row>
    <row r="22" spans="1:7" x14ac:dyDescent="0.25">
      <c r="A22">
        <v>574</v>
      </c>
      <c r="B22">
        <f t="shared" si="0"/>
        <v>2.1602787456445993</v>
      </c>
      <c r="C22">
        <v>5.3698013402300002E-2</v>
      </c>
      <c r="D22">
        <f t="shared" si="1"/>
        <v>1.3456621079594512E-2</v>
      </c>
      <c r="E22">
        <f t="shared" si="2"/>
        <v>2.1602787456445993</v>
      </c>
      <c r="F22">
        <v>574</v>
      </c>
      <c r="G22">
        <v>4.7466240272300002E-2</v>
      </c>
    </row>
    <row r="23" spans="1:7" x14ac:dyDescent="0.25">
      <c r="A23">
        <v>553</v>
      </c>
      <c r="B23">
        <f t="shared" si="0"/>
        <v>2.2423146473779387</v>
      </c>
      <c r="C23">
        <v>5.6180700148499997E-2</v>
      </c>
      <c r="D23">
        <f t="shared" si="1"/>
        <v>1.5869651959113391E-2</v>
      </c>
      <c r="E23">
        <f t="shared" si="2"/>
        <v>2.2423146473779387</v>
      </c>
      <c r="F23">
        <v>553</v>
      </c>
      <c r="G23">
        <v>4.9377843209600002E-2</v>
      </c>
    </row>
    <row r="24" spans="1:7" x14ac:dyDescent="0.25">
      <c r="A24">
        <v>533</v>
      </c>
      <c r="B24">
        <f t="shared" si="0"/>
        <v>2.3264540337711068</v>
      </c>
      <c r="C24">
        <v>6.65918704606E-2</v>
      </c>
      <c r="D24">
        <f t="shared" si="1"/>
        <v>2.4001112891777542E-2</v>
      </c>
      <c r="E24">
        <f t="shared" si="2"/>
        <v>2.3264540337711068</v>
      </c>
      <c r="F24">
        <v>533</v>
      </c>
      <c r="G24">
        <v>5.9582897549099997E-2</v>
      </c>
    </row>
    <row r="25" spans="1:7" x14ac:dyDescent="0.25">
      <c r="A25">
        <v>515</v>
      </c>
      <c r="B25">
        <f t="shared" si="0"/>
        <v>2.407766990291262</v>
      </c>
      <c r="C25">
        <v>7.6668667322300002E-2</v>
      </c>
      <c r="D25">
        <f t="shared" si="1"/>
        <v>3.4077265727242227E-2</v>
      </c>
      <c r="E25">
        <f t="shared" si="2"/>
        <v>2.407766990291262</v>
      </c>
      <c r="F25">
        <v>515</v>
      </c>
      <c r="G25">
        <v>6.9771320098200001E-2</v>
      </c>
    </row>
    <row r="26" spans="1:7" x14ac:dyDescent="0.25">
      <c r="A26">
        <v>499</v>
      </c>
      <c r="B26">
        <f t="shared" si="0"/>
        <v>2.4849699398797593</v>
      </c>
      <c r="C26">
        <v>8.5060250508700003E-2</v>
      </c>
      <c r="D26">
        <f t="shared" si="1"/>
        <v>4.4678192387373791E-2</v>
      </c>
      <c r="E26">
        <f t="shared" si="2"/>
        <v>2.4849699398797593</v>
      </c>
      <c r="F26">
        <v>499</v>
      </c>
      <c r="G26">
        <v>7.7916831685800006E-2</v>
      </c>
    </row>
    <row r="27" spans="1:7" x14ac:dyDescent="0.25">
      <c r="A27">
        <v>484</v>
      </c>
      <c r="B27">
        <f t="shared" si="0"/>
        <v>2.5619834710743801</v>
      </c>
      <c r="C27">
        <v>9.9863464504499996E-2</v>
      </c>
      <c r="D27">
        <f t="shared" si="1"/>
        <v>6.5458478195961414E-2</v>
      </c>
      <c r="E27">
        <f t="shared" si="2"/>
        <v>2.5619834710743801</v>
      </c>
      <c r="F27">
        <v>484</v>
      </c>
      <c r="G27">
        <v>9.1087456271700007E-2</v>
      </c>
    </row>
    <row r="28" spans="1:7" x14ac:dyDescent="0.25">
      <c r="A28">
        <v>470</v>
      </c>
      <c r="B28">
        <f t="shared" si="0"/>
        <v>2.6382978723404253</v>
      </c>
      <c r="C28">
        <v>0.119928960398</v>
      </c>
      <c r="D28">
        <f t="shared" si="1"/>
        <v>0.10011422562970677</v>
      </c>
      <c r="E28">
        <f t="shared" si="2"/>
        <v>2.6382978723404253</v>
      </c>
      <c r="F28">
        <v>470</v>
      </c>
      <c r="G28">
        <v>0.111516776666</v>
      </c>
    </row>
    <row r="29" spans="1:7" x14ac:dyDescent="0.25">
      <c r="A29">
        <v>457</v>
      </c>
      <c r="B29">
        <f t="shared" si="0"/>
        <v>2.7133479212253828</v>
      </c>
      <c r="C29">
        <v>0.15332081947699999</v>
      </c>
      <c r="D29">
        <f t="shared" si="1"/>
        <v>0.17306658886663542</v>
      </c>
      <c r="E29">
        <f t="shared" si="2"/>
        <v>2.7133479212253828</v>
      </c>
      <c r="F29">
        <v>457</v>
      </c>
      <c r="G29">
        <v>0.14391939964700001</v>
      </c>
    </row>
    <row r="30" spans="1:7" x14ac:dyDescent="0.25">
      <c r="A30">
        <v>445</v>
      </c>
      <c r="B30">
        <f t="shared" si="0"/>
        <v>2.7865168539325844</v>
      </c>
      <c r="C30">
        <v>0.198669553034</v>
      </c>
      <c r="D30">
        <f t="shared" si="1"/>
        <v>0.30646859531411008</v>
      </c>
      <c r="E30">
        <f t="shared" si="2"/>
        <v>2.7865168539325844</v>
      </c>
      <c r="F30">
        <v>445</v>
      </c>
      <c r="G30">
        <v>0.18776033740500001</v>
      </c>
    </row>
    <row r="31" spans="1:7" x14ac:dyDescent="0.25">
      <c r="A31">
        <v>434</v>
      </c>
      <c r="B31">
        <f t="shared" si="0"/>
        <v>2.8571428571428572</v>
      </c>
      <c r="C31">
        <v>0.256839902816</v>
      </c>
      <c r="D31">
        <f t="shared" si="1"/>
        <v>0.53850396472271289</v>
      </c>
      <c r="E31">
        <f t="shared" si="2"/>
        <v>2.8571428571428572</v>
      </c>
      <c r="F31">
        <v>434</v>
      </c>
      <c r="G31">
        <v>0.24333956896799999</v>
      </c>
    </row>
    <row r="32" spans="1:7" x14ac:dyDescent="0.25">
      <c r="A32">
        <v>424</v>
      </c>
      <c r="B32">
        <f t="shared" si="0"/>
        <v>2.9245283018867925</v>
      </c>
      <c r="C32">
        <v>0.33505907828800002</v>
      </c>
      <c r="D32">
        <f t="shared" si="1"/>
        <v>0.96018393637788513</v>
      </c>
      <c r="E32">
        <f t="shared" si="2"/>
        <v>2.9245283018867925</v>
      </c>
      <c r="F32">
        <v>424</v>
      </c>
      <c r="G32">
        <v>0.31852526892299998</v>
      </c>
    </row>
    <row r="33" spans="1:7" x14ac:dyDescent="0.25">
      <c r="A33">
        <v>414</v>
      </c>
      <c r="B33">
        <f t="shared" si="0"/>
        <v>2.9951690821256038</v>
      </c>
      <c r="C33">
        <v>0.47965253994700002</v>
      </c>
      <c r="D33">
        <f t="shared" si="1"/>
        <v>2.0639358050230507</v>
      </c>
      <c r="E33">
        <f t="shared" si="2"/>
        <v>2.9951690821256038</v>
      </c>
      <c r="F33">
        <v>414</v>
      </c>
      <c r="G33">
        <v>0.45575962061899999</v>
      </c>
    </row>
    <row r="34" spans="1:7" x14ac:dyDescent="0.25">
      <c r="A34">
        <v>405</v>
      </c>
      <c r="B34">
        <f t="shared" si="0"/>
        <v>3.0617283950617282</v>
      </c>
      <c r="C34">
        <v>0.684244287289</v>
      </c>
      <c r="D34">
        <f t="shared" si="1"/>
        <v>4.3888999861710243</v>
      </c>
      <c r="E34">
        <f t="shared" si="2"/>
        <v>3.0617283950617282</v>
      </c>
      <c r="F34">
        <v>405</v>
      </c>
      <c r="G34">
        <v>0.65210786661800002</v>
      </c>
    </row>
    <row r="35" spans="1:7" x14ac:dyDescent="0.25">
      <c r="A35">
        <v>397</v>
      </c>
      <c r="B35">
        <f t="shared" si="0"/>
        <v>3.1234256926952142</v>
      </c>
      <c r="C35">
        <v>0.96905569402900005</v>
      </c>
      <c r="D35">
        <f t="shared" si="1"/>
        <v>9.1613575320491201</v>
      </c>
      <c r="E35">
        <f t="shared" si="2"/>
        <v>3.1234256926952142</v>
      </c>
      <c r="F35">
        <v>397</v>
      </c>
      <c r="G35">
        <v>0.93106578291700004</v>
      </c>
    </row>
    <row r="36" spans="1:7" x14ac:dyDescent="0.25">
      <c r="A36">
        <v>390</v>
      </c>
      <c r="B36">
        <f t="shared" si="0"/>
        <v>3.1794871794871793</v>
      </c>
      <c r="C36">
        <v>1.3649592637300001</v>
      </c>
      <c r="D36">
        <f t="shared" si="1"/>
        <v>18.834475779285128</v>
      </c>
      <c r="E36">
        <f t="shared" si="2"/>
        <v>3.1794871794871793</v>
      </c>
      <c r="F36">
        <v>390</v>
      </c>
      <c r="G36">
        <v>1.3205839475000001</v>
      </c>
    </row>
    <row r="37" spans="1:7" x14ac:dyDescent="0.25">
      <c r="A37">
        <v>383</v>
      </c>
      <c r="B37">
        <f t="shared" si="0"/>
        <v>3.2375979112271542</v>
      </c>
      <c r="C37">
        <v>2.00642770384</v>
      </c>
      <c r="D37">
        <f t="shared" si="1"/>
        <v>42.198095809642723</v>
      </c>
      <c r="E37">
        <f t="shared" si="2"/>
        <v>3.2375979112271542</v>
      </c>
      <c r="F37">
        <v>383</v>
      </c>
      <c r="G37">
        <v>1.9465313468500001</v>
      </c>
    </row>
    <row r="38" spans="1:7" x14ac:dyDescent="0.25">
      <c r="A38">
        <v>376</v>
      </c>
      <c r="B38">
        <f t="shared" si="0"/>
        <v>3.2978723404255321</v>
      </c>
      <c r="C38">
        <v>2.9682878225899998</v>
      </c>
      <c r="D38">
        <f t="shared" si="1"/>
        <v>95.825192693802364</v>
      </c>
      <c r="E38">
        <f t="shared" si="2"/>
        <v>3.2978723404255321</v>
      </c>
      <c r="F38">
        <v>376</v>
      </c>
      <c r="G38">
        <v>2.9218443997899999</v>
      </c>
    </row>
    <row r="39" spans="1:7" x14ac:dyDescent="0.25">
      <c r="A39">
        <v>370</v>
      </c>
      <c r="B39">
        <f t="shared" si="0"/>
        <v>3.3513513513513513</v>
      </c>
      <c r="C39">
        <v>4.1771773836100001</v>
      </c>
      <c r="D39">
        <f t="shared" si="1"/>
        <v>195.97729460068737</v>
      </c>
      <c r="E39">
        <f t="shared" si="2"/>
        <v>3.3513513513513513</v>
      </c>
      <c r="F39">
        <v>370</v>
      </c>
      <c r="G39">
        <v>4.1411125258699997</v>
      </c>
    </row>
    <row r="40" spans="1:7" x14ac:dyDescent="0.25">
      <c r="A40">
        <v>365</v>
      </c>
      <c r="B40">
        <f t="shared" si="0"/>
        <v>3.3972602739726026</v>
      </c>
      <c r="C40">
        <v>5.5323671151499996</v>
      </c>
      <c r="D40">
        <f t="shared" si="1"/>
        <v>353.24792850372762</v>
      </c>
      <c r="E40">
        <f t="shared" si="2"/>
        <v>3.3972602739726026</v>
      </c>
      <c r="F40">
        <v>365</v>
      </c>
      <c r="G40">
        <v>5.5332918229999999</v>
      </c>
    </row>
    <row r="41" spans="1:7" x14ac:dyDescent="0.25">
      <c r="A41">
        <v>360</v>
      </c>
      <c r="B41">
        <f t="shared" si="0"/>
        <v>3.4444444444444446</v>
      </c>
      <c r="C41">
        <v>7.4190937001800004</v>
      </c>
      <c r="D41">
        <f t="shared" si="1"/>
        <v>653.04044728519261</v>
      </c>
      <c r="E41">
        <f t="shared" si="2"/>
        <v>3.4444444444444446</v>
      </c>
      <c r="F41">
        <v>360</v>
      </c>
      <c r="G41">
        <v>7.4198420408999999</v>
      </c>
    </row>
    <row r="42" spans="1:7" x14ac:dyDescent="0.25">
      <c r="A42">
        <v>355</v>
      </c>
      <c r="B42">
        <f t="shared" si="0"/>
        <v>3.492957746478873</v>
      </c>
      <c r="C42">
        <v>9.9093616013299997</v>
      </c>
      <c r="D42">
        <f t="shared" si="1"/>
        <v>1198.0584791833089</v>
      </c>
      <c r="E42">
        <f t="shared" si="2"/>
        <v>3.492957746478873</v>
      </c>
      <c r="F42">
        <v>355</v>
      </c>
      <c r="G42">
        <v>10.0259730114</v>
      </c>
    </row>
    <row r="43" spans="1:7" x14ac:dyDescent="0.25">
      <c r="A43">
        <v>364</v>
      </c>
      <c r="B43">
        <f t="shared" si="0"/>
        <v>3.4065934065934065</v>
      </c>
      <c r="C43">
        <v>6.2866687816400004</v>
      </c>
      <c r="D43">
        <f t="shared" si="1"/>
        <v>458.6503852145288</v>
      </c>
      <c r="E43">
        <f t="shared" si="2"/>
        <v>3.4065934065934065</v>
      </c>
      <c r="F43">
        <v>364</v>
      </c>
      <c r="G43">
        <v>6.2890444103999998</v>
      </c>
    </row>
    <row r="44" spans="1:7" x14ac:dyDescent="0.25">
      <c r="A44">
        <v>363</v>
      </c>
      <c r="B44">
        <f t="shared" si="0"/>
        <v>3.4159779614325068</v>
      </c>
      <c r="C44">
        <v>6.51678112946</v>
      </c>
      <c r="D44">
        <f t="shared" si="1"/>
        <v>495.56016694674827</v>
      </c>
      <c r="E44">
        <f t="shared" si="2"/>
        <v>3.4159779614325068</v>
      </c>
      <c r="F44">
        <v>363</v>
      </c>
      <c r="G44">
        <v>6.5193421305700001</v>
      </c>
    </row>
    <row r="45" spans="1:7" x14ac:dyDescent="0.25">
      <c r="A45">
        <v>362</v>
      </c>
      <c r="B45">
        <f t="shared" si="0"/>
        <v>3.4254143646408841</v>
      </c>
      <c r="C45">
        <v>6.69367885551</v>
      </c>
      <c r="D45">
        <f t="shared" si="1"/>
        <v>525.72178495765445</v>
      </c>
      <c r="E45">
        <f t="shared" si="2"/>
        <v>3.4254143646408841</v>
      </c>
      <c r="F45">
        <v>362</v>
      </c>
      <c r="G45">
        <v>6.6963288163900003</v>
      </c>
    </row>
    <row r="46" spans="1:7" x14ac:dyDescent="0.25">
      <c r="A46">
        <v>361</v>
      </c>
      <c r="B46">
        <f t="shared" si="0"/>
        <v>3.4349030470914128</v>
      </c>
      <c r="C46">
        <v>6.8767558315399997</v>
      </c>
      <c r="D46">
        <f t="shared" si="1"/>
        <v>557.95114778703339</v>
      </c>
      <c r="E46">
        <f t="shared" si="2"/>
        <v>3.4349030470914128</v>
      </c>
      <c r="F46">
        <v>361</v>
      </c>
      <c r="G46">
        <v>6.8795049227399998</v>
      </c>
    </row>
    <row r="47" spans="1:7" x14ac:dyDescent="0.25">
      <c r="A47">
        <v>360</v>
      </c>
      <c r="B47">
        <f t="shared" si="0"/>
        <v>3.4444444444444446</v>
      </c>
      <c r="C47">
        <v>7.1490768607400001</v>
      </c>
      <c r="D47">
        <f t="shared" si="1"/>
        <v>606.37083039874256</v>
      </c>
      <c r="E47">
        <f t="shared" si="2"/>
        <v>3.4444444444444446</v>
      </c>
      <c r="F47">
        <v>360</v>
      </c>
      <c r="G47">
        <v>7.15205077211</v>
      </c>
    </row>
    <row r="48" spans="1:7" x14ac:dyDescent="0.25">
      <c r="A48">
        <v>359</v>
      </c>
      <c r="B48">
        <f t="shared" si="0"/>
        <v>3.4540389972144845</v>
      </c>
      <c r="C48">
        <v>7.6391366913500001</v>
      </c>
      <c r="D48">
        <f t="shared" si="1"/>
        <v>696.21445423860769</v>
      </c>
      <c r="E48">
        <f t="shared" si="2"/>
        <v>3.4540389972144845</v>
      </c>
      <c r="F48">
        <v>359</v>
      </c>
      <c r="G48">
        <v>7.64264150198</v>
      </c>
    </row>
    <row r="49" spans="1:7" x14ac:dyDescent="0.25">
      <c r="A49">
        <v>358</v>
      </c>
      <c r="B49">
        <f t="shared" si="0"/>
        <v>3.4636871508379889</v>
      </c>
      <c r="C49">
        <v>8.2001577574100004</v>
      </c>
      <c r="D49">
        <f t="shared" si="1"/>
        <v>806.71797189602535</v>
      </c>
      <c r="E49">
        <f t="shared" si="2"/>
        <v>3.4636871508379889</v>
      </c>
      <c r="F49">
        <v>358</v>
      </c>
      <c r="G49">
        <v>8.2043255903399999</v>
      </c>
    </row>
    <row r="50" spans="1:7" x14ac:dyDescent="0.25">
      <c r="A50">
        <v>357</v>
      </c>
      <c r="B50">
        <f t="shared" si="0"/>
        <v>3.473389355742297</v>
      </c>
      <c r="C50">
        <v>8.8583849511199997</v>
      </c>
      <c r="D50">
        <f t="shared" si="1"/>
        <v>946.70797659904554</v>
      </c>
      <c r="E50">
        <f t="shared" si="2"/>
        <v>3.473389355742297</v>
      </c>
      <c r="F50">
        <v>357</v>
      </c>
      <c r="G50">
        <v>8.8633622354600003</v>
      </c>
    </row>
    <row r="51" spans="1:7" x14ac:dyDescent="0.25">
      <c r="A51">
        <v>356</v>
      </c>
      <c r="B51">
        <f t="shared" si="0"/>
        <v>3.4831460674157304</v>
      </c>
      <c r="C51">
        <v>9.5466733129799994</v>
      </c>
      <c r="D51">
        <f t="shared" si="1"/>
        <v>1105.7259369059298</v>
      </c>
      <c r="E51">
        <f t="shared" si="2"/>
        <v>3.4831460674157304</v>
      </c>
      <c r="F51">
        <v>356</v>
      </c>
      <c r="G51">
        <v>9.5525046917300003</v>
      </c>
    </row>
    <row r="52" spans="1:7" x14ac:dyDescent="0.25">
      <c r="A52">
        <v>355</v>
      </c>
      <c r="B52">
        <f t="shared" si="0"/>
        <v>3.492957746478873</v>
      </c>
      <c r="C52">
        <v>10.2094486395</v>
      </c>
      <c r="D52">
        <f t="shared" si="1"/>
        <v>1271.7192392392931</v>
      </c>
      <c r="E52">
        <f t="shared" si="2"/>
        <v>3.492957746478873</v>
      </c>
      <c r="F52">
        <v>355</v>
      </c>
      <c r="G52">
        <v>10.216086112299999</v>
      </c>
    </row>
    <row r="53" spans="1:7" x14ac:dyDescent="0.25">
      <c r="A53">
        <v>354</v>
      </c>
      <c r="B53">
        <f t="shared" si="0"/>
        <v>3.5028248587570623</v>
      </c>
      <c r="C53">
        <v>10.824948603799999</v>
      </c>
      <c r="D53">
        <f t="shared" si="1"/>
        <v>1437.7670694396886</v>
      </c>
      <c r="E53">
        <f t="shared" si="2"/>
        <v>3.5028248587570623</v>
      </c>
      <c r="F53">
        <v>354</v>
      </c>
      <c r="G53">
        <v>10.832305509799999</v>
      </c>
    </row>
    <row r="54" spans="1:7" x14ac:dyDescent="0.25">
      <c r="A54">
        <v>353</v>
      </c>
      <c r="B54">
        <f t="shared" si="0"/>
        <v>3.5127478753541075</v>
      </c>
      <c r="C54">
        <v>11.4079449419</v>
      </c>
      <c r="D54">
        <f t="shared" si="1"/>
        <v>1605.864111816287</v>
      </c>
      <c r="E54">
        <f t="shared" si="2"/>
        <v>3.5127478753541075</v>
      </c>
      <c r="F54">
        <v>353</v>
      </c>
      <c r="G54">
        <v>11.415963160800001</v>
      </c>
    </row>
    <row r="55" spans="1:7" x14ac:dyDescent="0.25">
      <c r="A55">
        <v>352</v>
      </c>
      <c r="B55">
        <f t="shared" si="0"/>
        <v>3.5227272727272729</v>
      </c>
      <c r="C55">
        <v>12.0104415382</v>
      </c>
      <c r="D55">
        <f t="shared" si="1"/>
        <v>1790.0946334034311</v>
      </c>
      <c r="E55">
        <f t="shared" si="2"/>
        <v>3.5227272727272729</v>
      </c>
      <c r="F55">
        <v>352</v>
      </c>
      <c r="G55">
        <v>12.019141202</v>
      </c>
    </row>
    <row r="56" spans="1:7" x14ac:dyDescent="0.25">
      <c r="A56">
        <v>351</v>
      </c>
      <c r="B56">
        <f t="shared" si="0"/>
        <v>3.5327635327635329</v>
      </c>
      <c r="C56">
        <v>12.702386944300001</v>
      </c>
      <c r="D56">
        <f t="shared" si="1"/>
        <v>2013.7233867062371</v>
      </c>
      <c r="E56">
        <f t="shared" si="2"/>
        <v>3.5327635327635329</v>
      </c>
      <c r="F56">
        <v>351</v>
      </c>
      <c r="G56">
        <v>12.7119043111</v>
      </c>
    </row>
    <row r="57" spans="1:7" x14ac:dyDescent="0.25">
      <c r="A57">
        <v>350</v>
      </c>
      <c r="B57">
        <f t="shared" si="0"/>
        <v>3.5428571428571427</v>
      </c>
      <c r="C57">
        <v>13.543173812699999</v>
      </c>
      <c r="D57">
        <f t="shared" si="1"/>
        <v>2302.2272287488504</v>
      </c>
      <c r="E57">
        <f t="shared" si="2"/>
        <v>3.5428571428571427</v>
      </c>
      <c r="F57">
        <v>350</v>
      </c>
      <c r="G57">
        <v>13.5537349791</v>
      </c>
    </row>
    <row r="58" spans="1:7" x14ac:dyDescent="0.25">
      <c r="A58">
        <v>349</v>
      </c>
      <c r="B58">
        <f t="shared" si="0"/>
        <v>3.5530085959885387</v>
      </c>
      <c r="C58">
        <v>14.5367600523</v>
      </c>
      <c r="D58">
        <f t="shared" si="1"/>
        <v>2667.643313250137</v>
      </c>
      <c r="E58">
        <f t="shared" si="2"/>
        <v>3.5530085959885387</v>
      </c>
      <c r="F58">
        <v>349</v>
      </c>
      <c r="G58">
        <v>14.5485998904</v>
      </c>
    </row>
    <row r="59" spans="1:7" x14ac:dyDescent="0.25">
      <c r="A59">
        <v>348</v>
      </c>
      <c r="B59">
        <f t="shared" si="0"/>
        <v>3.5632183908045976</v>
      </c>
      <c r="C59">
        <v>15.660995871200001</v>
      </c>
      <c r="D59">
        <f t="shared" si="1"/>
        <v>3114.0360259256372</v>
      </c>
      <c r="E59">
        <f t="shared" si="2"/>
        <v>3.5632183908045976</v>
      </c>
      <c r="F59">
        <v>348</v>
      </c>
      <c r="G59">
        <v>15.6743141816</v>
      </c>
    </row>
    <row r="60" spans="1:7" x14ac:dyDescent="0.25">
      <c r="A60">
        <v>347</v>
      </c>
      <c r="B60">
        <f t="shared" si="0"/>
        <v>3.5734870317002883</v>
      </c>
      <c r="C60">
        <v>16.8863407264</v>
      </c>
      <c r="D60">
        <f t="shared" si="1"/>
        <v>3641.2920828985252</v>
      </c>
      <c r="E60">
        <f t="shared" si="2"/>
        <v>3.5734870317002883</v>
      </c>
      <c r="F60">
        <v>347</v>
      </c>
      <c r="G60">
        <v>16.901290533299999</v>
      </c>
    </row>
    <row r="61" spans="1:7" x14ac:dyDescent="0.25">
      <c r="A61">
        <v>346</v>
      </c>
      <c r="B61">
        <f t="shared" si="0"/>
        <v>3.5838150289017343</v>
      </c>
      <c r="C61">
        <v>18.200624300099999</v>
      </c>
      <c r="D61">
        <f t="shared" si="1"/>
        <v>4254.6490513116823</v>
      </c>
      <c r="E61">
        <f t="shared" si="2"/>
        <v>3.5838150289017343</v>
      </c>
      <c r="F61">
        <v>346</v>
      </c>
      <c r="G61">
        <v>18.217339496200001</v>
      </c>
    </row>
    <row r="62" spans="1:7" x14ac:dyDescent="0.25">
      <c r="A62">
        <v>345</v>
      </c>
      <c r="B62">
        <f t="shared" si="0"/>
        <v>3.5942028985507246</v>
      </c>
      <c r="C62">
        <v>19.6385232903</v>
      </c>
      <c r="D62">
        <f t="shared" si="1"/>
        <v>4982.2192613616689</v>
      </c>
      <c r="E62">
        <f t="shared" si="2"/>
        <v>3.5942028985507246</v>
      </c>
      <c r="F62">
        <v>345</v>
      </c>
      <c r="G62">
        <v>19.657191501900002</v>
      </c>
    </row>
    <row r="63" spans="1:7" x14ac:dyDescent="0.25">
      <c r="A63">
        <v>344</v>
      </c>
      <c r="B63">
        <f t="shared" si="0"/>
        <v>3.6046511627906979</v>
      </c>
      <c r="C63">
        <v>21.2764957178</v>
      </c>
      <c r="D63">
        <f t="shared" si="1"/>
        <v>5882.0225594701042</v>
      </c>
      <c r="E63">
        <f t="shared" si="2"/>
        <v>3.6046511627906979</v>
      </c>
      <c r="F63">
        <v>344</v>
      </c>
      <c r="G63">
        <v>21.297421077999999</v>
      </c>
    </row>
    <row r="64" spans="1:7" x14ac:dyDescent="0.25">
      <c r="A64">
        <v>343</v>
      </c>
      <c r="B64">
        <f t="shared" si="0"/>
        <v>3.6151603498542273</v>
      </c>
      <c r="C64">
        <v>23.1688426531</v>
      </c>
      <c r="D64">
        <f t="shared" si="1"/>
        <v>7015.5837021462257</v>
      </c>
      <c r="E64">
        <f t="shared" si="2"/>
        <v>3.6151603498542273</v>
      </c>
      <c r="F64">
        <v>343</v>
      </c>
      <c r="G64">
        <v>23.192437413</v>
      </c>
    </row>
    <row r="65" spans="1:7" x14ac:dyDescent="0.25">
      <c r="A65">
        <v>342</v>
      </c>
      <c r="B65">
        <f t="shared" si="0"/>
        <v>3.6257309941520468</v>
      </c>
      <c r="C65">
        <v>25.411269689699999</v>
      </c>
      <c r="D65">
        <f t="shared" si="1"/>
        <v>8488.7528440231436</v>
      </c>
      <c r="E65">
        <f t="shared" si="2"/>
        <v>3.6257309941520468</v>
      </c>
      <c r="F65">
        <v>342</v>
      </c>
      <c r="G65">
        <v>25.438064074300001</v>
      </c>
    </row>
    <row r="66" spans="1:7" x14ac:dyDescent="0.25">
      <c r="A66">
        <v>341</v>
      </c>
      <c r="B66">
        <f t="shared" si="0"/>
        <v>3.6363636363636362</v>
      </c>
      <c r="C66">
        <v>27.997580105400001</v>
      </c>
      <c r="D66">
        <f t="shared" si="1"/>
        <v>10365.150304241848</v>
      </c>
      <c r="E66">
        <f t="shared" si="2"/>
        <v>3.6363636363636362</v>
      </c>
      <c r="F66">
        <v>341</v>
      </c>
      <c r="G66">
        <v>28.028126798900001</v>
      </c>
    </row>
    <row r="67" spans="1:7" x14ac:dyDescent="0.25">
      <c r="A67">
        <v>340</v>
      </c>
      <c r="B67">
        <f t="shared" ref="B67:B130" si="3">1240/A67</f>
        <v>3.6470588235294117</v>
      </c>
      <c r="C67">
        <v>31.039561566900002</v>
      </c>
      <c r="D67">
        <f t="shared" ref="D67:D130" si="4">(B67*C67)^2</f>
        <v>12814.943409785825</v>
      </c>
      <c r="E67">
        <f t="shared" ref="E67:E130" si="5">1240/A67</f>
        <v>3.6470588235294117</v>
      </c>
      <c r="F67">
        <v>340</v>
      </c>
      <c r="G67">
        <v>31.074579200300001</v>
      </c>
    </row>
    <row r="68" spans="1:7" x14ac:dyDescent="0.25">
      <c r="A68">
        <v>339</v>
      </c>
      <c r="B68">
        <f t="shared" si="3"/>
        <v>3.6578171091445428</v>
      </c>
      <c r="C68">
        <v>34.576850632800003</v>
      </c>
      <c r="D68">
        <f t="shared" si="4"/>
        <v>15996.126929564853</v>
      </c>
      <c r="E68">
        <f t="shared" si="5"/>
        <v>3.6578171091445428</v>
      </c>
      <c r="F68">
        <v>339</v>
      </c>
      <c r="G68">
        <v>34.617136608700001</v>
      </c>
    </row>
    <row r="69" spans="1:7" x14ac:dyDescent="0.25">
      <c r="A69">
        <v>338</v>
      </c>
      <c r="B69">
        <f t="shared" si="3"/>
        <v>3.668639053254438</v>
      </c>
      <c r="C69">
        <v>38.6581617513</v>
      </c>
      <c r="D69">
        <f t="shared" si="4"/>
        <v>20113.718492490836</v>
      </c>
      <c r="E69">
        <f t="shared" si="5"/>
        <v>3.668639053254438</v>
      </c>
      <c r="F69">
        <v>338</v>
      </c>
      <c r="G69">
        <v>38.704568774000002</v>
      </c>
    </row>
    <row r="70" spans="1:7" x14ac:dyDescent="0.25">
      <c r="A70">
        <v>337</v>
      </c>
      <c r="B70">
        <f t="shared" si="3"/>
        <v>3.6795252225519288</v>
      </c>
      <c r="C70">
        <v>43.195365206399998</v>
      </c>
      <c r="D70">
        <f t="shared" si="4"/>
        <v>25261.426366378364</v>
      </c>
      <c r="E70">
        <f t="shared" si="5"/>
        <v>3.6795252225519288</v>
      </c>
      <c r="F70">
        <v>337</v>
      </c>
      <c r="G70">
        <v>43.248610767899997</v>
      </c>
    </row>
    <row r="71" spans="1:7" x14ac:dyDescent="0.25">
      <c r="A71">
        <v>336</v>
      </c>
      <c r="B71">
        <f t="shared" si="3"/>
        <v>3.6904761904761907</v>
      </c>
      <c r="C71">
        <v>48.334054707600004</v>
      </c>
      <c r="D71">
        <f t="shared" si="4"/>
        <v>31817.882533200922</v>
      </c>
      <c r="E71">
        <f t="shared" si="5"/>
        <v>3.6904761904761907</v>
      </c>
      <c r="F71">
        <v>336</v>
      </c>
      <c r="G71">
        <v>48.395094147999998</v>
      </c>
    </row>
    <row r="72" spans="1:7" x14ac:dyDescent="0.25">
      <c r="A72">
        <v>335</v>
      </c>
      <c r="B72">
        <f t="shared" si="3"/>
        <v>3.7014925373134329</v>
      </c>
      <c r="C72">
        <v>54.185838237399999</v>
      </c>
      <c r="D72">
        <f t="shared" si="4"/>
        <v>40227.713510331312</v>
      </c>
      <c r="E72">
        <f t="shared" si="5"/>
        <v>3.7014925373134329</v>
      </c>
      <c r="F72">
        <v>335</v>
      </c>
      <c r="G72">
        <v>54.255817288499998</v>
      </c>
    </row>
    <row r="73" spans="1:7" x14ac:dyDescent="0.25">
      <c r="A73">
        <v>334</v>
      </c>
      <c r="B73">
        <f t="shared" si="3"/>
        <v>3.7125748502994012</v>
      </c>
      <c r="C73">
        <v>59.261412487000001</v>
      </c>
      <c r="D73">
        <f t="shared" si="4"/>
        <v>48405.469175175</v>
      </c>
      <c r="E73">
        <f t="shared" si="5"/>
        <v>3.7125748502994012</v>
      </c>
      <c r="F73">
        <v>334</v>
      </c>
      <c r="G73">
        <v>59.339042942100001</v>
      </c>
    </row>
    <row r="74" spans="1:7" x14ac:dyDescent="0.25">
      <c r="A74">
        <v>333</v>
      </c>
      <c r="B74">
        <f t="shared" si="3"/>
        <v>3.7237237237237237</v>
      </c>
      <c r="C74">
        <v>68.144226260099998</v>
      </c>
      <c r="D74">
        <f t="shared" si="4"/>
        <v>64389.200519536207</v>
      </c>
      <c r="E74">
        <f t="shared" si="5"/>
        <v>3.7237237237237237</v>
      </c>
      <c r="F74">
        <v>333</v>
      </c>
      <c r="G74">
        <v>68.235661425900005</v>
      </c>
    </row>
    <row r="75" spans="1:7" x14ac:dyDescent="0.25">
      <c r="A75">
        <v>332</v>
      </c>
      <c r="B75">
        <f t="shared" si="3"/>
        <v>3.7349397590361444</v>
      </c>
      <c r="C75">
        <v>75.976365558599994</v>
      </c>
      <c r="D75">
        <f t="shared" si="4"/>
        <v>80523.794551861691</v>
      </c>
      <c r="E75">
        <f t="shared" si="5"/>
        <v>3.7349397590361444</v>
      </c>
      <c r="F75">
        <v>332</v>
      </c>
      <c r="G75">
        <v>76.079864329200007</v>
      </c>
    </row>
    <row r="76" spans="1:7" x14ac:dyDescent="0.25">
      <c r="A76">
        <v>331</v>
      </c>
      <c r="B76">
        <f t="shared" si="3"/>
        <v>3.7462235649546827</v>
      </c>
      <c r="C76">
        <v>84.916544720600001</v>
      </c>
      <c r="D76">
        <f t="shared" si="4"/>
        <v>101198.01906388614</v>
      </c>
      <c r="E76">
        <f t="shared" si="5"/>
        <v>3.7462235649546827</v>
      </c>
      <c r="F76">
        <v>331</v>
      </c>
      <c r="G76">
        <v>85.033834737399999</v>
      </c>
    </row>
    <row r="77" spans="1:7" x14ac:dyDescent="0.25">
      <c r="A77">
        <v>330</v>
      </c>
      <c r="B77">
        <f t="shared" si="3"/>
        <v>3.7575757575757578</v>
      </c>
      <c r="C77">
        <v>81.270734510799997</v>
      </c>
      <c r="D77">
        <f t="shared" si="4"/>
        <v>93257.51961352973</v>
      </c>
      <c r="E77">
        <f t="shared" si="5"/>
        <v>3.7575757575757578</v>
      </c>
      <c r="F77">
        <v>330</v>
      </c>
      <c r="G77">
        <v>81.3814572486</v>
      </c>
    </row>
    <row r="78" spans="1:7" x14ac:dyDescent="0.25">
      <c r="A78">
        <v>329</v>
      </c>
      <c r="B78">
        <f t="shared" si="3"/>
        <v>3.768996960486322</v>
      </c>
      <c r="C78">
        <v>73.478570223099993</v>
      </c>
      <c r="D78">
        <f t="shared" si="4"/>
        <v>76696.044878104614</v>
      </c>
      <c r="E78">
        <f t="shared" si="5"/>
        <v>3.768996960486322</v>
      </c>
      <c r="F78">
        <v>329</v>
      </c>
      <c r="G78">
        <v>73.576135347800005</v>
      </c>
    </row>
    <row r="79" spans="1:7" x14ac:dyDescent="0.25">
      <c r="A79">
        <v>328</v>
      </c>
      <c r="B79">
        <f t="shared" si="3"/>
        <v>3.7804878048780486</v>
      </c>
      <c r="C79">
        <v>80.041234793499996</v>
      </c>
      <c r="D79">
        <f t="shared" si="4"/>
        <v>91563.680782937765</v>
      </c>
      <c r="E79">
        <f t="shared" si="5"/>
        <v>3.7804878048780486</v>
      </c>
      <c r="F79">
        <v>328</v>
      </c>
      <c r="G79">
        <v>80.148763460300003</v>
      </c>
    </row>
    <row r="80" spans="1:7" x14ac:dyDescent="0.25">
      <c r="A80">
        <v>327</v>
      </c>
      <c r="B80">
        <f t="shared" si="3"/>
        <v>3.7920489296636086</v>
      </c>
      <c r="C80">
        <v>79.705854204299996</v>
      </c>
      <c r="D80">
        <f t="shared" si="4"/>
        <v>91354.155222311339</v>
      </c>
      <c r="E80">
        <f t="shared" si="5"/>
        <v>3.7920489296636086</v>
      </c>
      <c r="F80">
        <v>327</v>
      </c>
      <c r="G80">
        <v>79.812118635700003</v>
      </c>
    </row>
    <row r="81" spans="1:7" x14ac:dyDescent="0.25">
      <c r="A81">
        <v>326</v>
      </c>
      <c r="B81">
        <f t="shared" si="3"/>
        <v>3.8036809815950918</v>
      </c>
      <c r="C81">
        <v>69.873036528499995</v>
      </c>
      <c r="D81">
        <f t="shared" si="4"/>
        <v>70636.212512300553</v>
      </c>
      <c r="E81">
        <f t="shared" si="5"/>
        <v>3.8036809815950918</v>
      </c>
      <c r="F81">
        <v>326</v>
      </c>
      <c r="G81">
        <v>69.962682620699994</v>
      </c>
    </row>
    <row r="82" spans="1:7" x14ac:dyDescent="0.25">
      <c r="A82">
        <v>325</v>
      </c>
      <c r="B82">
        <f t="shared" si="3"/>
        <v>3.8153846153846156</v>
      </c>
      <c r="C82">
        <v>70.131141456899996</v>
      </c>
      <c r="D82">
        <f t="shared" si="4"/>
        <v>71597.599795016067</v>
      </c>
      <c r="E82">
        <f t="shared" si="5"/>
        <v>3.8153846153846156</v>
      </c>
      <c r="F82">
        <v>325</v>
      </c>
      <c r="G82">
        <v>70.220468268900007</v>
      </c>
    </row>
    <row r="83" spans="1:7" x14ac:dyDescent="0.25">
      <c r="A83">
        <v>324</v>
      </c>
      <c r="B83">
        <f t="shared" si="3"/>
        <v>3.8271604938271606</v>
      </c>
      <c r="C83">
        <v>88.795303087099995</v>
      </c>
      <c r="D83">
        <f t="shared" si="4"/>
        <v>115487.06328558273</v>
      </c>
      <c r="E83">
        <f t="shared" si="5"/>
        <v>3.8271604938271606</v>
      </c>
      <c r="F83">
        <v>324</v>
      </c>
      <c r="G83">
        <v>88.914433396899994</v>
      </c>
    </row>
    <row r="84" spans="1:7" x14ac:dyDescent="0.25">
      <c r="A84">
        <v>323</v>
      </c>
      <c r="B84">
        <f t="shared" si="3"/>
        <v>3.8390092879256965</v>
      </c>
      <c r="C84">
        <v>72.022264503100004</v>
      </c>
      <c r="D84">
        <f t="shared" si="4"/>
        <v>76449.010762069578</v>
      </c>
      <c r="E84">
        <f t="shared" si="5"/>
        <v>3.8390092879256965</v>
      </c>
      <c r="F84">
        <v>323</v>
      </c>
      <c r="G84">
        <v>72.113066416199999</v>
      </c>
    </row>
    <row r="85" spans="1:7" x14ac:dyDescent="0.25">
      <c r="A85">
        <v>322</v>
      </c>
      <c r="B85">
        <f t="shared" si="3"/>
        <v>3.8509316770186337</v>
      </c>
      <c r="C85">
        <v>72.241091408200006</v>
      </c>
      <c r="D85">
        <f t="shared" si="4"/>
        <v>77392.740274246229</v>
      </c>
      <c r="E85">
        <f t="shared" si="5"/>
        <v>3.8509316770186337</v>
      </c>
      <c r="F85">
        <v>322</v>
      </c>
      <c r="G85">
        <v>72.331421165600005</v>
      </c>
    </row>
    <row r="86" spans="1:7" x14ac:dyDescent="0.25">
      <c r="A86">
        <v>321</v>
      </c>
      <c r="B86">
        <f t="shared" si="3"/>
        <v>3.8629283489096573</v>
      </c>
      <c r="C86">
        <v>73.120386539099997</v>
      </c>
      <c r="D86">
        <f t="shared" si="4"/>
        <v>79782.981631776507</v>
      </c>
      <c r="E86">
        <f t="shared" si="5"/>
        <v>3.8629283489096573</v>
      </c>
      <c r="F86">
        <v>321</v>
      </c>
      <c r="G86">
        <v>73.211284546900004</v>
      </c>
    </row>
    <row r="87" spans="1:7" x14ac:dyDescent="0.25">
      <c r="A87">
        <v>320</v>
      </c>
      <c r="B87">
        <f t="shared" si="3"/>
        <v>3.875</v>
      </c>
      <c r="C87">
        <v>82.543606604399997</v>
      </c>
      <c r="D87">
        <f t="shared" si="4"/>
        <v>102308.16497816768</v>
      </c>
      <c r="E87">
        <f t="shared" si="5"/>
        <v>3.875</v>
      </c>
      <c r="F87">
        <v>320</v>
      </c>
      <c r="G87">
        <v>82.648987068699995</v>
      </c>
    </row>
    <row r="88" spans="1:7" x14ac:dyDescent="0.25">
      <c r="A88">
        <v>319</v>
      </c>
      <c r="B88">
        <f t="shared" si="3"/>
        <v>3.8871473354231973</v>
      </c>
      <c r="C88">
        <v>69.024283629799996</v>
      </c>
      <c r="D88">
        <f t="shared" si="4"/>
        <v>71988.946855685761</v>
      </c>
      <c r="E88">
        <f t="shared" si="5"/>
        <v>3.8871473354231973</v>
      </c>
      <c r="F88">
        <v>319</v>
      </c>
      <c r="G88">
        <v>69.106775943000002</v>
      </c>
    </row>
    <row r="89" spans="1:7" x14ac:dyDescent="0.25">
      <c r="A89">
        <v>318</v>
      </c>
      <c r="B89">
        <f t="shared" si="3"/>
        <v>3.89937106918239</v>
      </c>
      <c r="C89">
        <v>72.2696006563</v>
      </c>
      <c r="D89">
        <f t="shared" si="4"/>
        <v>79414.615988912701</v>
      </c>
      <c r="E89">
        <f t="shared" si="5"/>
        <v>3.89937106918239</v>
      </c>
      <c r="F89">
        <v>318</v>
      </c>
      <c r="G89">
        <v>72.356404122599997</v>
      </c>
    </row>
    <row r="90" spans="1:7" x14ac:dyDescent="0.25">
      <c r="A90">
        <v>317</v>
      </c>
      <c r="B90">
        <f t="shared" si="3"/>
        <v>3.9116719242902209</v>
      </c>
      <c r="C90">
        <v>87.639172115799994</v>
      </c>
      <c r="D90">
        <f t="shared" si="4"/>
        <v>117522.59664745386</v>
      </c>
      <c r="E90">
        <f t="shared" si="5"/>
        <v>3.9116719242902209</v>
      </c>
      <c r="F90">
        <v>317</v>
      </c>
      <c r="G90">
        <v>87.749736155099995</v>
      </c>
    </row>
    <row r="91" spans="1:7" x14ac:dyDescent="0.25">
      <c r="A91">
        <v>316</v>
      </c>
      <c r="B91">
        <f t="shared" si="3"/>
        <v>3.9240506329113924</v>
      </c>
      <c r="C91">
        <v>66.794305981099996</v>
      </c>
      <c r="D91">
        <f t="shared" si="4"/>
        <v>68698.631923544861</v>
      </c>
      <c r="E91">
        <f t="shared" si="5"/>
        <v>3.9240506329113924</v>
      </c>
      <c r="F91">
        <v>316</v>
      </c>
      <c r="G91">
        <v>66.870279722199996</v>
      </c>
    </row>
    <row r="92" spans="1:7" x14ac:dyDescent="0.25">
      <c r="A92">
        <v>315</v>
      </c>
      <c r="B92">
        <f t="shared" si="3"/>
        <v>3.9365079365079363</v>
      </c>
      <c r="C92">
        <v>74.477389363</v>
      </c>
      <c r="D92">
        <f t="shared" si="4"/>
        <v>85955.001611305473</v>
      </c>
      <c r="E92">
        <f t="shared" si="5"/>
        <v>3.9365079365079363</v>
      </c>
      <c r="F92">
        <v>315</v>
      </c>
      <c r="G92">
        <v>74.564736570799994</v>
      </c>
    </row>
    <row r="93" spans="1:7" x14ac:dyDescent="0.25">
      <c r="A93">
        <v>314</v>
      </c>
      <c r="B93">
        <f t="shared" si="3"/>
        <v>3.9490445859872612</v>
      </c>
      <c r="C93">
        <v>72.464606626000005</v>
      </c>
      <c r="D93">
        <f t="shared" si="4"/>
        <v>81890.958077584437</v>
      </c>
      <c r="E93">
        <f t="shared" si="5"/>
        <v>3.9490445859872612</v>
      </c>
      <c r="F93">
        <v>314</v>
      </c>
      <c r="G93">
        <v>72.547647347400002</v>
      </c>
    </row>
    <row r="94" spans="1:7" x14ac:dyDescent="0.25">
      <c r="A94">
        <v>313</v>
      </c>
      <c r="B94">
        <f t="shared" si="3"/>
        <v>3.9616613418530351</v>
      </c>
      <c r="C94">
        <v>81.258553735700005</v>
      </c>
      <c r="D94">
        <f t="shared" si="4"/>
        <v>103631.75952497881</v>
      </c>
      <c r="E94">
        <f t="shared" si="5"/>
        <v>3.9616613418530351</v>
      </c>
      <c r="F94">
        <v>313</v>
      </c>
      <c r="G94">
        <v>81.354674972599994</v>
      </c>
    </row>
    <row r="95" spans="1:7" x14ac:dyDescent="0.25">
      <c r="A95">
        <v>312</v>
      </c>
      <c r="B95">
        <f t="shared" si="3"/>
        <v>3.9743589743589745</v>
      </c>
      <c r="C95">
        <v>74.118864009099994</v>
      </c>
      <c r="D95">
        <f t="shared" si="4"/>
        <v>86774.414331385284</v>
      </c>
      <c r="E95">
        <f t="shared" si="5"/>
        <v>3.9743589743589745</v>
      </c>
      <c r="F95">
        <v>312</v>
      </c>
      <c r="G95">
        <v>74.202310849100002</v>
      </c>
    </row>
    <row r="96" spans="1:7" x14ac:dyDescent="0.25">
      <c r="A96">
        <v>311</v>
      </c>
      <c r="B96">
        <f t="shared" si="3"/>
        <v>3.987138263665595</v>
      </c>
      <c r="C96">
        <v>75.685572941700002</v>
      </c>
      <c r="D96">
        <f t="shared" si="4"/>
        <v>91064.435138666784</v>
      </c>
      <c r="E96">
        <f t="shared" si="5"/>
        <v>3.987138263665595</v>
      </c>
      <c r="F96">
        <v>311</v>
      </c>
      <c r="G96">
        <v>75.770389296499999</v>
      </c>
    </row>
    <row r="97" spans="1:7" x14ac:dyDescent="0.25">
      <c r="A97">
        <v>310</v>
      </c>
      <c r="B97">
        <f t="shared" si="3"/>
        <v>4</v>
      </c>
      <c r="C97">
        <v>79.197208543399995</v>
      </c>
      <c r="D97">
        <f t="shared" si="4"/>
        <v>100355.16545706862</v>
      </c>
      <c r="E97">
        <f t="shared" si="5"/>
        <v>4</v>
      </c>
      <c r="F97">
        <v>310</v>
      </c>
      <c r="G97">
        <v>79.286508754300002</v>
      </c>
    </row>
    <row r="98" spans="1:7" x14ac:dyDescent="0.25">
      <c r="A98">
        <v>309</v>
      </c>
      <c r="B98">
        <f t="shared" si="3"/>
        <v>4.0129449838187705</v>
      </c>
      <c r="C98">
        <v>72.3263878729</v>
      </c>
      <c r="D98">
        <f t="shared" si="4"/>
        <v>84240.311413818825</v>
      </c>
      <c r="E98">
        <f t="shared" si="5"/>
        <v>4.0129449838187705</v>
      </c>
      <c r="F98">
        <v>309</v>
      </c>
      <c r="G98">
        <v>72.403333300699998</v>
      </c>
    </row>
    <row r="99" spans="1:7" x14ac:dyDescent="0.25">
      <c r="A99">
        <v>308</v>
      </c>
      <c r="B99">
        <f t="shared" si="3"/>
        <v>4.0259740259740262</v>
      </c>
      <c r="C99">
        <v>87.283480595300006</v>
      </c>
      <c r="D99">
        <f t="shared" si="4"/>
        <v>123482.68091451745</v>
      </c>
      <c r="E99">
        <f t="shared" si="5"/>
        <v>4.0259740259740262</v>
      </c>
      <c r="F99">
        <v>308</v>
      </c>
      <c r="G99">
        <v>87.383347981100002</v>
      </c>
    </row>
    <row r="100" spans="1:7" x14ac:dyDescent="0.25">
      <c r="A100">
        <v>307</v>
      </c>
      <c r="B100">
        <f t="shared" si="3"/>
        <v>4.0390879478827362</v>
      </c>
      <c r="C100">
        <v>70.952641257300002</v>
      </c>
      <c r="D100">
        <f t="shared" si="4"/>
        <v>82130.365081993645</v>
      </c>
      <c r="E100">
        <f t="shared" si="5"/>
        <v>4.0390879478827362</v>
      </c>
      <c r="F100">
        <v>307</v>
      </c>
      <c r="G100">
        <v>71.024702951899997</v>
      </c>
    </row>
    <row r="101" spans="1:7" x14ac:dyDescent="0.25">
      <c r="A101">
        <v>306</v>
      </c>
      <c r="B101">
        <f t="shared" si="3"/>
        <v>4.0522875816993462</v>
      </c>
      <c r="C101">
        <v>76.8709047782</v>
      </c>
      <c r="D101">
        <f t="shared" si="4"/>
        <v>97034.127000106731</v>
      </c>
      <c r="E101">
        <f t="shared" si="5"/>
        <v>4.0522875816993462</v>
      </c>
      <c r="F101">
        <v>306</v>
      </c>
      <c r="G101">
        <v>76.951179510800003</v>
      </c>
    </row>
    <row r="102" spans="1:7" x14ac:dyDescent="0.25">
      <c r="A102">
        <v>305</v>
      </c>
      <c r="B102">
        <f t="shared" si="3"/>
        <v>4.0655737704918034</v>
      </c>
      <c r="C102">
        <v>78.6472020593</v>
      </c>
      <c r="D102">
        <f t="shared" si="4"/>
        <v>102237.50567658784</v>
      </c>
      <c r="E102">
        <f t="shared" si="5"/>
        <v>4.0655737704918034</v>
      </c>
      <c r="F102">
        <v>305</v>
      </c>
      <c r="G102">
        <v>78.728926353600002</v>
      </c>
    </row>
    <row r="103" spans="1:7" x14ac:dyDescent="0.25">
      <c r="A103">
        <v>304</v>
      </c>
      <c r="B103">
        <f t="shared" si="3"/>
        <v>4.0789473684210522</v>
      </c>
      <c r="C103">
        <v>87.189864723599996</v>
      </c>
      <c r="D103">
        <f t="shared" si="4"/>
        <v>126481.85046068903</v>
      </c>
      <c r="E103">
        <f t="shared" si="5"/>
        <v>4.0789473684210522</v>
      </c>
      <c r="F103">
        <v>304</v>
      </c>
      <c r="G103">
        <v>87.284386889199993</v>
      </c>
    </row>
    <row r="104" spans="1:7" x14ac:dyDescent="0.25">
      <c r="A104">
        <v>303</v>
      </c>
      <c r="B104">
        <f t="shared" si="3"/>
        <v>4.0924092409240922</v>
      </c>
      <c r="C104">
        <v>78.000357476399998</v>
      </c>
      <c r="D104">
        <f t="shared" si="4"/>
        <v>101894.63066243679</v>
      </c>
      <c r="E104">
        <f t="shared" si="5"/>
        <v>4.0924092409240922</v>
      </c>
      <c r="F104">
        <v>303</v>
      </c>
      <c r="G104">
        <v>78.078000213099997</v>
      </c>
    </row>
    <row r="105" spans="1:7" x14ac:dyDescent="0.25">
      <c r="A105">
        <v>302</v>
      </c>
      <c r="B105">
        <f t="shared" si="3"/>
        <v>4.1059602649006619</v>
      </c>
      <c r="C105">
        <v>71.780936444899993</v>
      </c>
      <c r="D105">
        <f t="shared" si="4"/>
        <v>86865.580040654488</v>
      </c>
      <c r="E105">
        <f t="shared" si="5"/>
        <v>4.1059602649006619</v>
      </c>
      <c r="F105">
        <v>302</v>
      </c>
      <c r="G105">
        <v>71.847022069299996</v>
      </c>
    </row>
    <row r="106" spans="1:7" x14ac:dyDescent="0.25">
      <c r="A106">
        <v>301</v>
      </c>
      <c r="B106">
        <f t="shared" si="3"/>
        <v>4.1196013289036548</v>
      </c>
      <c r="C106">
        <v>83.824061893899994</v>
      </c>
      <c r="D106">
        <f t="shared" si="4"/>
        <v>119247.08807450825</v>
      </c>
      <c r="E106">
        <f t="shared" si="5"/>
        <v>4.1196013289036548</v>
      </c>
      <c r="F106">
        <v>301</v>
      </c>
      <c r="G106">
        <v>83.907963599699997</v>
      </c>
    </row>
    <row r="107" spans="1:7" x14ac:dyDescent="0.25">
      <c r="A107">
        <v>300</v>
      </c>
      <c r="B107">
        <f t="shared" si="3"/>
        <v>4.1333333333333337</v>
      </c>
      <c r="C107">
        <v>84.251814081800006</v>
      </c>
      <c r="D107">
        <f t="shared" si="4"/>
        <v>121271.67675035201</v>
      </c>
      <c r="E107">
        <f t="shared" si="5"/>
        <v>4.1333333333333337</v>
      </c>
      <c r="F107">
        <v>300</v>
      </c>
      <c r="G107">
        <v>84.334691780599996</v>
      </c>
    </row>
    <row r="108" spans="1:7" x14ac:dyDescent="0.25">
      <c r="A108">
        <v>299</v>
      </c>
      <c r="B108">
        <f t="shared" si="3"/>
        <v>4.1471571906354514</v>
      </c>
      <c r="C108">
        <v>87.948643625200006</v>
      </c>
      <c r="D108">
        <f t="shared" si="4"/>
        <v>133032.96961434343</v>
      </c>
      <c r="E108">
        <f t="shared" si="5"/>
        <v>4.1471571906354514</v>
      </c>
      <c r="F108">
        <v>299</v>
      </c>
      <c r="G108">
        <v>88.035932638899993</v>
      </c>
    </row>
    <row r="109" spans="1:7" x14ac:dyDescent="0.25">
      <c r="A109">
        <v>298</v>
      </c>
      <c r="B109">
        <f t="shared" si="3"/>
        <v>4.1610738255033555</v>
      </c>
      <c r="C109">
        <v>75.123776260900001</v>
      </c>
      <c r="D109">
        <f t="shared" si="4"/>
        <v>97715.996055484851</v>
      </c>
      <c r="E109">
        <f t="shared" si="5"/>
        <v>4.1610738255033555</v>
      </c>
      <c r="F109">
        <v>298</v>
      </c>
      <c r="G109">
        <v>75.188533449800005</v>
      </c>
    </row>
    <row r="110" spans="1:7" x14ac:dyDescent="0.25">
      <c r="A110">
        <v>297</v>
      </c>
      <c r="B110">
        <f t="shared" si="3"/>
        <v>4.1750841750841747</v>
      </c>
      <c r="C110">
        <v>71.172880022399994</v>
      </c>
      <c r="D110">
        <f t="shared" si="4"/>
        <v>88299.765792720631</v>
      </c>
      <c r="E110">
        <f t="shared" si="5"/>
        <v>4.1750841750841747</v>
      </c>
      <c r="F110">
        <v>297</v>
      </c>
      <c r="G110">
        <v>71.229438208299996</v>
      </c>
    </row>
    <row r="111" spans="1:7" x14ac:dyDescent="0.25">
      <c r="A111">
        <v>296</v>
      </c>
      <c r="B111">
        <f t="shared" si="3"/>
        <v>4.1891891891891895</v>
      </c>
      <c r="C111">
        <v>68.916463963799998</v>
      </c>
      <c r="D111">
        <f t="shared" si="4"/>
        <v>83350.060702484829</v>
      </c>
      <c r="E111">
        <f t="shared" si="5"/>
        <v>4.1891891891891895</v>
      </c>
      <c r="F111">
        <v>296</v>
      </c>
      <c r="G111">
        <v>68.9674996679</v>
      </c>
    </row>
    <row r="112" spans="1:7" x14ac:dyDescent="0.25">
      <c r="A112">
        <v>295</v>
      </c>
      <c r="B112">
        <f t="shared" si="3"/>
        <v>4.2033898305084749</v>
      </c>
      <c r="C112">
        <v>73.069018448500003</v>
      </c>
      <c r="D112">
        <f t="shared" si="4"/>
        <v>94333.48633524937</v>
      </c>
      <c r="E112">
        <f t="shared" si="5"/>
        <v>4.2033898305084749</v>
      </c>
      <c r="F112">
        <v>295</v>
      </c>
      <c r="G112">
        <v>73.124822956299994</v>
      </c>
    </row>
    <row r="113" spans="1:7" x14ac:dyDescent="0.25">
      <c r="A113">
        <v>294</v>
      </c>
      <c r="B113">
        <f t="shared" si="3"/>
        <v>4.2176870748299322</v>
      </c>
      <c r="C113">
        <v>86.100012871900006</v>
      </c>
      <c r="D113">
        <f t="shared" si="4"/>
        <v>131872.77412367504</v>
      </c>
      <c r="E113">
        <f t="shared" si="5"/>
        <v>4.2176870748299322</v>
      </c>
      <c r="F113">
        <v>294</v>
      </c>
      <c r="G113">
        <v>86.174825673499996</v>
      </c>
    </row>
    <row r="114" spans="1:7" x14ac:dyDescent="0.25">
      <c r="A114">
        <v>293</v>
      </c>
      <c r="B114">
        <f t="shared" si="3"/>
        <v>4.2320819112627985</v>
      </c>
      <c r="C114">
        <v>86.577637628299996</v>
      </c>
      <c r="D114">
        <f t="shared" si="4"/>
        <v>134251.6377573206</v>
      </c>
      <c r="E114">
        <f t="shared" si="5"/>
        <v>4.2320819112627985</v>
      </c>
      <c r="F114">
        <v>293</v>
      </c>
      <c r="G114">
        <v>86.650858011899999</v>
      </c>
    </row>
    <row r="115" spans="1:7" x14ac:dyDescent="0.25">
      <c r="A115">
        <v>292</v>
      </c>
      <c r="B115">
        <f t="shared" si="3"/>
        <v>4.2465753424657535</v>
      </c>
      <c r="C115">
        <v>72.067346440600005</v>
      </c>
      <c r="D115">
        <f t="shared" si="4"/>
        <v>93660.124385304414</v>
      </c>
      <c r="E115">
        <f t="shared" si="5"/>
        <v>4.2465753424657535</v>
      </c>
      <c r="F115">
        <v>292</v>
      </c>
      <c r="G115">
        <v>72.115404957500004</v>
      </c>
    </row>
    <row r="116" spans="1:7" x14ac:dyDescent="0.25">
      <c r="A116">
        <v>291</v>
      </c>
      <c r="B116">
        <f t="shared" si="3"/>
        <v>4.261168384879725</v>
      </c>
      <c r="C116">
        <v>87.037856248599994</v>
      </c>
      <c r="D116">
        <f t="shared" si="4"/>
        <v>137554.17100805574</v>
      </c>
      <c r="E116">
        <f t="shared" si="5"/>
        <v>4.261168384879725</v>
      </c>
      <c r="F116">
        <v>291</v>
      </c>
      <c r="G116">
        <v>87.107701368400001</v>
      </c>
    </row>
    <row r="117" spans="1:7" x14ac:dyDescent="0.25">
      <c r="A117">
        <v>290</v>
      </c>
      <c r="B117">
        <f t="shared" si="3"/>
        <v>4.2758620689655169</v>
      </c>
      <c r="C117">
        <v>71.656010795499995</v>
      </c>
      <c r="D117">
        <f t="shared" si="4"/>
        <v>93875.578819176095</v>
      </c>
      <c r="E117">
        <f t="shared" si="5"/>
        <v>4.2758620689655169</v>
      </c>
      <c r="F117">
        <v>290</v>
      </c>
      <c r="G117">
        <v>71.698989241700005</v>
      </c>
    </row>
    <row r="118" spans="1:7" x14ac:dyDescent="0.25">
      <c r="A118">
        <v>289</v>
      </c>
      <c r="B118">
        <f t="shared" si="3"/>
        <v>4.2906574394463668</v>
      </c>
      <c r="C118">
        <v>66.212279625700006</v>
      </c>
      <c r="D118">
        <f t="shared" si="4"/>
        <v>80709.520245702894</v>
      </c>
      <c r="E118">
        <f t="shared" si="5"/>
        <v>4.2906574394463668</v>
      </c>
      <c r="F118">
        <v>289</v>
      </c>
      <c r="G118">
        <v>66.244180628199999</v>
      </c>
    </row>
    <row r="119" spans="1:7" x14ac:dyDescent="0.25">
      <c r="A119">
        <v>288</v>
      </c>
      <c r="B119">
        <f t="shared" si="3"/>
        <v>4.3055555555555554</v>
      </c>
      <c r="C119">
        <v>83.399898449700004</v>
      </c>
      <c r="D119">
        <f t="shared" si="4"/>
        <v>128940.52627362811</v>
      </c>
      <c r="E119">
        <f t="shared" si="5"/>
        <v>4.3055555555555554</v>
      </c>
      <c r="F119">
        <v>288</v>
      </c>
      <c r="G119">
        <v>83.457370235300004</v>
      </c>
    </row>
    <row r="120" spans="1:7" x14ac:dyDescent="0.25">
      <c r="A120">
        <v>287</v>
      </c>
      <c r="B120">
        <f t="shared" si="3"/>
        <v>4.3205574912891986</v>
      </c>
      <c r="C120">
        <v>69.550331217799993</v>
      </c>
      <c r="D120">
        <f t="shared" si="4"/>
        <v>90297.968957796489</v>
      </c>
      <c r="E120">
        <f t="shared" si="5"/>
        <v>4.3205574912891986</v>
      </c>
      <c r="F120">
        <v>287</v>
      </c>
      <c r="G120">
        <v>69.582796617200003</v>
      </c>
    </row>
    <row r="121" spans="1:7" x14ac:dyDescent="0.25">
      <c r="A121">
        <v>286</v>
      </c>
      <c r="B121">
        <f t="shared" si="3"/>
        <v>4.3356643356643358</v>
      </c>
      <c r="C121">
        <v>69.825353930800006</v>
      </c>
      <c r="D121">
        <f t="shared" si="4"/>
        <v>91651.081804500762</v>
      </c>
      <c r="E121">
        <f t="shared" si="5"/>
        <v>4.3356643356643358</v>
      </c>
      <c r="F121">
        <v>286</v>
      </c>
      <c r="G121">
        <v>69.855777184700003</v>
      </c>
    </row>
    <row r="122" spans="1:7" x14ac:dyDescent="0.25">
      <c r="A122">
        <v>285</v>
      </c>
      <c r="B122">
        <f t="shared" si="3"/>
        <v>4.3508771929824563</v>
      </c>
      <c r="C122">
        <v>89.917839196900005</v>
      </c>
      <c r="D122">
        <f t="shared" si="4"/>
        <v>153054.24313030372</v>
      </c>
      <c r="E122">
        <f t="shared" si="5"/>
        <v>4.3508771929824563</v>
      </c>
      <c r="F122">
        <v>285</v>
      </c>
      <c r="G122">
        <v>89.979034523799996</v>
      </c>
    </row>
    <row r="123" spans="1:7" x14ac:dyDescent="0.25">
      <c r="A123">
        <v>284</v>
      </c>
      <c r="B123">
        <f t="shared" si="3"/>
        <v>4.3661971830985919</v>
      </c>
      <c r="C123">
        <v>72.522194440000007</v>
      </c>
      <c r="D123">
        <f t="shared" si="4"/>
        <v>100264.81665589834</v>
      </c>
      <c r="E123">
        <f t="shared" si="5"/>
        <v>4.3661971830985919</v>
      </c>
      <c r="F123">
        <v>284</v>
      </c>
      <c r="G123">
        <v>72.551696172999996</v>
      </c>
    </row>
    <row r="124" spans="1:7" x14ac:dyDescent="0.25">
      <c r="A124">
        <v>283</v>
      </c>
      <c r="B124">
        <f t="shared" si="3"/>
        <v>4.3816254416961131</v>
      </c>
      <c r="C124">
        <v>70.150448709499997</v>
      </c>
      <c r="D124">
        <f t="shared" si="4"/>
        <v>94478.155480679081</v>
      </c>
      <c r="E124">
        <f t="shared" si="5"/>
        <v>4.3816254416961131</v>
      </c>
      <c r="F124">
        <v>283</v>
      </c>
      <c r="G124">
        <v>70.173399045400004</v>
      </c>
    </row>
    <row r="125" spans="1:7" x14ac:dyDescent="0.25">
      <c r="A125">
        <v>282</v>
      </c>
      <c r="B125">
        <f t="shared" si="3"/>
        <v>4.3971631205673756</v>
      </c>
      <c r="C125">
        <v>67.303145422599997</v>
      </c>
      <c r="D125">
        <f t="shared" si="4"/>
        <v>87582.205358048232</v>
      </c>
      <c r="E125">
        <f t="shared" si="5"/>
        <v>4.3971631205673756</v>
      </c>
      <c r="F125">
        <v>282</v>
      </c>
      <c r="G125">
        <v>67.318652923800002</v>
      </c>
    </row>
    <row r="126" spans="1:7" x14ac:dyDescent="0.25">
      <c r="A126">
        <v>281</v>
      </c>
      <c r="B126">
        <f t="shared" si="3"/>
        <v>4.4128113879003559</v>
      </c>
      <c r="C126">
        <v>99.698446458800007</v>
      </c>
      <c r="D126">
        <f t="shared" si="4"/>
        <v>193556.38955884715</v>
      </c>
      <c r="E126">
        <f t="shared" si="5"/>
        <v>4.4128113879003559</v>
      </c>
      <c r="F126">
        <v>281</v>
      </c>
      <c r="G126">
        <v>99.763145006299993</v>
      </c>
    </row>
    <row r="127" spans="1:7" x14ac:dyDescent="0.25">
      <c r="A127">
        <v>280</v>
      </c>
      <c r="B127">
        <f t="shared" si="3"/>
        <v>4.4285714285714288</v>
      </c>
      <c r="C127">
        <v>75.171326649299999</v>
      </c>
      <c r="D127">
        <f t="shared" si="4"/>
        <v>110823.46825627236</v>
      </c>
      <c r="E127">
        <f t="shared" si="5"/>
        <v>4.4285714285714288</v>
      </c>
      <c r="F127">
        <v>280</v>
      </c>
      <c r="G127">
        <v>75.193653546500002</v>
      </c>
    </row>
    <row r="128" spans="1:7" x14ac:dyDescent="0.25">
      <c r="A128">
        <v>279</v>
      </c>
      <c r="B128">
        <f t="shared" si="3"/>
        <v>4.4444444444444446</v>
      </c>
      <c r="C128">
        <v>75.697815898599998</v>
      </c>
      <c r="D128">
        <f t="shared" si="4"/>
        <v>113188.33248036225</v>
      </c>
      <c r="E128">
        <f t="shared" si="5"/>
        <v>4.4444444444444446</v>
      </c>
      <c r="F128">
        <v>279</v>
      </c>
      <c r="G128">
        <v>75.717942277299997</v>
      </c>
    </row>
    <row r="129" spans="1:7" x14ac:dyDescent="0.25">
      <c r="A129">
        <v>278</v>
      </c>
      <c r="B129">
        <f t="shared" si="3"/>
        <v>4.4604316546762588</v>
      </c>
      <c r="C129">
        <v>70.962576081099996</v>
      </c>
      <c r="D129">
        <f t="shared" si="4"/>
        <v>100187.26573380953</v>
      </c>
      <c r="E129">
        <f t="shared" si="5"/>
        <v>4.4604316546762588</v>
      </c>
      <c r="F129">
        <v>278</v>
      </c>
      <c r="G129">
        <v>70.971849661500002</v>
      </c>
    </row>
    <row r="130" spans="1:7" x14ac:dyDescent="0.25">
      <c r="A130">
        <v>277</v>
      </c>
      <c r="B130">
        <f t="shared" si="3"/>
        <v>4.4765342960288805</v>
      </c>
      <c r="C130">
        <v>85.124592765599999</v>
      </c>
      <c r="D130">
        <f t="shared" si="4"/>
        <v>145209.13110948668</v>
      </c>
      <c r="E130">
        <f t="shared" si="5"/>
        <v>4.4765342960288805</v>
      </c>
      <c r="F130">
        <v>277</v>
      </c>
      <c r="G130">
        <v>85.153613678699998</v>
      </c>
    </row>
    <row r="131" spans="1:7" x14ac:dyDescent="0.25">
      <c r="A131">
        <v>276</v>
      </c>
      <c r="B131">
        <f t="shared" ref="B131:B157" si="6">1240/A131</f>
        <v>4.4927536231884062</v>
      </c>
      <c r="C131">
        <v>70.478757190799996</v>
      </c>
      <c r="D131">
        <f t="shared" ref="D131:D157" si="7">(B131*C131)^2</f>
        <v>100263.22751036573</v>
      </c>
      <c r="E131">
        <f t="shared" ref="E131:E157" si="8">1240/A131</f>
        <v>4.4927536231884062</v>
      </c>
      <c r="F131">
        <v>276</v>
      </c>
      <c r="G131">
        <v>70.480664020700004</v>
      </c>
    </row>
    <row r="132" spans="1:7" x14ac:dyDescent="0.25">
      <c r="A132">
        <v>275</v>
      </c>
      <c r="B132">
        <f t="shared" si="6"/>
        <v>4.5090909090909088</v>
      </c>
      <c r="C132">
        <v>81.513624211199996</v>
      </c>
      <c r="D132">
        <f t="shared" si="7"/>
        <v>135094.72403453852</v>
      </c>
      <c r="E132">
        <f t="shared" si="8"/>
        <v>4.5090909090909088</v>
      </c>
      <c r="F132">
        <v>275</v>
      </c>
      <c r="G132">
        <v>81.529799627499997</v>
      </c>
    </row>
    <row r="133" spans="1:7" x14ac:dyDescent="0.25">
      <c r="A133">
        <v>274</v>
      </c>
      <c r="B133">
        <f t="shared" si="6"/>
        <v>4.5255474452554747</v>
      </c>
      <c r="C133">
        <v>79.325063910899999</v>
      </c>
      <c r="D133">
        <f t="shared" si="7"/>
        <v>128873.34646819977</v>
      </c>
      <c r="E133">
        <f t="shared" si="8"/>
        <v>4.5255474452554747</v>
      </c>
      <c r="F133">
        <v>274</v>
      </c>
      <c r="G133">
        <v>79.334216765400001</v>
      </c>
    </row>
    <row r="134" spans="1:7" x14ac:dyDescent="0.25">
      <c r="A134">
        <v>273</v>
      </c>
      <c r="B134">
        <f t="shared" si="6"/>
        <v>4.542124542124542</v>
      </c>
      <c r="C134">
        <v>82.096545763400002</v>
      </c>
      <c r="D134">
        <f t="shared" si="7"/>
        <v>139048.99206605818</v>
      </c>
      <c r="E134">
        <f t="shared" si="8"/>
        <v>4.542124542124542</v>
      </c>
      <c r="F134">
        <v>273</v>
      </c>
      <c r="G134">
        <v>82.106602667199994</v>
      </c>
    </row>
    <row r="135" spans="1:7" x14ac:dyDescent="0.25">
      <c r="A135">
        <v>272</v>
      </c>
      <c r="B135">
        <f t="shared" si="6"/>
        <v>4.5588235294117645</v>
      </c>
      <c r="C135">
        <v>73.818808636399993</v>
      </c>
      <c r="D135">
        <f t="shared" si="7"/>
        <v>113250.36904554586</v>
      </c>
      <c r="E135">
        <f t="shared" si="8"/>
        <v>4.5588235294117645</v>
      </c>
      <c r="F135">
        <v>272</v>
      </c>
      <c r="G135">
        <v>73.811760331200006</v>
      </c>
    </row>
    <row r="136" spans="1:7" x14ac:dyDescent="0.25">
      <c r="A136">
        <v>271</v>
      </c>
      <c r="B136">
        <f t="shared" si="6"/>
        <v>4.5756457564575648</v>
      </c>
      <c r="C136">
        <v>79.897300842000007</v>
      </c>
      <c r="D136">
        <f t="shared" si="7"/>
        <v>133650.0126794659</v>
      </c>
      <c r="E136">
        <f t="shared" si="8"/>
        <v>4.5756457564575648</v>
      </c>
      <c r="F136">
        <v>271</v>
      </c>
      <c r="G136">
        <v>79.896234854599996</v>
      </c>
    </row>
    <row r="137" spans="1:7" x14ac:dyDescent="0.25">
      <c r="A137">
        <v>270</v>
      </c>
      <c r="B137">
        <f t="shared" si="6"/>
        <v>4.5925925925925926</v>
      </c>
      <c r="C137">
        <v>67.028333794000005</v>
      </c>
      <c r="D137">
        <f t="shared" si="7"/>
        <v>94761.666446816729</v>
      </c>
      <c r="E137">
        <f t="shared" si="8"/>
        <v>4.5925925925925926</v>
      </c>
      <c r="F137">
        <v>270</v>
      </c>
      <c r="G137">
        <v>67.002472323000006</v>
      </c>
    </row>
    <row r="138" spans="1:7" x14ac:dyDescent="0.25">
      <c r="A138">
        <v>269</v>
      </c>
      <c r="B138">
        <f t="shared" si="6"/>
        <v>4.6096654275092934</v>
      </c>
      <c r="C138">
        <v>67.887953891699993</v>
      </c>
      <c r="D138">
        <f t="shared" si="7"/>
        <v>97931.915513409083</v>
      </c>
      <c r="E138">
        <f t="shared" si="8"/>
        <v>4.6096654275092934</v>
      </c>
      <c r="F138">
        <v>269</v>
      </c>
      <c r="G138">
        <v>67.859401749699998</v>
      </c>
    </row>
    <row r="139" spans="1:7" x14ac:dyDescent="0.25">
      <c r="A139">
        <v>268</v>
      </c>
      <c r="B139">
        <f t="shared" si="6"/>
        <v>4.6268656716417906</v>
      </c>
      <c r="C139">
        <v>71.544840405200006</v>
      </c>
      <c r="D139">
        <f t="shared" si="7"/>
        <v>109579.77913232171</v>
      </c>
      <c r="E139">
        <f t="shared" si="8"/>
        <v>4.6268656716417906</v>
      </c>
      <c r="F139">
        <v>268</v>
      </c>
      <c r="G139">
        <v>71.518051339899998</v>
      </c>
    </row>
    <row r="140" spans="1:7" x14ac:dyDescent="0.25">
      <c r="A140">
        <v>267</v>
      </c>
      <c r="B140">
        <f t="shared" si="6"/>
        <v>4.6441947565543069</v>
      </c>
      <c r="C140">
        <v>64.243026397899996</v>
      </c>
      <c r="D140">
        <f t="shared" si="7"/>
        <v>89016.974839239396</v>
      </c>
      <c r="E140">
        <f t="shared" si="8"/>
        <v>4.6441947565543069</v>
      </c>
      <c r="F140">
        <v>267</v>
      </c>
      <c r="G140">
        <v>64.200132297099998</v>
      </c>
    </row>
    <row r="141" spans="1:7" x14ac:dyDescent="0.25">
      <c r="A141">
        <v>266</v>
      </c>
      <c r="B141">
        <f t="shared" si="6"/>
        <v>4.6616541353383463</v>
      </c>
      <c r="C141">
        <v>75.601981003000006</v>
      </c>
      <c r="D141">
        <f t="shared" si="7"/>
        <v>124207.10746444532</v>
      </c>
      <c r="E141">
        <f t="shared" si="8"/>
        <v>4.6616541353383463</v>
      </c>
      <c r="F141">
        <v>266</v>
      </c>
      <c r="G141">
        <v>75.572963256999998</v>
      </c>
    </row>
    <row r="142" spans="1:7" x14ac:dyDescent="0.25">
      <c r="A142">
        <v>265</v>
      </c>
      <c r="B142">
        <f t="shared" si="6"/>
        <v>4.6792452830188678</v>
      </c>
      <c r="C142">
        <v>74.642475499200003</v>
      </c>
      <c r="D142">
        <f t="shared" si="7"/>
        <v>121989.84821590886</v>
      </c>
      <c r="E142">
        <f t="shared" si="8"/>
        <v>4.6792452830188678</v>
      </c>
      <c r="F142">
        <v>265</v>
      </c>
      <c r="G142">
        <v>74.607354276400002</v>
      </c>
    </row>
    <row r="143" spans="1:7" x14ac:dyDescent="0.25">
      <c r="A143">
        <v>264</v>
      </c>
      <c r="B143">
        <f t="shared" si="6"/>
        <v>4.6969696969696972</v>
      </c>
      <c r="C143">
        <v>66.322519081600007</v>
      </c>
      <c r="D143">
        <f t="shared" si="7"/>
        <v>97041.509466789706</v>
      </c>
      <c r="E143">
        <f t="shared" si="8"/>
        <v>4.6969696969696972</v>
      </c>
      <c r="F143">
        <v>264</v>
      </c>
      <c r="G143">
        <v>66.2693989319</v>
      </c>
    </row>
    <row r="144" spans="1:7" x14ac:dyDescent="0.25">
      <c r="A144">
        <v>263</v>
      </c>
      <c r="B144">
        <f t="shared" si="6"/>
        <v>4.7148288973384034</v>
      </c>
      <c r="C144">
        <v>84.701841809000001</v>
      </c>
      <c r="D144">
        <f t="shared" si="7"/>
        <v>159484.16955825238</v>
      </c>
      <c r="E144">
        <f t="shared" si="8"/>
        <v>4.7148288973384034</v>
      </c>
      <c r="F144">
        <v>263</v>
      </c>
      <c r="G144">
        <v>84.673375829500003</v>
      </c>
    </row>
    <row r="145" spans="1:7" x14ac:dyDescent="0.25">
      <c r="A145">
        <v>262</v>
      </c>
      <c r="B145">
        <f t="shared" si="6"/>
        <v>4.7328244274809164</v>
      </c>
      <c r="C145">
        <v>65.5253690742</v>
      </c>
      <c r="D145">
        <f t="shared" si="7"/>
        <v>96174.456188101671</v>
      </c>
      <c r="E145">
        <f t="shared" si="8"/>
        <v>4.7328244274809164</v>
      </c>
      <c r="F145">
        <v>262</v>
      </c>
      <c r="G145">
        <v>65.461179524299993</v>
      </c>
    </row>
    <row r="146" spans="1:7" x14ac:dyDescent="0.25">
      <c r="A146">
        <v>261</v>
      </c>
      <c r="B146">
        <f t="shared" si="6"/>
        <v>4.7509578544061304</v>
      </c>
      <c r="C146">
        <v>77.028840513600002</v>
      </c>
      <c r="D146">
        <f t="shared" si="7"/>
        <v>133927.28873165598</v>
      </c>
      <c r="E146">
        <f t="shared" si="8"/>
        <v>4.7509578544061304</v>
      </c>
      <c r="F146">
        <v>261</v>
      </c>
      <c r="G146">
        <v>76.978125434099994</v>
      </c>
    </row>
    <row r="147" spans="1:7" x14ac:dyDescent="0.25">
      <c r="A147">
        <v>260</v>
      </c>
      <c r="B147">
        <f t="shared" si="6"/>
        <v>4.7692307692307692</v>
      </c>
      <c r="C147">
        <v>75.427401755800005</v>
      </c>
      <c r="D147">
        <f t="shared" si="7"/>
        <v>129406.16594417178</v>
      </c>
      <c r="E147">
        <f t="shared" si="8"/>
        <v>4.7692307692307692</v>
      </c>
      <c r="F147">
        <v>260</v>
      </c>
      <c r="G147">
        <v>75.3689735974</v>
      </c>
    </row>
    <row r="148" spans="1:7" x14ac:dyDescent="0.25">
      <c r="A148">
        <v>259</v>
      </c>
      <c r="B148">
        <f t="shared" si="6"/>
        <v>4.7876447876447878</v>
      </c>
      <c r="C148">
        <v>70.353082736399998</v>
      </c>
      <c r="D148">
        <f t="shared" si="7"/>
        <v>113451.46450994277</v>
      </c>
      <c r="E148">
        <f t="shared" si="8"/>
        <v>4.7876447876447878</v>
      </c>
      <c r="F148">
        <v>259</v>
      </c>
      <c r="G148">
        <v>70.281111885200005</v>
      </c>
    </row>
    <row r="149" spans="1:7" x14ac:dyDescent="0.25">
      <c r="A149">
        <v>258</v>
      </c>
      <c r="B149">
        <f t="shared" si="6"/>
        <v>4.8062015503875966</v>
      </c>
      <c r="C149">
        <v>64.464124153100002</v>
      </c>
      <c r="D149">
        <f t="shared" si="7"/>
        <v>95993.125269300275</v>
      </c>
      <c r="E149">
        <f t="shared" si="8"/>
        <v>4.8062015503875966</v>
      </c>
      <c r="F149">
        <v>258</v>
      </c>
      <c r="G149">
        <v>64.3771656638</v>
      </c>
    </row>
    <row r="150" spans="1:7" x14ac:dyDescent="0.25">
      <c r="A150">
        <v>257</v>
      </c>
      <c r="B150">
        <f t="shared" si="6"/>
        <v>4.8249027237354083</v>
      </c>
      <c r="C150">
        <v>68.668064225400002</v>
      </c>
      <c r="D150">
        <f t="shared" si="7"/>
        <v>109770.77565394361</v>
      </c>
      <c r="E150">
        <f t="shared" si="8"/>
        <v>4.8249027237354083</v>
      </c>
      <c r="F150">
        <v>257</v>
      </c>
      <c r="G150">
        <v>68.582224817300002</v>
      </c>
    </row>
    <row r="151" spans="1:7" x14ac:dyDescent="0.25">
      <c r="A151">
        <v>256</v>
      </c>
      <c r="B151">
        <f t="shared" si="6"/>
        <v>4.84375</v>
      </c>
      <c r="C151">
        <v>69.347063036099996</v>
      </c>
      <c r="D151">
        <f t="shared" si="7"/>
        <v>112828.70021521597</v>
      </c>
      <c r="E151">
        <f t="shared" si="8"/>
        <v>4.84375</v>
      </c>
      <c r="F151">
        <v>256</v>
      </c>
      <c r="G151">
        <v>69.256654426099999</v>
      </c>
    </row>
    <row r="152" spans="1:7" x14ac:dyDescent="0.25">
      <c r="A152">
        <v>255</v>
      </c>
      <c r="B152">
        <f t="shared" si="6"/>
        <v>4.8627450980392153</v>
      </c>
      <c r="C152">
        <v>67.313267142300006</v>
      </c>
      <c r="D152">
        <f t="shared" si="7"/>
        <v>107143.135027308</v>
      </c>
      <c r="E152">
        <f t="shared" si="8"/>
        <v>4.8627450980392153</v>
      </c>
      <c r="F152">
        <v>255</v>
      </c>
      <c r="G152">
        <v>67.213537977000001</v>
      </c>
    </row>
    <row r="153" spans="1:7" x14ac:dyDescent="0.25">
      <c r="A153">
        <v>254</v>
      </c>
      <c r="B153">
        <f t="shared" si="6"/>
        <v>4.8818897637795278</v>
      </c>
      <c r="C153">
        <v>75.631815631799995</v>
      </c>
      <c r="D153">
        <f t="shared" si="7"/>
        <v>136327.97683347625</v>
      </c>
      <c r="E153">
        <f t="shared" si="8"/>
        <v>4.8818897637795278</v>
      </c>
      <c r="F153">
        <v>254</v>
      </c>
      <c r="G153">
        <v>75.539585046400006</v>
      </c>
    </row>
    <row r="154" spans="1:7" x14ac:dyDescent="0.25">
      <c r="A154">
        <v>253</v>
      </c>
      <c r="B154">
        <f t="shared" si="6"/>
        <v>4.9011857707509883</v>
      </c>
      <c r="C154">
        <v>74.324305883799994</v>
      </c>
      <c r="D154">
        <f t="shared" si="7"/>
        <v>132697.90060146363</v>
      </c>
      <c r="E154">
        <f t="shared" si="8"/>
        <v>4.9011857707509883</v>
      </c>
      <c r="F154">
        <v>253</v>
      </c>
      <c r="G154">
        <v>74.223725725600005</v>
      </c>
    </row>
    <row r="155" spans="1:7" x14ac:dyDescent="0.25">
      <c r="A155">
        <v>252</v>
      </c>
      <c r="B155">
        <f t="shared" si="6"/>
        <v>4.9206349206349209</v>
      </c>
      <c r="C155">
        <v>76.205858055199997</v>
      </c>
      <c r="D155">
        <f t="shared" si="7"/>
        <v>140610.90508072684</v>
      </c>
      <c r="E155">
        <f t="shared" si="8"/>
        <v>4.9206349206349209</v>
      </c>
      <c r="F155">
        <v>252</v>
      </c>
      <c r="G155">
        <v>76.101936189599996</v>
      </c>
    </row>
    <row r="156" spans="1:7" x14ac:dyDescent="0.25">
      <c r="A156">
        <v>251</v>
      </c>
      <c r="B156">
        <f t="shared" si="6"/>
        <v>4.9402390438247012</v>
      </c>
      <c r="C156">
        <v>69.358116395099998</v>
      </c>
      <c r="D156">
        <f t="shared" si="7"/>
        <v>117406.05833662489</v>
      </c>
      <c r="E156">
        <f t="shared" si="8"/>
        <v>4.9402390438247012</v>
      </c>
      <c r="F156">
        <v>251</v>
      </c>
      <c r="G156">
        <v>69.236607392600007</v>
      </c>
    </row>
    <row r="157" spans="1:7" x14ac:dyDescent="0.25">
      <c r="A157">
        <v>250</v>
      </c>
      <c r="B157">
        <f t="shared" si="6"/>
        <v>4.96</v>
      </c>
      <c r="C157">
        <v>84.066698004900005</v>
      </c>
      <c r="D157">
        <f t="shared" si="7"/>
        <v>173864.66648633915</v>
      </c>
      <c r="E157">
        <f t="shared" si="8"/>
        <v>4.96</v>
      </c>
      <c r="F157">
        <v>250</v>
      </c>
      <c r="G157">
        <v>83.962221028299993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2015-05-08T12:59:16Z</dcterms:created>
  <dcterms:modified xsi:type="dcterms:W3CDTF">2015-05-08T15:45:29Z</dcterms:modified>
</cp:coreProperties>
</file>