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ml.chartshapes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05" windowWidth="27315" windowHeight="14055" activeTab="3"/>
  </bookViews>
  <sheets>
    <sheet name="Sheet4" sheetId="4" r:id="rId1"/>
    <sheet name="Sheet5" sheetId="5" r:id="rId2"/>
    <sheet name="Sheet6" sheetId="6" r:id="rId3"/>
    <sheet name="Sheet1" sheetId="1" r:id="rId4"/>
    <sheet name="Sheet2" sheetId="2" r:id="rId5"/>
    <sheet name="Sheet3" sheetId="3" r:id="rId6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</calcChain>
</file>

<file path=xl/sharedStrings.xml><?xml version="1.0" encoding="utf-8"?>
<sst xmlns="http://schemas.openxmlformats.org/spreadsheetml/2006/main" count="101" uniqueCount="37">
  <si>
    <t>EK051-4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</si>
  <si>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</si>
  <si>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</si>
  <si>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</si>
  <si>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</si>
  <si>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</si>
  <si>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</si>
  <si>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</si>
  <si>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</si>
  <si>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</si>
  <si>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</si>
  <si>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</si>
  <si>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</si>
  <si>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</si>
  <si>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</si>
  <si>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</si>
  <si>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</si>
  <si>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</si>
  <si>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</si>
  <si>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</si>
  <si>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</si>
  <si>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</si>
  <si>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</si>
  <si>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</si>
  <si>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</si>
  <si>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</si>
  <si>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</si>
  <si>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</si>
  <si>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</si>
  <si>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</si>
  <si>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3.53276353276353</t>
  </si>
  <si>
    <t>Residuals</t>
  </si>
  <si>
    <t>Standard Residuals</t>
  </si>
  <si>
    <t>PROBABILITY OUTPUT</t>
  </si>
  <si>
    <t>Percentile</t>
  </si>
  <si>
    <t>Predicted 3.54285714285714</t>
  </si>
  <si>
    <t>Predicted 3.55300859598854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</si>
</sst>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1609.27189716784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Sheet1!$D$157:$D$163</c:f>
              <c:numCache>
                <c:formatCode>General</c:formatCode>
                <c:ptCount val="7"/>
                <c:pt idx="0">
                  <c:v>1837.9844182940062</c:v>
                </c:pt>
                <c:pt idx="1">
                  <c:v>2123.223607125753</c:v>
                </c:pt>
                <c:pt idx="2">
                  <c:v>2456.4482721695708</c:v>
                </c:pt>
                <c:pt idx="3">
                  <c:v>2923.7304811379126</c:v>
                </c:pt>
                <c:pt idx="4">
                  <c:v>3311.4524453988602</c:v>
                </c:pt>
                <c:pt idx="5">
                  <c:v>4184.3467940009477</c:v>
                </c:pt>
                <c:pt idx="6">
                  <c:v>4930.7144514684142</c:v>
                </c:pt>
              </c:numCache>
            </c:numRef>
          </c:xVal>
          <c:yVal>
            <c:numRef>
              <c:f>Sheet4!$C$25:$C$31</c:f>
              <c:numCache>
                <c:formatCode>General</c:formatCode>
                <c:ptCount val="7"/>
                <c:pt idx="0">
                  <c:v>-6.0388754921558707E-3</c:v>
                </c:pt>
                <c:pt idx="1">
                  <c:v>-1.4296863754696965E-3</c:v>
                </c:pt>
                <c:pt idx="2">
                  <c:v>2.3054754231202068E-3</c:v>
                </c:pt>
                <c:pt idx="3">
                  <c:v>3.4947139334429167E-3</c:v>
                </c:pt>
                <c:pt idx="4">
                  <c:v>6.2891828737927646E-3</c:v>
                </c:pt>
                <c:pt idx="5">
                  <c:v>-2.8348840679681686E-4</c:v>
                </c:pt>
                <c:pt idx="6">
                  <c:v>-4.3373219559370568E-3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52960"/>
        <c:axId val="93071616"/>
      </c:scatterChart>
      <c:valAx>
        <c:axId val="10335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1609.27189716784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071616"/>
        <c:crosses val="autoZero"/>
        <c:crossBetween val="midCat"/>
      </c:valAx>
      <c:valAx>
        <c:axId val="9307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352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Sheet1!$B$2:$B$257</c:f>
              <c:numCache>
                <c:formatCode>General</c:formatCode>
                <c:ptCount val="256"/>
                <c:pt idx="0">
                  <c:v>0.25779625779625781</c:v>
                </c:pt>
                <c:pt idx="1">
                  <c:v>0.28375286041189929</c:v>
                </c:pt>
                <c:pt idx="2">
                  <c:v>0.31472081218274112</c:v>
                </c:pt>
                <c:pt idx="3">
                  <c:v>0.34254143646408841</c:v>
                </c:pt>
                <c:pt idx="4">
                  <c:v>0.3712574850299401</c:v>
                </c:pt>
                <c:pt idx="5">
                  <c:v>0.3987138263665595</c:v>
                </c:pt>
                <c:pt idx="6">
                  <c:v>0.42758620689655175</c:v>
                </c:pt>
                <c:pt idx="7">
                  <c:v>0.45588235294117646</c:v>
                </c:pt>
                <c:pt idx="8">
                  <c:v>0.484375</c:v>
                </c:pt>
                <c:pt idx="9">
                  <c:v>0.51218504750103266</c:v>
                </c:pt>
                <c:pt idx="10">
                  <c:v>0.54124836316019209</c:v>
                </c:pt>
                <c:pt idx="11">
                  <c:v>0.56880733944954132</c:v>
                </c:pt>
                <c:pt idx="12">
                  <c:v>0.59701492537313428</c:v>
                </c:pt>
                <c:pt idx="13">
                  <c:v>0.62531517902168432</c:v>
                </c:pt>
                <c:pt idx="14">
                  <c:v>0.65331928345626977</c:v>
                </c:pt>
                <c:pt idx="15">
                  <c:v>0.68131868131868134</c:v>
                </c:pt>
                <c:pt idx="16">
                  <c:v>0.7097882083571837</c:v>
                </c:pt>
                <c:pt idx="17">
                  <c:v>0.73765615704937537</c:v>
                </c:pt>
                <c:pt idx="18">
                  <c:v>0.76590487955528108</c:v>
                </c:pt>
                <c:pt idx="19">
                  <c:v>0.79436258808456117</c:v>
                </c:pt>
                <c:pt idx="20">
                  <c:v>0.8217362491716369</c:v>
                </c:pt>
                <c:pt idx="21">
                  <c:v>0.84931506849315064</c:v>
                </c:pt>
                <c:pt idx="22">
                  <c:v>0.87756546355272469</c:v>
                </c:pt>
                <c:pt idx="23">
                  <c:v>0.90577063550036518</c:v>
                </c:pt>
                <c:pt idx="24">
                  <c:v>0.93303235515425131</c:v>
                </c:pt>
                <c:pt idx="25">
                  <c:v>0.96124031007751942</c:v>
                </c:pt>
                <c:pt idx="26">
                  <c:v>0.98883572567783096</c:v>
                </c:pt>
                <c:pt idx="27">
                  <c:v>1.0163934426229508</c:v>
                </c:pt>
                <c:pt idx="28">
                  <c:v>1.0437710437710437</c:v>
                </c:pt>
                <c:pt idx="29">
                  <c:v>1.0717372515125325</c:v>
                </c:pt>
                <c:pt idx="30">
                  <c:v>1.0992907801418439</c:v>
                </c:pt>
                <c:pt idx="31">
                  <c:v>1.1262488646684832</c:v>
                </c:pt>
                <c:pt idx="32">
                  <c:v>1.1534883720930234</c:v>
                </c:pt>
                <c:pt idx="33">
                  <c:v>1.180952380952381</c:v>
                </c:pt>
                <c:pt idx="34">
                  <c:v>1.2085769980506822</c:v>
                </c:pt>
                <c:pt idx="35">
                  <c:v>1.2350597609561753</c:v>
                </c:pt>
                <c:pt idx="36">
                  <c:v>1.2627291242362526</c:v>
                </c:pt>
                <c:pt idx="37">
                  <c:v>1.2903225806451613</c:v>
                </c:pt>
                <c:pt idx="38">
                  <c:v>1.3177470775770457</c:v>
                </c:pt>
                <c:pt idx="39">
                  <c:v>1.3434452871072589</c:v>
                </c:pt>
                <c:pt idx="40">
                  <c:v>1.3716814159292035</c:v>
                </c:pt>
                <c:pt idx="41">
                  <c:v>1.3979706877113867</c:v>
                </c:pt>
                <c:pt idx="42">
                  <c:v>1.4252873563218391</c:v>
                </c:pt>
                <c:pt idx="43">
                  <c:v>1.4519906323185012</c:v>
                </c:pt>
                <c:pt idx="44">
                  <c:v>1.4779499404052443</c:v>
                </c:pt>
                <c:pt idx="45">
                  <c:v>1.5048543689320388</c:v>
                </c:pt>
                <c:pt idx="46">
                  <c:v>1.5327564894932015</c:v>
                </c:pt>
                <c:pt idx="47">
                  <c:v>1.5577889447236182</c:v>
                </c:pt>
                <c:pt idx="48">
                  <c:v>1.5856777493606138</c:v>
                </c:pt>
                <c:pt idx="49">
                  <c:v>1.6103896103896105</c:v>
                </c:pt>
                <c:pt idx="50">
                  <c:v>1.6380449141347424</c:v>
                </c:pt>
                <c:pt idx="51">
                  <c:v>1.6644295302013423</c:v>
                </c:pt>
                <c:pt idx="52">
                  <c:v>1.6893732970027249</c:v>
                </c:pt>
                <c:pt idx="53">
                  <c:v>1.7150760719225449</c:v>
                </c:pt>
                <c:pt idx="54">
                  <c:v>1.7415730337078652</c:v>
                </c:pt>
                <c:pt idx="55">
                  <c:v>1.7689015691868759</c:v>
                </c:pt>
                <c:pt idx="56">
                  <c:v>1.7945007235890014</c:v>
                </c:pt>
                <c:pt idx="57">
                  <c:v>1.8181818181818181</c:v>
                </c:pt>
                <c:pt idx="58">
                  <c:v>1.8452380952380953</c:v>
                </c:pt>
                <c:pt idx="59">
                  <c:v>1.8702865761689291</c:v>
                </c:pt>
                <c:pt idx="60">
                  <c:v>1.8960244648318043</c:v>
                </c:pt>
                <c:pt idx="61">
                  <c:v>1.9224806201550388</c:v>
                </c:pt>
                <c:pt idx="62">
                  <c:v>1.946624803767661</c:v>
                </c:pt>
                <c:pt idx="63">
                  <c:v>1.971383147853736</c:v>
                </c:pt>
                <c:pt idx="64">
                  <c:v>1.9967793880837359</c:v>
                </c:pt>
                <c:pt idx="65">
                  <c:v>2.0228384991843393</c:v>
                </c:pt>
                <c:pt idx="66">
                  <c:v>2.0462046204620461</c:v>
                </c:pt>
                <c:pt idx="67">
                  <c:v>2.0701168614357264</c:v>
                </c:pt>
                <c:pt idx="68">
                  <c:v>2.0945945945945947</c:v>
                </c:pt>
                <c:pt idx="69">
                  <c:v>2.1196581196581197</c:v>
                </c:pt>
                <c:pt idx="70">
                  <c:v>2.1453287197231834</c:v>
                </c:pt>
                <c:pt idx="71">
                  <c:v>2.1678321678321679</c:v>
                </c:pt>
                <c:pt idx="72">
                  <c:v>2.1946902654867255</c:v>
                </c:pt>
                <c:pt idx="73">
                  <c:v>2.21824686940966</c:v>
                </c:pt>
                <c:pt idx="74">
                  <c:v>2.2423146473779387</c:v>
                </c:pt>
                <c:pt idx="75">
                  <c:v>2.2669104204753201</c:v>
                </c:pt>
                <c:pt idx="76">
                  <c:v>2.2878228782287824</c:v>
                </c:pt>
                <c:pt idx="77">
                  <c:v>2.3134328358208953</c:v>
                </c:pt>
                <c:pt idx="78">
                  <c:v>2.335216572504708</c:v>
                </c:pt>
                <c:pt idx="79">
                  <c:v>2.361904761904762</c:v>
                </c:pt>
                <c:pt idx="80">
                  <c:v>2.3846153846153846</c:v>
                </c:pt>
                <c:pt idx="81">
                  <c:v>2.407766990291262</c:v>
                </c:pt>
                <c:pt idx="82">
                  <c:v>2.4313725490196076</c:v>
                </c:pt>
                <c:pt idx="83">
                  <c:v>2.4505928853754941</c:v>
                </c:pt>
                <c:pt idx="84">
                  <c:v>2.4750499001996009</c:v>
                </c:pt>
                <c:pt idx="85">
                  <c:v>2.5</c:v>
                </c:pt>
                <c:pt idx="86">
                  <c:v>2.5203252032520327</c:v>
                </c:pt>
                <c:pt idx="87">
                  <c:v>2.540983606557377</c:v>
                </c:pt>
                <c:pt idx="88">
                  <c:v>2.5672877846790891</c:v>
                </c:pt>
                <c:pt idx="89">
                  <c:v>2.5887265135699375</c:v>
                </c:pt>
                <c:pt idx="90">
                  <c:v>2.6105263157894738</c:v>
                </c:pt>
                <c:pt idx="91">
                  <c:v>2.632696390658174</c:v>
                </c:pt>
                <c:pt idx="92">
                  <c:v>2.6552462526766596</c:v>
                </c:pt>
                <c:pt idx="93">
                  <c:v>2.678185745140389</c:v>
                </c:pt>
                <c:pt idx="94">
                  <c:v>2.6956521739130435</c:v>
                </c:pt>
                <c:pt idx="95">
                  <c:v>2.7192982456140351</c:v>
                </c:pt>
                <c:pt idx="96">
                  <c:v>2.7373068432671084</c:v>
                </c:pt>
                <c:pt idx="97">
                  <c:v>2.7616926503340755</c:v>
                </c:pt>
                <c:pt idx="98">
                  <c:v>2.7802690582959642</c:v>
                </c:pt>
                <c:pt idx="99">
                  <c:v>2.8054298642533935</c:v>
                </c:pt>
                <c:pt idx="100">
                  <c:v>2.8246013667425967</c:v>
                </c:pt>
                <c:pt idx="101">
                  <c:v>2.8440366972477062</c:v>
                </c:pt>
                <c:pt idx="102">
                  <c:v>2.8637413394919169</c:v>
                </c:pt>
                <c:pt idx="103">
                  <c:v>2.8837209302325579</c:v>
                </c:pt>
                <c:pt idx="104">
                  <c:v>2.9039812646370025</c:v>
                </c:pt>
                <c:pt idx="105">
                  <c:v>2.9245283018867925</c:v>
                </c:pt>
                <c:pt idx="106">
                  <c:v>2.9453681710213777</c:v>
                </c:pt>
                <c:pt idx="107">
                  <c:v>2.9665071770334928</c:v>
                </c:pt>
                <c:pt idx="108">
                  <c:v>2.9807692307692308</c:v>
                </c:pt>
                <c:pt idx="109">
                  <c:v>3.0024213075060531</c:v>
                </c:pt>
                <c:pt idx="110">
                  <c:v>3.0170316301703162</c:v>
                </c:pt>
                <c:pt idx="111">
                  <c:v>3.0392156862745097</c:v>
                </c:pt>
                <c:pt idx="112">
                  <c:v>3.0541871921182264</c:v>
                </c:pt>
                <c:pt idx="113">
                  <c:v>3.0769230769230771</c:v>
                </c:pt>
                <c:pt idx="114">
                  <c:v>3.0922693266832919</c:v>
                </c:pt>
                <c:pt idx="115">
                  <c:v>3.1155778894472363</c:v>
                </c:pt>
                <c:pt idx="116">
                  <c:v>3.1313131313131315</c:v>
                </c:pt>
                <c:pt idx="117">
                  <c:v>3.1472081218274113</c:v>
                </c:pt>
                <c:pt idx="118">
                  <c:v>3.1632653061224492</c:v>
                </c:pt>
                <c:pt idx="119">
                  <c:v>3.1794871794871793</c:v>
                </c:pt>
                <c:pt idx="120">
                  <c:v>3.195876288659794</c:v>
                </c:pt>
                <c:pt idx="121">
                  <c:v>3.220779220779221</c:v>
                </c:pt>
                <c:pt idx="122">
                  <c:v>3.2375979112271542</c:v>
                </c:pt>
                <c:pt idx="123">
                  <c:v>3.2460732984293195</c:v>
                </c:pt>
                <c:pt idx="124">
                  <c:v>3.2545931758530182</c:v>
                </c:pt>
                <c:pt idx="125">
                  <c:v>3.263157894736842</c:v>
                </c:pt>
                <c:pt idx="126">
                  <c:v>3.2717678100263852</c:v>
                </c:pt>
                <c:pt idx="127">
                  <c:v>3.2804232804232805</c:v>
                </c:pt>
                <c:pt idx="128">
                  <c:v>3.2891246684350133</c:v>
                </c:pt>
                <c:pt idx="129">
                  <c:v>3.2978723404255321</c:v>
                </c:pt>
                <c:pt idx="130">
                  <c:v>3.3066666666666666</c:v>
                </c:pt>
                <c:pt idx="131">
                  <c:v>3.3155080213903743</c:v>
                </c:pt>
                <c:pt idx="132">
                  <c:v>3.3243967828418231</c:v>
                </c:pt>
                <c:pt idx="133">
                  <c:v>3.3333333333333335</c:v>
                </c:pt>
                <c:pt idx="134">
                  <c:v>3.3423180592991915</c:v>
                </c:pt>
                <c:pt idx="135">
                  <c:v>3.3513513513513513</c:v>
                </c:pt>
                <c:pt idx="136">
                  <c:v>3.3604336043360434</c:v>
                </c:pt>
                <c:pt idx="137">
                  <c:v>3.3695652173913042</c:v>
                </c:pt>
                <c:pt idx="138">
                  <c:v>3.3787465940054497</c:v>
                </c:pt>
                <c:pt idx="139">
                  <c:v>3.3879781420765029</c:v>
                </c:pt>
                <c:pt idx="140">
                  <c:v>3.3972602739726026</c:v>
                </c:pt>
                <c:pt idx="141">
                  <c:v>3.4065934065934065</c:v>
                </c:pt>
                <c:pt idx="142">
                  <c:v>3.4159779614325068</c:v>
                </c:pt>
                <c:pt idx="143">
                  <c:v>3.4254143646408841</c:v>
                </c:pt>
                <c:pt idx="144">
                  <c:v>3.4349030470914128</c:v>
                </c:pt>
                <c:pt idx="145">
                  <c:v>3.4444444444444446</c:v>
                </c:pt>
                <c:pt idx="146">
                  <c:v>3.4540389972144845</c:v>
                </c:pt>
                <c:pt idx="147">
                  <c:v>3.4636871508379889</c:v>
                </c:pt>
                <c:pt idx="148">
                  <c:v>3.473389355742297</c:v>
                </c:pt>
                <c:pt idx="149">
                  <c:v>3.4831460674157304</c:v>
                </c:pt>
                <c:pt idx="150">
                  <c:v>3.492957746478873</c:v>
                </c:pt>
                <c:pt idx="151">
                  <c:v>3.5028248587570623</c:v>
                </c:pt>
                <c:pt idx="152">
                  <c:v>3.5127478753541075</c:v>
                </c:pt>
                <c:pt idx="153">
                  <c:v>3.5227272727272729</c:v>
                </c:pt>
                <c:pt idx="154">
                  <c:v>3.5327635327635329</c:v>
                </c:pt>
                <c:pt idx="155">
                  <c:v>3.5428571428571427</c:v>
                </c:pt>
                <c:pt idx="156">
                  <c:v>3.5530085959885387</c:v>
                </c:pt>
                <c:pt idx="157">
                  <c:v>3.5632183908045976</c:v>
                </c:pt>
                <c:pt idx="158">
                  <c:v>3.5734870317002883</c:v>
                </c:pt>
                <c:pt idx="159">
                  <c:v>3.5838150289017343</c:v>
                </c:pt>
                <c:pt idx="160">
                  <c:v>3.5942028985507246</c:v>
                </c:pt>
                <c:pt idx="161">
                  <c:v>3.6046511627906979</c:v>
                </c:pt>
                <c:pt idx="162">
                  <c:v>3.6151603498542273</c:v>
                </c:pt>
                <c:pt idx="163">
                  <c:v>3.6257309941520468</c:v>
                </c:pt>
                <c:pt idx="164">
                  <c:v>3.6363636363636362</c:v>
                </c:pt>
                <c:pt idx="165">
                  <c:v>3.6470588235294117</c:v>
                </c:pt>
                <c:pt idx="166">
                  <c:v>3.6578171091445428</c:v>
                </c:pt>
                <c:pt idx="167">
                  <c:v>3.668639053254438</c:v>
                </c:pt>
                <c:pt idx="168">
                  <c:v>3.6795252225519288</c:v>
                </c:pt>
                <c:pt idx="169">
                  <c:v>3.6904761904761907</c:v>
                </c:pt>
                <c:pt idx="170">
                  <c:v>3.7014925373134329</c:v>
                </c:pt>
                <c:pt idx="171">
                  <c:v>3.7125748502994012</c:v>
                </c:pt>
                <c:pt idx="172">
                  <c:v>3.7237237237237237</c:v>
                </c:pt>
                <c:pt idx="173">
                  <c:v>3.7349397590361444</c:v>
                </c:pt>
                <c:pt idx="174">
                  <c:v>3.7462235649546827</c:v>
                </c:pt>
                <c:pt idx="175">
                  <c:v>3.7575757575757578</c:v>
                </c:pt>
                <c:pt idx="176">
                  <c:v>3.768996960486322</c:v>
                </c:pt>
                <c:pt idx="177">
                  <c:v>3.7804878048780486</c:v>
                </c:pt>
                <c:pt idx="178">
                  <c:v>3.7920489296636086</c:v>
                </c:pt>
                <c:pt idx="179">
                  <c:v>3.8036809815950918</c:v>
                </c:pt>
                <c:pt idx="180">
                  <c:v>3.8153846153846156</c:v>
                </c:pt>
                <c:pt idx="181">
                  <c:v>3.8271604938271606</c:v>
                </c:pt>
                <c:pt idx="182">
                  <c:v>3.8390092879256965</c:v>
                </c:pt>
                <c:pt idx="183">
                  <c:v>3.8509316770186337</c:v>
                </c:pt>
                <c:pt idx="184">
                  <c:v>3.8629283489096573</c:v>
                </c:pt>
                <c:pt idx="185">
                  <c:v>3.875</c:v>
                </c:pt>
                <c:pt idx="186">
                  <c:v>3.8871473354231973</c:v>
                </c:pt>
                <c:pt idx="187">
                  <c:v>3.89937106918239</c:v>
                </c:pt>
                <c:pt idx="188">
                  <c:v>3.9116719242902209</c:v>
                </c:pt>
                <c:pt idx="189">
                  <c:v>3.9240506329113924</c:v>
                </c:pt>
                <c:pt idx="190">
                  <c:v>3.9365079365079363</c:v>
                </c:pt>
                <c:pt idx="191">
                  <c:v>3.9490445859872612</c:v>
                </c:pt>
                <c:pt idx="192">
                  <c:v>3.9616613418530351</c:v>
                </c:pt>
                <c:pt idx="193">
                  <c:v>3.9743589743589745</c:v>
                </c:pt>
                <c:pt idx="194">
                  <c:v>3.987138263665595</c:v>
                </c:pt>
                <c:pt idx="195">
                  <c:v>4</c:v>
                </c:pt>
                <c:pt idx="196">
                  <c:v>4.0129449838187705</c:v>
                </c:pt>
                <c:pt idx="197">
                  <c:v>4.0259740259740262</c:v>
                </c:pt>
                <c:pt idx="198">
                  <c:v>4.0390879478827362</c:v>
                </c:pt>
                <c:pt idx="199">
                  <c:v>4.0522875816993462</c:v>
                </c:pt>
                <c:pt idx="200">
                  <c:v>4.0655737704918034</c:v>
                </c:pt>
                <c:pt idx="201">
                  <c:v>4.0789473684210522</c:v>
                </c:pt>
                <c:pt idx="202">
                  <c:v>4.0924092409240922</c:v>
                </c:pt>
                <c:pt idx="203">
                  <c:v>4.1059602649006619</c:v>
                </c:pt>
                <c:pt idx="204">
                  <c:v>4.1196013289036548</c:v>
                </c:pt>
                <c:pt idx="205">
                  <c:v>4.1333333333333337</c:v>
                </c:pt>
                <c:pt idx="206">
                  <c:v>4.1471571906354514</c:v>
                </c:pt>
                <c:pt idx="207">
                  <c:v>4.1610738255033555</c:v>
                </c:pt>
                <c:pt idx="208">
                  <c:v>4.1750841750841747</c:v>
                </c:pt>
                <c:pt idx="209">
                  <c:v>4.1891891891891895</c:v>
                </c:pt>
                <c:pt idx="210">
                  <c:v>4.2033898305084749</c:v>
                </c:pt>
                <c:pt idx="211">
                  <c:v>4.2176870748299322</c:v>
                </c:pt>
                <c:pt idx="212">
                  <c:v>4.2320819112627985</c:v>
                </c:pt>
                <c:pt idx="213">
                  <c:v>4.2465753424657535</c:v>
                </c:pt>
                <c:pt idx="214">
                  <c:v>4.261168384879725</c:v>
                </c:pt>
                <c:pt idx="215">
                  <c:v>4.2758620689655169</c:v>
                </c:pt>
                <c:pt idx="216">
                  <c:v>4.2906574394463668</c:v>
                </c:pt>
                <c:pt idx="217">
                  <c:v>4.3055555555555554</c:v>
                </c:pt>
                <c:pt idx="218">
                  <c:v>4.3205574912891986</c:v>
                </c:pt>
                <c:pt idx="219">
                  <c:v>4.3356643356643358</c:v>
                </c:pt>
                <c:pt idx="220">
                  <c:v>4.3508771929824563</c:v>
                </c:pt>
                <c:pt idx="221">
                  <c:v>4.3661971830985919</c:v>
                </c:pt>
                <c:pt idx="222">
                  <c:v>4.3816254416961131</c:v>
                </c:pt>
                <c:pt idx="223">
                  <c:v>4.3971631205673756</c:v>
                </c:pt>
                <c:pt idx="224">
                  <c:v>4.4128113879003559</c:v>
                </c:pt>
                <c:pt idx="225">
                  <c:v>4.4285714285714288</c:v>
                </c:pt>
                <c:pt idx="226">
                  <c:v>4.4444444444444446</c:v>
                </c:pt>
                <c:pt idx="227">
                  <c:v>4.4604316546762588</c:v>
                </c:pt>
                <c:pt idx="228">
                  <c:v>4.4765342960288805</c:v>
                </c:pt>
                <c:pt idx="229">
                  <c:v>4.4927536231884062</c:v>
                </c:pt>
                <c:pt idx="230">
                  <c:v>4.5090909090909088</c:v>
                </c:pt>
                <c:pt idx="231">
                  <c:v>4.5255474452554747</c:v>
                </c:pt>
                <c:pt idx="232">
                  <c:v>4.542124542124542</c:v>
                </c:pt>
                <c:pt idx="233">
                  <c:v>4.5588235294117645</c:v>
                </c:pt>
                <c:pt idx="234">
                  <c:v>4.5756457564575648</c:v>
                </c:pt>
                <c:pt idx="235">
                  <c:v>4.5925925925925926</c:v>
                </c:pt>
                <c:pt idx="236">
                  <c:v>4.6096654275092934</c:v>
                </c:pt>
                <c:pt idx="237">
                  <c:v>4.6268656716417906</c:v>
                </c:pt>
                <c:pt idx="238">
                  <c:v>4.6441947565543069</c:v>
                </c:pt>
                <c:pt idx="239">
                  <c:v>4.6616541353383463</c:v>
                </c:pt>
                <c:pt idx="240">
                  <c:v>4.6792452830188678</c:v>
                </c:pt>
                <c:pt idx="241">
                  <c:v>4.6969696969696972</c:v>
                </c:pt>
                <c:pt idx="242">
                  <c:v>4.7148288973384034</c:v>
                </c:pt>
                <c:pt idx="243">
                  <c:v>4.7328244274809164</c:v>
                </c:pt>
                <c:pt idx="244">
                  <c:v>4.7509578544061304</c:v>
                </c:pt>
                <c:pt idx="245">
                  <c:v>4.7692307692307692</c:v>
                </c:pt>
                <c:pt idx="246">
                  <c:v>4.7876447876447878</c:v>
                </c:pt>
                <c:pt idx="247">
                  <c:v>4.8062015503875966</c:v>
                </c:pt>
                <c:pt idx="248">
                  <c:v>4.8249027237354083</c:v>
                </c:pt>
                <c:pt idx="249">
                  <c:v>4.84375</c:v>
                </c:pt>
                <c:pt idx="250">
                  <c:v>4.8627450980392153</c:v>
                </c:pt>
                <c:pt idx="251">
                  <c:v>4.8818897637795278</c:v>
                </c:pt>
                <c:pt idx="252">
                  <c:v>4.9011857707509883</c:v>
                </c:pt>
                <c:pt idx="253">
                  <c:v>4.9206349206349209</c:v>
                </c:pt>
                <c:pt idx="254">
                  <c:v>4.9402390438247012</c:v>
                </c:pt>
                <c:pt idx="255">
                  <c:v>4.96</c:v>
                </c:pt>
              </c:numCache>
            </c:numRef>
          </c:xVal>
          <c:yVal>
            <c:numRef>
              <c:f>Sheet1!$D$2:$D$257</c:f>
              <c:numCache>
                <c:formatCode>General</c:formatCode>
                <c:ptCount val="256"/>
                <c:pt idx="0">
                  <c:v>2.0151101106108283E-3</c:v>
                </c:pt>
                <c:pt idx="1">
                  <c:v>5.1177054364462534E-4</c:v>
                </c:pt>
                <c:pt idx="2">
                  <c:v>2.0139078666959749E-4</c:v>
                </c:pt>
                <c:pt idx="3">
                  <c:v>1.3546940685036472E-4</c:v>
                </c:pt>
                <c:pt idx="4">
                  <c:v>1.5567041486548125E-4</c:v>
                </c:pt>
                <c:pt idx="5">
                  <c:v>1.6776768692881454E-4</c:v>
                </c:pt>
                <c:pt idx="6">
                  <c:v>2.0743604938602643E-4</c:v>
                </c:pt>
                <c:pt idx="7">
                  <c:v>2.1919952566457789E-4</c:v>
                </c:pt>
                <c:pt idx="8">
                  <c:v>1.8426038170604543E-4</c:v>
                </c:pt>
                <c:pt idx="9">
                  <c:v>1.1121898735573494E-4</c:v>
                </c:pt>
                <c:pt idx="10">
                  <c:v>1.4494627322498532E-4</c:v>
                </c:pt>
                <c:pt idx="11">
                  <c:v>1.3726388128779471E-4</c:v>
                </c:pt>
                <c:pt idx="12">
                  <c:v>1.5049645163898098E-4</c:v>
                </c:pt>
                <c:pt idx="13">
                  <c:v>1.8924116130662337E-4</c:v>
                </c:pt>
                <c:pt idx="14">
                  <c:v>2.4688940730684784E-4</c:v>
                </c:pt>
                <c:pt idx="15">
                  <c:v>3.5082559969479873E-4</c:v>
                </c:pt>
                <c:pt idx="16">
                  <c:v>4.9954228695977675E-4</c:v>
                </c:pt>
                <c:pt idx="17">
                  <c:v>5.9161052941510096E-4</c:v>
                </c:pt>
                <c:pt idx="18">
                  <c:v>6.491216230685024E-4</c:v>
                </c:pt>
                <c:pt idx="19">
                  <c:v>6.825379470409746E-4</c:v>
                </c:pt>
                <c:pt idx="20">
                  <c:v>6.0511491538898111E-4</c:v>
                </c:pt>
                <c:pt idx="21">
                  <c:v>5.8484899529830288E-4</c:v>
                </c:pt>
                <c:pt idx="22">
                  <c:v>6.4997932632260313E-4</c:v>
                </c:pt>
                <c:pt idx="23">
                  <c:v>6.173471909980896E-4</c:v>
                </c:pt>
                <c:pt idx="24">
                  <c:v>5.7381353123659622E-4</c:v>
                </c:pt>
                <c:pt idx="25">
                  <c:v>6.3549468435721078E-4</c:v>
                </c:pt>
                <c:pt idx="26">
                  <c:v>7.3543239729299782E-4</c:v>
                </c:pt>
                <c:pt idx="27">
                  <c:v>8.5414057093505605E-4</c:v>
                </c:pt>
                <c:pt idx="28">
                  <c:v>8.691696497901448E-4</c:v>
                </c:pt>
                <c:pt idx="29">
                  <c:v>9.5635181509575503E-4</c:v>
                </c:pt>
                <c:pt idx="30">
                  <c:v>1.0123971929842824E-3</c:v>
                </c:pt>
                <c:pt idx="31">
                  <c:v>9.9844702544650554E-4</c:v>
                </c:pt>
                <c:pt idx="32">
                  <c:v>1.0190405647140617E-3</c:v>
                </c:pt>
                <c:pt idx="33">
                  <c:v>1.0776038824477749E-3</c:v>
                </c:pt>
                <c:pt idx="34">
                  <c:v>1.2029320129890993E-3</c:v>
                </c:pt>
                <c:pt idx="35">
                  <c:v>1.3459646871012692E-3</c:v>
                </c:pt>
                <c:pt idx="36">
                  <c:v>1.6404919533072107E-3</c:v>
                </c:pt>
                <c:pt idx="37">
                  <c:v>1.8106777962096561E-3</c:v>
                </c:pt>
                <c:pt idx="38">
                  <c:v>1.9997660477678197E-3</c:v>
                </c:pt>
                <c:pt idx="39">
                  <c:v>2.0912965715782876E-3</c:v>
                </c:pt>
                <c:pt idx="40">
                  <c:v>2.4025822635964453E-3</c:v>
                </c:pt>
                <c:pt idx="41">
                  <c:v>2.4872876100423382E-3</c:v>
                </c:pt>
                <c:pt idx="42">
                  <c:v>2.7694919539121535E-3</c:v>
                </c:pt>
                <c:pt idx="43">
                  <c:v>2.7631295385084141E-3</c:v>
                </c:pt>
                <c:pt idx="44">
                  <c:v>2.2480246157324793E-3</c:v>
                </c:pt>
                <c:pt idx="45">
                  <c:v>2.3621155940491785E-3</c:v>
                </c:pt>
                <c:pt idx="46">
                  <c:v>2.5735520625819481E-3</c:v>
                </c:pt>
                <c:pt idx="47">
                  <c:v>2.6402538643285484E-3</c:v>
                </c:pt>
                <c:pt idx="48">
                  <c:v>3.099420812824133E-3</c:v>
                </c:pt>
                <c:pt idx="49">
                  <c:v>3.0968348080810198E-3</c:v>
                </c:pt>
                <c:pt idx="50">
                  <c:v>3.4708147681269379E-3</c:v>
                </c:pt>
                <c:pt idx="51">
                  <c:v>3.6625028760717596E-3</c:v>
                </c:pt>
                <c:pt idx="52">
                  <c:v>3.7212252613223274E-3</c:v>
                </c:pt>
                <c:pt idx="53">
                  <c:v>3.9868395068641139E-3</c:v>
                </c:pt>
                <c:pt idx="54">
                  <c:v>4.4781736240304005E-3</c:v>
                </c:pt>
                <c:pt idx="55">
                  <c:v>5.0413777626518832E-3</c:v>
                </c:pt>
                <c:pt idx="56">
                  <c:v>5.3573383810699114E-3</c:v>
                </c:pt>
                <c:pt idx="57">
                  <c:v>5.5078826907030394E-3</c:v>
                </c:pt>
                <c:pt idx="58">
                  <c:v>6.2688737042139063E-3</c:v>
                </c:pt>
                <c:pt idx="59">
                  <c:v>6.5992958709015321E-3</c:v>
                </c:pt>
                <c:pt idx="60">
                  <c:v>7.3284641692721794E-3</c:v>
                </c:pt>
                <c:pt idx="61">
                  <c:v>8.299150818428051E-3</c:v>
                </c:pt>
                <c:pt idx="62">
                  <c:v>8.4656326899005922E-3</c:v>
                </c:pt>
                <c:pt idx="63">
                  <c:v>8.9225673911500093E-3</c:v>
                </c:pt>
                <c:pt idx="64">
                  <c:v>1.0066403158146898E-2</c:v>
                </c:pt>
                <c:pt idx="65">
                  <c:v>1.1521246081806057E-2</c:v>
                </c:pt>
                <c:pt idx="66">
                  <c:v>1.1939580052006614E-2</c:v>
                </c:pt>
                <c:pt idx="67">
                  <c:v>1.2291127994743842E-2</c:v>
                </c:pt>
                <c:pt idx="68">
                  <c:v>1.289603076534126E-2</c:v>
                </c:pt>
                <c:pt idx="69">
                  <c:v>1.4375995089833424E-2</c:v>
                </c:pt>
                <c:pt idx="70">
                  <c:v>1.6437192986119068E-2</c:v>
                </c:pt>
                <c:pt idx="71">
                  <c:v>1.7311204503612097E-2</c:v>
                </c:pt>
                <c:pt idx="72">
                  <c:v>1.9409792608955898E-2</c:v>
                </c:pt>
                <c:pt idx="73">
                  <c:v>2.0854733123824104E-2</c:v>
                </c:pt>
                <c:pt idx="74">
                  <c:v>2.359757751048043E-2</c:v>
                </c:pt>
                <c:pt idx="75">
                  <c:v>2.6291845480453175E-2</c:v>
                </c:pt>
                <c:pt idx="76">
                  <c:v>2.6401155102837089E-2</c:v>
                </c:pt>
                <c:pt idx="77">
                  <c:v>3.1467836274583903E-2</c:v>
                </c:pt>
                <c:pt idx="78">
                  <c:v>3.497438672100741E-2</c:v>
                </c:pt>
                <c:pt idx="79">
                  <c:v>3.9069659075567552E-2</c:v>
                </c:pt>
                <c:pt idx="80">
                  <c:v>4.3349938592413713E-2</c:v>
                </c:pt>
                <c:pt idx="81">
                  <c:v>4.8405951398383357E-2</c:v>
                </c:pt>
                <c:pt idx="82">
                  <c:v>5.1263111546329308E-2</c:v>
                </c:pt>
                <c:pt idx="83">
                  <c:v>5.0543082129361677E-2</c:v>
                </c:pt>
                <c:pt idx="84">
                  <c:v>5.6012323274489517E-2</c:v>
                </c:pt>
                <c:pt idx="85">
                  <c:v>6.8798797807972115E-2</c:v>
                </c:pt>
                <c:pt idx="86">
                  <c:v>7.9820634278776489E-2</c:v>
                </c:pt>
                <c:pt idx="87">
                  <c:v>9.1903261225139574E-2</c:v>
                </c:pt>
                <c:pt idx="88">
                  <c:v>0.11130143563167544</c:v>
                </c:pt>
                <c:pt idx="89">
                  <c:v>0.12496722314350696</c:v>
                </c:pt>
                <c:pt idx="90">
                  <c:v>0.14177932521852693</c:v>
                </c:pt>
                <c:pt idx="91">
                  <c:v>0.15933256089141831</c:v>
                </c:pt>
                <c:pt idx="92">
                  <c:v>0.18652524905342996</c:v>
                </c:pt>
                <c:pt idx="93">
                  <c:v>0.22227274635705999</c:v>
                </c:pt>
                <c:pt idx="94">
                  <c:v>0.24046073061178636</c:v>
                </c:pt>
                <c:pt idx="95">
                  <c:v>0.28086654081587109</c:v>
                </c:pt>
                <c:pt idx="96">
                  <c:v>0.31386388677880211</c:v>
                </c:pt>
                <c:pt idx="97">
                  <c:v>0.38637323237476529</c:v>
                </c:pt>
                <c:pt idx="98">
                  <c:v>0.44786759954678473</c:v>
                </c:pt>
                <c:pt idx="99">
                  <c:v>0.5573050210027054</c:v>
                </c:pt>
                <c:pt idx="100">
                  <c:v>0.63013389856179547</c:v>
                </c:pt>
                <c:pt idx="101">
                  <c:v>0.71897115544227741</c:v>
                </c:pt>
                <c:pt idx="102">
                  <c:v>0.83754980902709542</c:v>
                </c:pt>
                <c:pt idx="103">
                  <c:v>0.98406138747773153</c:v>
                </c:pt>
                <c:pt idx="104">
                  <c:v>1.160323685002189</c:v>
                </c:pt>
                <c:pt idx="105">
                  <c:v>1.3696248482555446</c:v>
                </c:pt>
                <c:pt idx="106">
                  <c:v>1.6399544590832862</c:v>
                </c:pt>
                <c:pt idx="107">
                  <c:v>1.9794907129196471</c:v>
                </c:pt>
                <c:pt idx="108">
                  <c:v>2.1989512208966979</c:v>
                </c:pt>
                <c:pt idx="109">
                  <c:v>2.6398955911166522</c:v>
                </c:pt>
                <c:pt idx="110">
                  <c:v>2.9864352114113553</c:v>
                </c:pt>
                <c:pt idx="111">
                  <c:v>3.7395927832693685</c:v>
                </c:pt>
                <c:pt idx="112">
                  <c:v>4.321714999309382</c:v>
                </c:pt>
                <c:pt idx="113">
                  <c:v>5.4996501185123705</c:v>
                </c:pt>
                <c:pt idx="114">
                  <c:v>6.458914296149123</c:v>
                </c:pt>
                <c:pt idx="115">
                  <c:v>8.4345236074175993</c:v>
                </c:pt>
                <c:pt idx="116">
                  <c:v>10.048007803650398</c:v>
                </c:pt>
                <c:pt idx="117">
                  <c:v>12.027762465820503</c:v>
                </c:pt>
                <c:pt idx="118">
                  <c:v>14.548163454863339</c:v>
                </c:pt>
                <c:pt idx="119">
                  <c:v>17.749002743044922</c:v>
                </c:pt>
                <c:pt idx="120">
                  <c:v>21.715804328336567</c:v>
                </c:pt>
                <c:pt idx="121">
                  <c:v>29.889863613030364</c:v>
                </c:pt>
                <c:pt idx="122">
                  <c:v>36.944676160580542</c:v>
                </c:pt>
                <c:pt idx="123">
                  <c:v>40.67841036714497</c:v>
                </c:pt>
                <c:pt idx="124">
                  <c:v>45.259985256913275</c:v>
                </c:pt>
                <c:pt idx="125">
                  <c:v>51.600503554476205</c:v>
                </c:pt>
                <c:pt idx="126">
                  <c:v>57.678859663555279</c:v>
                </c:pt>
                <c:pt idx="127">
                  <c:v>63.486276300730808</c:v>
                </c:pt>
                <c:pt idx="128">
                  <c:v>71.391622744722767</c:v>
                </c:pt>
                <c:pt idx="129">
                  <c:v>80.939514249964759</c:v>
                </c:pt>
                <c:pt idx="130">
                  <c:v>90.391817540319721</c:v>
                </c:pt>
                <c:pt idx="131">
                  <c:v>100.76754356179845</c:v>
                </c:pt>
                <c:pt idx="132">
                  <c:v>113.74415583229812</c:v>
                </c:pt>
                <c:pt idx="133">
                  <c:v>128.27027557274792</c:v>
                </c:pt>
                <c:pt idx="134">
                  <c:v>143.66512890196609</c:v>
                </c:pt>
                <c:pt idx="135">
                  <c:v>161.82869012846149</c:v>
                </c:pt>
                <c:pt idx="136">
                  <c:v>182.77575850473261</c:v>
                </c:pt>
                <c:pt idx="137">
                  <c:v>205.76965626835474</c:v>
                </c:pt>
                <c:pt idx="138">
                  <c:v>231.45996457851513</c:v>
                </c:pt>
                <c:pt idx="139">
                  <c:v>260.95755462284114</c:v>
                </c:pt>
                <c:pt idx="140">
                  <c:v>293.31598246719193</c:v>
                </c:pt>
                <c:pt idx="141">
                  <c:v>329.11525680000886</c:v>
                </c:pt>
                <c:pt idx="142">
                  <c:v>369.56078581572433</c:v>
                </c:pt>
                <c:pt idx="143">
                  <c:v>414.826899021055</c:v>
                </c:pt>
                <c:pt idx="144">
                  <c:v>465.47723332638799</c:v>
                </c:pt>
                <c:pt idx="145">
                  <c:v>522.24195588566579</c:v>
                </c:pt>
                <c:pt idx="146">
                  <c:v>594.91492730958078</c:v>
                </c:pt>
                <c:pt idx="147">
                  <c:v>670.81276906029393</c:v>
                </c:pt>
                <c:pt idx="148">
                  <c:v>756.71432927237186</c:v>
                </c:pt>
                <c:pt idx="149">
                  <c:v>853.55009999441529</c:v>
                </c:pt>
                <c:pt idx="150">
                  <c:v>965.42893180283022</c:v>
                </c:pt>
                <c:pt idx="151">
                  <c:v>1090.9916395308089</c:v>
                </c:pt>
                <c:pt idx="152">
                  <c:v>1242.5023306672256</c:v>
                </c:pt>
                <c:pt idx="153">
                  <c:v>1406.9360298719748</c:v>
                </c:pt>
                <c:pt idx="154">
                  <c:v>1609.2718971678369</c:v>
                </c:pt>
                <c:pt idx="155">
                  <c:v>1837.9844182940062</c:v>
                </c:pt>
                <c:pt idx="156">
                  <c:v>2123.223607125753</c:v>
                </c:pt>
                <c:pt idx="157">
                  <c:v>2456.4482721695708</c:v>
                </c:pt>
                <c:pt idx="158">
                  <c:v>2923.7304811379126</c:v>
                </c:pt>
                <c:pt idx="159">
                  <c:v>3311.4524453988602</c:v>
                </c:pt>
                <c:pt idx="160">
                  <c:v>4184.3467940009477</c:v>
                </c:pt>
                <c:pt idx="161">
                  <c:v>4930.7144514684142</c:v>
                </c:pt>
                <c:pt idx="162">
                  <c:v>7335.6364810564173</c:v>
                </c:pt>
                <c:pt idx="163">
                  <c:v>5288.147285070515</c:v>
                </c:pt>
                <c:pt idx="164">
                  <c:v>5260.6112291210547</c:v>
                </c:pt>
                <c:pt idx="165">
                  <c:v>5637.8745433734675</c:v>
                </c:pt>
                <c:pt idx="166">
                  <c:v>6839.7258450634472</c:v>
                </c:pt>
                <c:pt idx="167">
                  <c:v>5014.9794601845306</c:v>
                </c:pt>
                <c:pt idx="168">
                  <c:v>5908.0283290190837</c:v>
                </c:pt>
                <c:pt idx="169">
                  <c:v>6169.4157902308943</c:v>
                </c:pt>
                <c:pt idx="170">
                  <c:v>5316.9723070177288</c:v>
                </c:pt>
                <c:pt idx="171">
                  <c:v>5677.54632901267</c:v>
                </c:pt>
                <c:pt idx="172">
                  <c:v>6518.1066089231035</c:v>
                </c:pt>
                <c:pt idx="173">
                  <c:v>6855.6649670886891</c:v>
                </c:pt>
                <c:pt idx="174">
                  <c:v>6448.6747498333098</c:v>
                </c:pt>
                <c:pt idx="175">
                  <c:v>5202.0340649886639</c:v>
                </c:pt>
                <c:pt idx="176">
                  <c:v>6122.0354450816485</c:v>
                </c:pt>
                <c:pt idx="177">
                  <c:v>5910.8437842520198</c:v>
                </c:pt>
                <c:pt idx="178">
                  <c:v>6603.5629845958028</c:v>
                </c:pt>
                <c:pt idx="179">
                  <c:v>6082.1298515909175</c:v>
                </c:pt>
                <c:pt idx="180">
                  <c:v>5294.7001472796437</c:v>
                </c:pt>
                <c:pt idx="181">
                  <c:v>5021.0652089665637</c:v>
                </c:pt>
                <c:pt idx="182">
                  <c:v>6599.3053704825807</c:v>
                </c:pt>
                <c:pt idx="183">
                  <c:v>6027.9476212297468</c:v>
                </c:pt>
                <c:pt idx="184">
                  <c:v>6353.1777101935995</c:v>
                </c:pt>
                <c:pt idx="185">
                  <c:v>6348.1848197609297</c:v>
                </c:pt>
                <c:pt idx="186">
                  <c:v>6141.6049289051425</c:v>
                </c:pt>
                <c:pt idx="187">
                  <c:v>6132.9468273592274</c:v>
                </c:pt>
                <c:pt idx="188">
                  <c:v>5610.0777403580178</c:v>
                </c:pt>
                <c:pt idx="189">
                  <c:v>8969.9402155877324</c:v>
                </c:pt>
                <c:pt idx="190">
                  <c:v>6046.6316796396268</c:v>
                </c:pt>
                <c:pt idx="191">
                  <c:v>6327.8335923853638</c:v>
                </c:pt>
                <c:pt idx="192">
                  <c:v>5633.9586508081729</c:v>
                </c:pt>
                <c:pt idx="193">
                  <c:v>8450.3657970528111</c:v>
                </c:pt>
                <c:pt idx="194">
                  <c:v>8261.3115756872012</c:v>
                </c:pt>
                <c:pt idx="195">
                  <c:v>7184.1427629321552</c:v>
                </c:pt>
                <c:pt idx="196">
                  <c:v>6903.5536986782363</c:v>
                </c:pt>
                <c:pt idx="197">
                  <c:v>6537.2962394790757</c:v>
                </c:pt>
                <c:pt idx="198">
                  <c:v>5583.4128182063487</c:v>
                </c:pt>
                <c:pt idx="199">
                  <c:v>7329.9227456611679</c:v>
                </c:pt>
                <c:pt idx="200">
                  <c:v>6676.5888395418142</c:v>
                </c:pt>
                <c:pt idx="201">
                  <c:v>7684.9181432058058</c:v>
                </c:pt>
                <c:pt idx="202">
                  <c:v>6809.4871006597486</c:v>
                </c:pt>
                <c:pt idx="203">
                  <c:v>6595.0062659337264</c:v>
                </c:pt>
                <c:pt idx="204">
                  <c:v>7585.6817819947164</c:v>
                </c:pt>
                <c:pt idx="205">
                  <c:v>5899.5719015011682</c:v>
                </c:pt>
                <c:pt idx="206">
                  <c:v>6595.2441479011541</c:v>
                </c:pt>
                <c:pt idx="207">
                  <c:v>7663.321397131067</c:v>
                </c:pt>
                <c:pt idx="208">
                  <c:v>6909.0507854589359</c:v>
                </c:pt>
                <c:pt idx="209">
                  <c:v>7200.5810004645082</c:v>
                </c:pt>
                <c:pt idx="210">
                  <c:v>7912.7625810550135</c:v>
                </c:pt>
                <c:pt idx="211">
                  <c:v>7056.1159953498582</c:v>
                </c:pt>
                <c:pt idx="212">
                  <c:v>9080.8226294034248</c:v>
                </c:pt>
                <c:pt idx="213">
                  <c:v>9179.9772900116914</c:v>
                </c:pt>
                <c:pt idx="214">
                  <c:v>7506.1143806185528</c:v>
                </c:pt>
                <c:pt idx="215">
                  <c:v>8544.3892491932129</c:v>
                </c:pt>
                <c:pt idx="216">
                  <c:v>10582.641968572723</c:v>
                </c:pt>
                <c:pt idx="217">
                  <c:v>7352.0036619966513</c:v>
                </c:pt>
                <c:pt idx="218">
                  <c:v>7344.2432004518469</c:v>
                </c:pt>
                <c:pt idx="219">
                  <c:v>7856.7513856543637</c:v>
                </c:pt>
                <c:pt idx="220">
                  <c:v>9645.8207892068949</c:v>
                </c:pt>
                <c:pt idx="221">
                  <c:v>6709.5074540793739</c:v>
                </c:pt>
                <c:pt idx="222">
                  <c:v>7463.3351178626062</c:v>
                </c:pt>
                <c:pt idx="223">
                  <c:v>7700.9462463776663</c:v>
                </c:pt>
                <c:pt idx="224">
                  <c:v>8804.8644160181739</c:v>
                </c:pt>
                <c:pt idx="225">
                  <c:v>7407.4463082882339</c:v>
                </c:pt>
                <c:pt idx="226">
                  <c:v>8505.2605041019815</c:v>
                </c:pt>
                <c:pt idx="227">
                  <c:v>11910.831447020417</c:v>
                </c:pt>
                <c:pt idx="228">
                  <c:v>6803.4517967280181</c:v>
                </c:pt>
                <c:pt idx="229">
                  <c:v>7274.7125291040275</c:v>
                </c:pt>
                <c:pt idx="230">
                  <c:v>9183.6640201412793</c:v>
                </c:pt>
                <c:pt idx="231">
                  <c:v>7458.3165073074515</c:v>
                </c:pt>
                <c:pt idx="232">
                  <c:v>7259.0335013074755</c:v>
                </c:pt>
                <c:pt idx="233">
                  <c:v>7186.5825707527692</c:v>
                </c:pt>
                <c:pt idx="234">
                  <c:v>7948.5405387051278</c:v>
                </c:pt>
                <c:pt idx="235">
                  <c:v>7758.625702051967</c:v>
                </c:pt>
                <c:pt idx="236">
                  <c:v>9696.7792183511847</c:v>
                </c:pt>
                <c:pt idx="237">
                  <c:v>8988.6615346630497</c:v>
                </c:pt>
                <c:pt idx="238">
                  <c:v>7775.7573798521062</c:v>
                </c:pt>
                <c:pt idx="239">
                  <c:v>9473.7531850541454</c:v>
                </c:pt>
                <c:pt idx="240">
                  <c:v>9537.7940314269126</c:v>
                </c:pt>
                <c:pt idx="241">
                  <c:v>12371.885714465663</c:v>
                </c:pt>
                <c:pt idx="242">
                  <c:v>11667.140792539982</c:v>
                </c:pt>
                <c:pt idx="243">
                  <c:v>8515.2573764302633</c:v>
                </c:pt>
                <c:pt idx="244">
                  <c:v>8002.2961442656224</c:v>
                </c:pt>
                <c:pt idx="245">
                  <c:v>9034.0129522386105</c:v>
                </c:pt>
                <c:pt idx="246">
                  <c:v>12900.433462615962</c:v>
                </c:pt>
                <c:pt idx="247">
                  <c:v>10854.237876408255</c:v>
                </c:pt>
                <c:pt idx="248">
                  <c:v>7998.2215597111053</c:v>
                </c:pt>
                <c:pt idx="249">
                  <c:v>8767.3649163899063</c:v>
                </c:pt>
                <c:pt idx="250">
                  <c:v>9187.2754665668235</c:v>
                </c:pt>
                <c:pt idx="251">
                  <c:v>9400.3279764090548</c:v>
                </c:pt>
                <c:pt idx="252">
                  <c:v>8332.7937270879156</c:v>
                </c:pt>
                <c:pt idx="253">
                  <c:v>9962.1229364006394</c:v>
                </c:pt>
                <c:pt idx="254">
                  <c:v>9301.6988099240461</c:v>
                </c:pt>
                <c:pt idx="255">
                  <c:v>21057.561416161821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058624"/>
        <c:axId val="250845824"/>
      </c:scatterChart>
      <c:valAx>
        <c:axId val="33205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845824"/>
        <c:crosses val="autoZero"/>
        <c:crossBetween val="midCat"/>
      </c:valAx>
      <c:valAx>
        <c:axId val="250845824"/>
        <c:scaling>
          <c:orientation val="minMax"/>
          <c:max val="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058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Sheet1!$B$2:$B$257</c:f>
              <c:numCache>
                <c:formatCode>General</c:formatCode>
                <c:ptCount val="256"/>
                <c:pt idx="0">
                  <c:v>0.25779625779625781</c:v>
                </c:pt>
                <c:pt idx="1">
                  <c:v>0.28375286041189929</c:v>
                </c:pt>
                <c:pt idx="2">
                  <c:v>0.31472081218274112</c:v>
                </c:pt>
                <c:pt idx="3">
                  <c:v>0.34254143646408841</c:v>
                </c:pt>
                <c:pt idx="4">
                  <c:v>0.3712574850299401</c:v>
                </c:pt>
                <c:pt idx="5">
                  <c:v>0.3987138263665595</c:v>
                </c:pt>
                <c:pt idx="6">
                  <c:v>0.42758620689655175</c:v>
                </c:pt>
                <c:pt idx="7">
                  <c:v>0.45588235294117646</c:v>
                </c:pt>
                <c:pt idx="8">
                  <c:v>0.484375</c:v>
                </c:pt>
                <c:pt idx="9">
                  <c:v>0.51218504750103266</c:v>
                </c:pt>
                <c:pt idx="10">
                  <c:v>0.54124836316019209</c:v>
                </c:pt>
                <c:pt idx="11">
                  <c:v>0.56880733944954132</c:v>
                </c:pt>
                <c:pt idx="12">
                  <c:v>0.59701492537313428</c:v>
                </c:pt>
                <c:pt idx="13">
                  <c:v>0.62531517902168432</c:v>
                </c:pt>
                <c:pt idx="14">
                  <c:v>0.65331928345626977</c:v>
                </c:pt>
                <c:pt idx="15">
                  <c:v>0.68131868131868134</c:v>
                </c:pt>
                <c:pt idx="16">
                  <c:v>0.7097882083571837</c:v>
                </c:pt>
                <c:pt idx="17">
                  <c:v>0.73765615704937537</c:v>
                </c:pt>
                <c:pt idx="18">
                  <c:v>0.76590487955528108</c:v>
                </c:pt>
                <c:pt idx="19">
                  <c:v>0.79436258808456117</c:v>
                </c:pt>
                <c:pt idx="20">
                  <c:v>0.8217362491716369</c:v>
                </c:pt>
                <c:pt idx="21">
                  <c:v>0.84931506849315064</c:v>
                </c:pt>
                <c:pt idx="22">
                  <c:v>0.87756546355272469</c:v>
                </c:pt>
                <c:pt idx="23">
                  <c:v>0.90577063550036518</c:v>
                </c:pt>
                <c:pt idx="24">
                  <c:v>0.93303235515425131</c:v>
                </c:pt>
                <c:pt idx="25">
                  <c:v>0.96124031007751942</c:v>
                </c:pt>
                <c:pt idx="26">
                  <c:v>0.98883572567783096</c:v>
                </c:pt>
                <c:pt idx="27">
                  <c:v>1.0163934426229508</c:v>
                </c:pt>
                <c:pt idx="28">
                  <c:v>1.0437710437710437</c:v>
                </c:pt>
                <c:pt idx="29">
                  <c:v>1.0717372515125325</c:v>
                </c:pt>
                <c:pt idx="30">
                  <c:v>1.0992907801418439</c:v>
                </c:pt>
                <c:pt idx="31">
                  <c:v>1.1262488646684832</c:v>
                </c:pt>
                <c:pt idx="32">
                  <c:v>1.1534883720930234</c:v>
                </c:pt>
                <c:pt idx="33">
                  <c:v>1.180952380952381</c:v>
                </c:pt>
                <c:pt idx="34">
                  <c:v>1.2085769980506822</c:v>
                </c:pt>
                <c:pt idx="35">
                  <c:v>1.2350597609561753</c:v>
                </c:pt>
                <c:pt idx="36">
                  <c:v>1.2627291242362526</c:v>
                </c:pt>
                <c:pt idx="37">
                  <c:v>1.2903225806451613</c:v>
                </c:pt>
                <c:pt idx="38">
                  <c:v>1.3177470775770457</c:v>
                </c:pt>
                <c:pt idx="39">
                  <c:v>1.3434452871072589</c:v>
                </c:pt>
                <c:pt idx="40">
                  <c:v>1.3716814159292035</c:v>
                </c:pt>
                <c:pt idx="41">
                  <c:v>1.3979706877113867</c:v>
                </c:pt>
                <c:pt idx="42">
                  <c:v>1.4252873563218391</c:v>
                </c:pt>
                <c:pt idx="43">
                  <c:v>1.4519906323185012</c:v>
                </c:pt>
                <c:pt idx="44">
                  <c:v>1.4779499404052443</c:v>
                </c:pt>
                <c:pt idx="45">
                  <c:v>1.5048543689320388</c:v>
                </c:pt>
                <c:pt idx="46">
                  <c:v>1.5327564894932015</c:v>
                </c:pt>
                <c:pt idx="47">
                  <c:v>1.5577889447236182</c:v>
                </c:pt>
                <c:pt idx="48">
                  <c:v>1.5856777493606138</c:v>
                </c:pt>
                <c:pt idx="49">
                  <c:v>1.6103896103896105</c:v>
                </c:pt>
                <c:pt idx="50">
                  <c:v>1.6380449141347424</c:v>
                </c:pt>
                <c:pt idx="51">
                  <c:v>1.6644295302013423</c:v>
                </c:pt>
                <c:pt idx="52">
                  <c:v>1.6893732970027249</c:v>
                </c:pt>
                <c:pt idx="53">
                  <c:v>1.7150760719225449</c:v>
                </c:pt>
                <c:pt idx="54">
                  <c:v>1.7415730337078652</c:v>
                </c:pt>
                <c:pt idx="55">
                  <c:v>1.7689015691868759</c:v>
                </c:pt>
                <c:pt idx="56">
                  <c:v>1.7945007235890014</c:v>
                </c:pt>
                <c:pt idx="57">
                  <c:v>1.8181818181818181</c:v>
                </c:pt>
                <c:pt idx="58">
                  <c:v>1.8452380952380953</c:v>
                </c:pt>
                <c:pt idx="59">
                  <c:v>1.8702865761689291</c:v>
                </c:pt>
                <c:pt idx="60">
                  <c:v>1.8960244648318043</c:v>
                </c:pt>
                <c:pt idx="61">
                  <c:v>1.9224806201550388</c:v>
                </c:pt>
                <c:pt idx="62">
                  <c:v>1.946624803767661</c:v>
                </c:pt>
                <c:pt idx="63">
                  <c:v>1.971383147853736</c:v>
                </c:pt>
                <c:pt idx="64">
                  <c:v>1.9967793880837359</c:v>
                </c:pt>
                <c:pt idx="65">
                  <c:v>2.0228384991843393</c:v>
                </c:pt>
                <c:pt idx="66">
                  <c:v>2.0462046204620461</c:v>
                </c:pt>
                <c:pt idx="67">
                  <c:v>2.0701168614357264</c:v>
                </c:pt>
                <c:pt idx="68">
                  <c:v>2.0945945945945947</c:v>
                </c:pt>
                <c:pt idx="69">
                  <c:v>2.1196581196581197</c:v>
                </c:pt>
                <c:pt idx="70">
                  <c:v>2.1453287197231834</c:v>
                </c:pt>
                <c:pt idx="71">
                  <c:v>2.1678321678321679</c:v>
                </c:pt>
                <c:pt idx="72">
                  <c:v>2.1946902654867255</c:v>
                </c:pt>
                <c:pt idx="73">
                  <c:v>2.21824686940966</c:v>
                </c:pt>
                <c:pt idx="74">
                  <c:v>2.2423146473779387</c:v>
                </c:pt>
                <c:pt idx="75">
                  <c:v>2.2669104204753201</c:v>
                </c:pt>
                <c:pt idx="76">
                  <c:v>2.2878228782287824</c:v>
                </c:pt>
                <c:pt idx="77">
                  <c:v>2.3134328358208953</c:v>
                </c:pt>
                <c:pt idx="78">
                  <c:v>2.335216572504708</c:v>
                </c:pt>
                <c:pt idx="79">
                  <c:v>2.361904761904762</c:v>
                </c:pt>
                <c:pt idx="80">
                  <c:v>2.3846153846153846</c:v>
                </c:pt>
                <c:pt idx="81">
                  <c:v>2.407766990291262</c:v>
                </c:pt>
                <c:pt idx="82">
                  <c:v>2.4313725490196076</c:v>
                </c:pt>
                <c:pt idx="83">
                  <c:v>2.4505928853754941</c:v>
                </c:pt>
                <c:pt idx="84">
                  <c:v>2.4750499001996009</c:v>
                </c:pt>
                <c:pt idx="85">
                  <c:v>2.5</c:v>
                </c:pt>
                <c:pt idx="86">
                  <c:v>2.5203252032520327</c:v>
                </c:pt>
                <c:pt idx="87">
                  <c:v>2.540983606557377</c:v>
                </c:pt>
                <c:pt idx="88">
                  <c:v>2.5672877846790891</c:v>
                </c:pt>
                <c:pt idx="89">
                  <c:v>2.5887265135699375</c:v>
                </c:pt>
                <c:pt idx="90">
                  <c:v>2.6105263157894738</c:v>
                </c:pt>
                <c:pt idx="91">
                  <c:v>2.632696390658174</c:v>
                </c:pt>
                <c:pt idx="92">
                  <c:v>2.6552462526766596</c:v>
                </c:pt>
                <c:pt idx="93">
                  <c:v>2.678185745140389</c:v>
                </c:pt>
                <c:pt idx="94">
                  <c:v>2.6956521739130435</c:v>
                </c:pt>
                <c:pt idx="95">
                  <c:v>2.7192982456140351</c:v>
                </c:pt>
                <c:pt idx="96">
                  <c:v>2.7373068432671084</c:v>
                </c:pt>
                <c:pt idx="97">
                  <c:v>2.7616926503340755</c:v>
                </c:pt>
                <c:pt idx="98">
                  <c:v>2.7802690582959642</c:v>
                </c:pt>
                <c:pt idx="99">
                  <c:v>2.8054298642533935</c:v>
                </c:pt>
                <c:pt idx="100">
                  <c:v>2.8246013667425967</c:v>
                </c:pt>
                <c:pt idx="101">
                  <c:v>2.8440366972477062</c:v>
                </c:pt>
                <c:pt idx="102">
                  <c:v>2.8637413394919169</c:v>
                </c:pt>
                <c:pt idx="103">
                  <c:v>2.8837209302325579</c:v>
                </c:pt>
                <c:pt idx="104">
                  <c:v>2.9039812646370025</c:v>
                </c:pt>
                <c:pt idx="105">
                  <c:v>2.9245283018867925</c:v>
                </c:pt>
                <c:pt idx="106">
                  <c:v>2.9453681710213777</c:v>
                </c:pt>
                <c:pt idx="107">
                  <c:v>2.9665071770334928</c:v>
                </c:pt>
                <c:pt idx="108">
                  <c:v>2.9807692307692308</c:v>
                </c:pt>
                <c:pt idx="109">
                  <c:v>3.0024213075060531</c:v>
                </c:pt>
                <c:pt idx="110">
                  <c:v>3.0170316301703162</c:v>
                </c:pt>
                <c:pt idx="111">
                  <c:v>3.0392156862745097</c:v>
                </c:pt>
                <c:pt idx="112">
                  <c:v>3.0541871921182264</c:v>
                </c:pt>
                <c:pt idx="113">
                  <c:v>3.0769230769230771</c:v>
                </c:pt>
                <c:pt idx="114">
                  <c:v>3.0922693266832919</c:v>
                </c:pt>
                <c:pt idx="115">
                  <c:v>3.1155778894472363</c:v>
                </c:pt>
                <c:pt idx="116">
                  <c:v>3.1313131313131315</c:v>
                </c:pt>
                <c:pt idx="117">
                  <c:v>3.1472081218274113</c:v>
                </c:pt>
                <c:pt idx="118">
                  <c:v>3.1632653061224492</c:v>
                </c:pt>
                <c:pt idx="119">
                  <c:v>3.1794871794871793</c:v>
                </c:pt>
                <c:pt idx="120">
                  <c:v>3.195876288659794</c:v>
                </c:pt>
                <c:pt idx="121">
                  <c:v>3.220779220779221</c:v>
                </c:pt>
                <c:pt idx="122">
                  <c:v>3.2375979112271542</c:v>
                </c:pt>
                <c:pt idx="123">
                  <c:v>3.2460732984293195</c:v>
                </c:pt>
                <c:pt idx="124">
                  <c:v>3.2545931758530182</c:v>
                </c:pt>
                <c:pt idx="125">
                  <c:v>3.263157894736842</c:v>
                </c:pt>
                <c:pt idx="126">
                  <c:v>3.2717678100263852</c:v>
                </c:pt>
                <c:pt idx="127">
                  <c:v>3.2804232804232805</c:v>
                </c:pt>
                <c:pt idx="128">
                  <c:v>3.2891246684350133</c:v>
                </c:pt>
                <c:pt idx="129">
                  <c:v>3.2978723404255321</c:v>
                </c:pt>
                <c:pt idx="130">
                  <c:v>3.3066666666666666</c:v>
                </c:pt>
                <c:pt idx="131">
                  <c:v>3.3155080213903743</c:v>
                </c:pt>
                <c:pt idx="132">
                  <c:v>3.3243967828418231</c:v>
                </c:pt>
                <c:pt idx="133">
                  <c:v>3.3333333333333335</c:v>
                </c:pt>
                <c:pt idx="134">
                  <c:v>3.3423180592991915</c:v>
                </c:pt>
                <c:pt idx="135">
                  <c:v>3.3513513513513513</c:v>
                </c:pt>
                <c:pt idx="136">
                  <c:v>3.3604336043360434</c:v>
                </c:pt>
                <c:pt idx="137">
                  <c:v>3.3695652173913042</c:v>
                </c:pt>
                <c:pt idx="138">
                  <c:v>3.3787465940054497</c:v>
                </c:pt>
                <c:pt idx="139">
                  <c:v>3.3879781420765029</c:v>
                </c:pt>
                <c:pt idx="140">
                  <c:v>3.3972602739726026</c:v>
                </c:pt>
                <c:pt idx="141">
                  <c:v>3.4065934065934065</c:v>
                </c:pt>
                <c:pt idx="142">
                  <c:v>3.4159779614325068</c:v>
                </c:pt>
                <c:pt idx="143">
                  <c:v>3.4254143646408841</c:v>
                </c:pt>
                <c:pt idx="144">
                  <c:v>3.4349030470914128</c:v>
                </c:pt>
                <c:pt idx="145">
                  <c:v>3.4444444444444446</c:v>
                </c:pt>
                <c:pt idx="146">
                  <c:v>3.4540389972144845</c:v>
                </c:pt>
                <c:pt idx="147">
                  <c:v>3.4636871508379889</c:v>
                </c:pt>
                <c:pt idx="148">
                  <c:v>3.473389355742297</c:v>
                </c:pt>
                <c:pt idx="149">
                  <c:v>3.4831460674157304</c:v>
                </c:pt>
                <c:pt idx="150">
                  <c:v>3.492957746478873</c:v>
                </c:pt>
                <c:pt idx="151">
                  <c:v>3.5028248587570623</c:v>
                </c:pt>
                <c:pt idx="152">
                  <c:v>3.5127478753541075</c:v>
                </c:pt>
                <c:pt idx="153">
                  <c:v>3.5227272727272729</c:v>
                </c:pt>
                <c:pt idx="154">
                  <c:v>3.5327635327635329</c:v>
                </c:pt>
                <c:pt idx="155">
                  <c:v>3.5428571428571427</c:v>
                </c:pt>
                <c:pt idx="156">
                  <c:v>3.5530085959885387</c:v>
                </c:pt>
                <c:pt idx="157">
                  <c:v>3.5632183908045976</c:v>
                </c:pt>
                <c:pt idx="158">
                  <c:v>3.5734870317002883</c:v>
                </c:pt>
                <c:pt idx="159">
                  <c:v>3.5838150289017343</c:v>
                </c:pt>
                <c:pt idx="160">
                  <c:v>3.5942028985507246</c:v>
                </c:pt>
                <c:pt idx="161">
                  <c:v>3.6046511627906979</c:v>
                </c:pt>
                <c:pt idx="162">
                  <c:v>3.6151603498542273</c:v>
                </c:pt>
                <c:pt idx="163">
                  <c:v>3.6257309941520468</c:v>
                </c:pt>
                <c:pt idx="164">
                  <c:v>3.6363636363636362</c:v>
                </c:pt>
                <c:pt idx="165">
                  <c:v>3.6470588235294117</c:v>
                </c:pt>
                <c:pt idx="166">
                  <c:v>3.6578171091445428</c:v>
                </c:pt>
                <c:pt idx="167">
                  <c:v>3.668639053254438</c:v>
                </c:pt>
                <c:pt idx="168">
                  <c:v>3.6795252225519288</c:v>
                </c:pt>
                <c:pt idx="169">
                  <c:v>3.6904761904761907</c:v>
                </c:pt>
                <c:pt idx="170">
                  <c:v>3.7014925373134329</c:v>
                </c:pt>
                <c:pt idx="171">
                  <c:v>3.7125748502994012</c:v>
                </c:pt>
                <c:pt idx="172">
                  <c:v>3.7237237237237237</c:v>
                </c:pt>
                <c:pt idx="173">
                  <c:v>3.7349397590361444</c:v>
                </c:pt>
                <c:pt idx="174">
                  <c:v>3.7462235649546827</c:v>
                </c:pt>
                <c:pt idx="175">
                  <c:v>3.7575757575757578</c:v>
                </c:pt>
                <c:pt idx="176">
                  <c:v>3.768996960486322</c:v>
                </c:pt>
                <c:pt idx="177">
                  <c:v>3.7804878048780486</c:v>
                </c:pt>
                <c:pt idx="178">
                  <c:v>3.7920489296636086</c:v>
                </c:pt>
                <c:pt idx="179">
                  <c:v>3.8036809815950918</c:v>
                </c:pt>
                <c:pt idx="180">
                  <c:v>3.8153846153846156</c:v>
                </c:pt>
                <c:pt idx="181">
                  <c:v>3.8271604938271606</c:v>
                </c:pt>
                <c:pt idx="182">
                  <c:v>3.8390092879256965</c:v>
                </c:pt>
                <c:pt idx="183">
                  <c:v>3.8509316770186337</c:v>
                </c:pt>
                <c:pt idx="184">
                  <c:v>3.8629283489096573</c:v>
                </c:pt>
                <c:pt idx="185">
                  <c:v>3.875</c:v>
                </c:pt>
                <c:pt idx="186">
                  <c:v>3.8871473354231973</c:v>
                </c:pt>
                <c:pt idx="187">
                  <c:v>3.89937106918239</c:v>
                </c:pt>
                <c:pt idx="188">
                  <c:v>3.9116719242902209</c:v>
                </c:pt>
                <c:pt idx="189">
                  <c:v>3.9240506329113924</c:v>
                </c:pt>
                <c:pt idx="190">
                  <c:v>3.9365079365079363</c:v>
                </c:pt>
                <c:pt idx="191">
                  <c:v>3.9490445859872612</c:v>
                </c:pt>
                <c:pt idx="192">
                  <c:v>3.9616613418530351</c:v>
                </c:pt>
                <c:pt idx="193">
                  <c:v>3.9743589743589745</c:v>
                </c:pt>
                <c:pt idx="194">
                  <c:v>3.987138263665595</c:v>
                </c:pt>
                <c:pt idx="195">
                  <c:v>4</c:v>
                </c:pt>
                <c:pt idx="196">
                  <c:v>4.0129449838187705</c:v>
                </c:pt>
                <c:pt idx="197">
                  <c:v>4.0259740259740262</c:v>
                </c:pt>
                <c:pt idx="198">
                  <c:v>4.0390879478827362</c:v>
                </c:pt>
                <c:pt idx="199">
                  <c:v>4.0522875816993462</c:v>
                </c:pt>
                <c:pt idx="200">
                  <c:v>4.0655737704918034</c:v>
                </c:pt>
                <c:pt idx="201">
                  <c:v>4.0789473684210522</c:v>
                </c:pt>
                <c:pt idx="202">
                  <c:v>4.0924092409240922</c:v>
                </c:pt>
                <c:pt idx="203">
                  <c:v>4.1059602649006619</c:v>
                </c:pt>
                <c:pt idx="204">
                  <c:v>4.1196013289036548</c:v>
                </c:pt>
                <c:pt idx="205">
                  <c:v>4.1333333333333337</c:v>
                </c:pt>
                <c:pt idx="206">
                  <c:v>4.1471571906354514</c:v>
                </c:pt>
                <c:pt idx="207">
                  <c:v>4.1610738255033555</c:v>
                </c:pt>
                <c:pt idx="208">
                  <c:v>4.1750841750841747</c:v>
                </c:pt>
                <c:pt idx="209">
                  <c:v>4.1891891891891895</c:v>
                </c:pt>
                <c:pt idx="210">
                  <c:v>4.2033898305084749</c:v>
                </c:pt>
                <c:pt idx="211">
                  <c:v>4.2176870748299322</c:v>
                </c:pt>
                <c:pt idx="212">
                  <c:v>4.2320819112627985</c:v>
                </c:pt>
                <c:pt idx="213">
                  <c:v>4.2465753424657535</c:v>
                </c:pt>
                <c:pt idx="214">
                  <c:v>4.261168384879725</c:v>
                </c:pt>
                <c:pt idx="215">
                  <c:v>4.2758620689655169</c:v>
                </c:pt>
                <c:pt idx="216">
                  <c:v>4.2906574394463668</c:v>
                </c:pt>
                <c:pt idx="217">
                  <c:v>4.3055555555555554</c:v>
                </c:pt>
                <c:pt idx="218">
                  <c:v>4.3205574912891986</c:v>
                </c:pt>
                <c:pt idx="219">
                  <c:v>4.3356643356643358</c:v>
                </c:pt>
                <c:pt idx="220">
                  <c:v>4.3508771929824563</c:v>
                </c:pt>
                <c:pt idx="221">
                  <c:v>4.3661971830985919</c:v>
                </c:pt>
                <c:pt idx="222">
                  <c:v>4.3816254416961131</c:v>
                </c:pt>
                <c:pt idx="223">
                  <c:v>4.3971631205673756</c:v>
                </c:pt>
                <c:pt idx="224">
                  <c:v>4.4128113879003559</c:v>
                </c:pt>
                <c:pt idx="225">
                  <c:v>4.4285714285714288</c:v>
                </c:pt>
                <c:pt idx="226">
                  <c:v>4.4444444444444446</c:v>
                </c:pt>
                <c:pt idx="227">
                  <c:v>4.4604316546762588</c:v>
                </c:pt>
                <c:pt idx="228">
                  <c:v>4.4765342960288805</c:v>
                </c:pt>
                <c:pt idx="229">
                  <c:v>4.4927536231884062</c:v>
                </c:pt>
                <c:pt idx="230">
                  <c:v>4.5090909090909088</c:v>
                </c:pt>
                <c:pt idx="231">
                  <c:v>4.5255474452554747</c:v>
                </c:pt>
                <c:pt idx="232">
                  <c:v>4.542124542124542</c:v>
                </c:pt>
                <c:pt idx="233">
                  <c:v>4.5588235294117645</c:v>
                </c:pt>
                <c:pt idx="234">
                  <c:v>4.5756457564575648</c:v>
                </c:pt>
                <c:pt idx="235">
                  <c:v>4.5925925925925926</c:v>
                </c:pt>
                <c:pt idx="236">
                  <c:v>4.6096654275092934</c:v>
                </c:pt>
                <c:pt idx="237">
                  <c:v>4.6268656716417906</c:v>
                </c:pt>
                <c:pt idx="238">
                  <c:v>4.6441947565543069</c:v>
                </c:pt>
                <c:pt idx="239">
                  <c:v>4.6616541353383463</c:v>
                </c:pt>
                <c:pt idx="240">
                  <c:v>4.6792452830188678</c:v>
                </c:pt>
                <c:pt idx="241">
                  <c:v>4.6969696969696972</c:v>
                </c:pt>
                <c:pt idx="242">
                  <c:v>4.7148288973384034</c:v>
                </c:pt>
                <c:pt idx="243">
                  <c:v>4.7328244274809164</c:v>
                </c:pt>
                <c:pt idx="244">
                  <c:v>4.7509578544061304</c:v>
                </c:pt>
                <c:pt idx="245">
                  <c:v>4.7692307692307692</c:v>
                </c:pt>
                <c:pt idx="246">
                  <c:v>4.7876447876447878</c:v>
                </c:pt>
                <c:pt idx="247">
                  <c:v>4.8062015503875966</c:v>
                </c:pt>
                <c:pt idx="248">
                  <c:v>4.8249027237354083</c:v>
                </c:pt>
                <c:pt idx="249">
                  <c:v>4.84375</c:v>
                </c:pt>
                <c:pt idx="250">
                  <c:v>4.8627450980392153</c:v>
                </c:pt>
                <c:pt idx="251">
                  <c:v>4.8818897637795278</c:v>
                </c:pt>
                <c:pt idx="252">
                  <c:v>4.9011857707509883</c:v>
                </c:pt>
                <c:pt idx="253">
                  <c:v>4.9206349206349209</c:v>
                </c:pt>
                <c:pt idx="254">
                  <c:v>4.9402390438247012</c:v>
                </c:pt>
                <c:pt idx="255">
                  <c:v>4.96</c:v>
                </c:pt>
              </c:numCache>
            </c:numRef>
          </c:xVal>
          <c:yVal>
            <c:numRef>
              <c:f>Sheet1!$C$2:$C$257</c:f>
              <c:numCache>
                <c:formatCode>General</c:formatCode>
                <c:ptCount val="256"/>
                <c:pt idx="0">
                  <c:v>0.174129672111</c:v>
                </c:pt>
                <c:pt idx="1">
                  <c:v>7.9725526219900006E-2</c:v>
                </c:pt>
                <c:pt idx="2">
                  <c:v>4.5091463990800003E-2</c:v>
                </c:pt>
                <c:pt idx="3">
                  <c:v>3.3978757970099999E-2</c:v>
                </c:pt>
                <c:pt idx="4">
                  <c:v>3.3606851198799997E-2</c:v>
                </c:pt>
                <c:pt idx="5">
                  <c:v>3.2485747342500003E-2</c:v>
                </c:pt>
                <c:pt idx="6">
                  <c:v>3.36835943941E-2</c:v>
                </c:pt>
                <c:pt idx="7">
                  <c:v>3.2476335844400003E-2</c:v>
                </c:pt>
                <c:pt idx="8">
                  <c:v>2.80242670868E-2</c:v>
                </c:pt>
                <c:pt idx="9">
                  <c:v>2.0590295174599999E-2</c:v>
                </c:pt>
                <c:pt idx="10">
                  <c:v>2.2243694962700001E-2</c:v>
                </c:pt>
                <c:pt idx="11">
                  <c:v>2.0597425745500001E-2</c:v>
                </c:pt>
                <c:pt idx="12">
                  <c:v>2.05483967046E-2</c:v>
                </c:pt>
                <c:pt idx="13">
                  <c:v>2.1999298437299999E-2</c:v>
                </c:pt>
                <c:pt idx="14">
                  <c:v>2.4050590924200001E-2</c:v>
                </c:pt>
                <c:pt idx="15">
                  <c:v>2.7491304041199999E-2</c:v>
                </c:pt>
                <c:pt idx="16">
                  <c:v>3.1488889775499997E-2</c:v>
                </c:pt>
                <c:pt idx="17">
                  <c:v>3.2973418578199999E-2</c:v>
                </c:pt>
                <c:pt idx="18">
                  <c:v>3.3265051621300001E-2</c:v>
                </c:pt>
                <c:pt idx="19">
                  <c:v>3.2888541837800003E-2</c:v>
                </c:pt>
                <c:pt idx="20">
                  <c:v>2.9935497738899999E-2</c:v>
                </c:pt>
                <c:pt idx="21">
                  <c:v>2.84742992354E-2</c:v>
                </c:pt>
                <c:pt idx="22">
                  <c:v>2.9051612876099999E-2</c:v>
                </c:pt>
                <c:pt idx="23">
                  <c:v>2.7431307034800002E-2</c:v>
                </c:pt>
                <c:pt idx="24">
                  <c:v>2.5673713376699998E-2</c:v>
                </c:pt>
                <c:pt idx="25">
                  <c:v>2.6225512638699999E-2</c:v>
                </c:pt>
                <c:pt idx="26">
                  <c:v>2.7425037500099999E-2</c:v>
                </c:pt>
                <c:pt idx="27">
                  <c:v>2.87543014221E-2</c:v>
                </c:pt>
                <c:pt idx="28">
                  <c:v>2.8245354638799999E-2</c:v>
                </c:pt>
                <c:pt idx="29">
                  <c:v>2.8854962685299999E-2</c:v>
                </c:pt>
                <c:pt idx="30">
                  <c:v>2.8944288654800001E-2</c:v>
                </c:pt>
                <c:pt idx="31">
                  <c:v>2.8056154699599999E-2</c:v>
                </c:pt>
                <c:pt idx="32">
                  <c:v>2.7674674094500001E-2</c:v>
                </c:pt>
                <c:pt idx="33">
                  <c:v>2.7796952670799999E-2</c:v>
                </c:pt>
                <c:pt idx="34">
                  <c:v>2.86976422276E-2</c:v>
                </c:pt>
                <c:pt idx="35">
                  <c:v>2.9704952384600001E-2</c:v>
                </c:pt>
                <c:pt idx="36">
                  <c:v>3.2075752582499999E-2</c:v>
                </c:pt>
                <c:pt idx="37">
                  <c:v>3.2977846372199998E-2</c:v>
                </c:pt>
                <c:pt idx="38">
                  <c:v>3.3935756389800002E-2</c:v>
                </c:pt>
                <c:pt idx="39">
                  <c:v>3.4039864966700001E-2</c:v>
                </c:pt>
                <c:pt idx="40">
                  <c:v>3.57343493311E-2</c:v>
                </c:pt>
                <c:pt idx="41">
                  <c:v>3.5675078541900003E-2</c:v>
                </c:pt>
                <c:pt idx="42">
                  <c:v>3.6923054500400003E-2</c:v>
                </c:pt>
                <c:pt idx="43">
                  <c:v>3.6202353797300003E-2</c:v>
                </c:pt>
                <c:pt idx="44">
                  <c:v>3.2080476243199998E-2</c:v>
                </c:pt>
                <c:pt idx="45">
                  <c:v>3.2296547585499998E-2</c:v>
                </c:pt>
                <c:pt idx="46">
                  <c:v>3.3097357092100002E-2</c:v>
                </c:pt>
                <c:pt idx="47">
                  <c:v>3.2984828171500002E-2</c:v>
                </c:pt>
                <c:pt idx="48">
                  <c:v>3.51095562471E-2</c:v>
                </c:pt>
                <c:pt idx="49">
                  <c:v>3.4556365582299998E-2</c:v>
                </c:pt>
                <c:pt idx="50">
                  <c:v>3.5965815550000002E-2</c:v>
                </c:pt>
                <c:pt idx="51">
                  <c:v>3.6359974903300001E-2</c:v>
                </c:pt>
                <c:pt idx="52">
                  <c:v>3.6109157451800003E-2</c:v>
                </c:pt>
                <c:pt idx="53">
                  <c:v>3.6815524211399997E-2</c:v>
                </c:pt>
                <c:pt idx="54">
                  <c:v>3.8424548429300001E-2</c:v>
                </c:pt>
                <c:pt idx="55">
                  <c:v>4.0139407125500001E-2</c:v>
                </c:pt>
                <c:pt idx="56">
                  <c:v>4.0787858249100001E-2</c:v>
                </c:pt>
                <c:pt idx="57">
                  <c:v>4.08183110128E-2</c:v>
                </c:pt>
                <c:pt idx="58">
                  <c:v>4.2908402722799999E-2</c:v>
                </c:pt>
                <c:pt idx="59">
                  <c:v>4.3435081741399997E-2</c:v>
                </c:pt>
                <c:pt idx="60">
                  <c:v>4.5150498283000003E-2</c:v>
                </c:pt>
                <c:pt idx="61">
                  <c:v>4.7386524591100002E-2</c:v>
                </c:pt>
                <c:pt idx="62">
                  <c:v>4.7265848410399998E-2</c:v>
                </c:pt>
                <c:pt idx="63">
                  <c:v>4.7915263267100001E-2</c:v>
                </c:pt>
                <c:pt idx="64">
                  <c:v>5.02466456933E-2</c:v>
                </c:pt>
                <c:pt idx="65">
                  <c:v>5.3062598742900001E-2</c:v>
                </c:pt>
                <c:pt idx="66">
                  <c:v>5.3400517390100002E-2</c:v>
                </c:pt>
                <c:pt idx="67">
                  <c:v>5.3555121368000003E-2</c:v>
                </c:pt>
                <c:pt idx="68">
                  <c:v>5.4216072305099998E-2</c:v>
                </c:pt>
                <c:pt idx="69">
                  <c:v>5.6565696472700003E-2</c:v>
                </c:pt>
                <c:pt idx="70">
                  <c:v>5.9761292311800003E-2</c:v>
                </c:pt>
                <c:pt idx="71">
                  <c:v>6.0692913671799999E-2</c:v>
                </c:pt>
                <c:pt idx="72">
                  <c:v>6.34800426945E-2</c:v>
                </c:pt>
                <c:pt idx="73">
                  <c:v>6.5101716725399994E-2</c:v>
                </c:pt>
                <c:pt idx="74">
                  <c:v>6.8507348156E-2</c:v>
                </c:pt>
                <c:pt idx="75">
                  <c:v>7.1528015632099998E-2</c:v>
                </c:pt>
                <c:pt idx="76">
                  <c:v>7.1021373281699995E-2</c:v>
                </c:pt>
                <c:pt idx="77">
                  <c:v>7.6679018544699995E-2</c:v>
                </c:pt>
                <c:pt idx="78">
                  <c:v>8.0084393304099999E-2</c:v>
                </c:pt>
                <c:pt idx="79">
                  <c:v>8.3686890050199997E-2</c:v>
                </c:pt>
                <c:pt idx="80">
                  <c:v>8.7312395119099995E-2</c:v>
                </c:pt>
                <c:pt idx="81">
                  <c:v>9.1376585183199993E-2</c:v>
                </c:pt>
                <c:pt idx="82">
                  <c:v>9.3121716478300004E-2</c:v>
                </c:pt>
                <c:pt idx="83">
                  <c:v>9.1740202107200006E-2</c:v>
                </c:pt>
                <c:pt idx="84">
                  <c:v>9.5622002425999997E-2</c:v>
                </c:pt>
                <c:pt idx="85">
                  <c:v>0.104918099722</c:v>
                </c:pt>
                <c:pt idx="86">
                  <c:v>0.112098810657</c:v>
                </c:pt>
                <c:pt idx="87">
                  <c:v>0.11930636069</c:v>
                </c:pt>
                <c:pt idx="88">
                  <c:v>0.129949863804</c:v>
                </c:pt>
                <c:pt idx="89">
                  <c:v>0.13655634622900001</c:v>
                </c:pt>
                <c:pt idx="90">
                  <c:v>0.14423756331099999</c:v>
                </c:pt>
                <c:pt idx="91">
                  <c:v>0.15161825368199999</c:v>
                </c:pt>
                <c:pt idx="92">
                  <c:v>0.162653723497</c:v>
                </c:pt>
                <c:pt idx="93">
                  <c:v>0.176036373705</c:v>
                </c:pt>
                <c:pt idx="94">
                  <c:v>0.181910692727</c:v>
                </c:pt>
                <c:pt idx="95">
                  <c:v>0.194891617588</c:v>
                </c:pt>
                <c:pt idx="96">
                  <c:v>0.20466670188200001</c:v>
                </c:pt>
                <c:pt idx="97">
                  <c:v>0.225075472976</c:v>
                </c:pt>
                <c:pt idx="98">
                  <c:v>0.240706598671</c:v>
                </c:pt>
                <c:pt idx="99">
                  <c:v>0.266101340352</c:v>
                </c:pt>
                <c:pt idx="100">
                  <c:v>0.28103425366500001</c:v>
                </c:pt>
                <c:pt idx="101">
                  <c:v>0.29814019947199999</c:v>
                </c:pt>
                <c:pt idx="102">
                  <c:v>0.31957406957099999</c:v>
                </c:pt>
                <c:pt idx="103">
                  <c:v>0.34399954336900002</c:v>
                </c:pt>
                <c:pt idx="104">
                  <c:v>0.37093325327299997</c:v>
                </c:pt>
                <c:pt idx="105">
                  <c:v>0.40017042148699999</c:v>
                </c:pt>
                <c:pt idx="106">
                  <c:v>0.43478675407099998</c:v>
                </c:pt>
                <c:pt idx="107">
                  <c:v>0.47427619926800002</c:v>
                </c:pt>
                <c:pt idx="108">
                  <c:v>0.49748437302800003</c:v>
                </c:pt>
                <c:pt idx="109">
                  <c:v>0.54115508271099999</c:v>
                </c:pt>
                <c:pt idx="110">
                  <c:v>0.57279165940599996</c:v>
                </c:pt>
                <c:pt idx="111">
                  <c:v>0.636283460588</c:v>
                </c:pt>
                <c:pt idx="112">
                  <c:v>0.68066341782299999</c:v>
                </c:pt>
                <c:pt idx="113">
                  <c:v>0.76216831721599998</c:v>
                </c:pt>
                <c:pt idx="114">
                  <c:v>0.82186871379199999</c:v>
                </c:pt>
                <c:pt idx="115">
                  <c:v>0.93216258214199998</c:v>
                </c:pt>
                <c:pt idx="116">
                  <c:v>1.0123098965099999</c:v>
                </c:pt>
                <c:pt idx="117">
                  <c:v>1.1019628612600001</c:v>
                </c:pt>
                <c:pt idx="118">
                  <c:v>1.2057810876899999</c:v>
                </c:pt>
                <c:pt idx="119">
                  <c:v>1.32504278032</c:v>
                </c:pt>
                <c:pt idx="120">
                  <c:v>1.4581358922200001</c:v>
                </c:pt>
                <c:pt idx="121">
                  <c:v>1.69746571407</c:v>
                </c:pt>
                <c:pt idx="122">
                  <c:v>1.8773836048100001</c:v>
                </c:pt>
                <c:pt idx="123">
                  <c:v>1.9648240453400001</c:v>
                </c:pt>
                <c:pt idx="124">
                  <c:v>2.0670952765499999</c:v>
                </c:pt>
                <c:pt idx="125">
                  <c:v>2.2013489019999999</c:v>
                </c:pt>
                <c:pt idx="126">
                  <c:v>2.3212710634999998</c:v>
                </c:pt>
                <c:pt idx="127">
                  <c:v>2.4289022775800002</c:v>
                </c:pt>
                <c:pt idx="128">
                  <c:v>2.5688768905599999</c:v>
                </c:pt>
                <c:pt idx="129">
                  <c:v>2.7280131322000001</c:v>
                </c:pt>
                <c:pt idx="130">
                  <c:v>2.8752402674800002</c:v>
                </c:pt>
                <c:pt idx="131">
                  <c:v>3.0276819583000001</c:v>
                </c:pt>
                <c:pt idx="132">
                  <c:v>3.2081280359100002</c:v>
                </c:pt>
                <c:pt idx="133">
                  <c:v>3.3976940417799999</c:v>
                </c:pt>
                <c:pt idx="134">
                  <c:v>3.5861455144600001</c:v>
                </c:pt>
                <c:pt idx="135">
                  <c:v>3.79583912885</c:v>
                </c:pt>
                <c:pt idx="136">
                  <c:v>4.0231291867500003</c:v>
                </c:pt>
                <c:pt idx="137">
                  <c:v>4.25712889361</c:v>
                </c:pt>
                <c:pt idx="138">
                  <c:v>4.50279650425</c:v>
                </c:pt>
                <c:pt idx="139">
                  <c:v>4.7680888244000004</c:v>
                </c:pt>
                <c:pt idx="140">
                  <c:v>5.0412593815999998</c:v>
                </c:pt>
                <c:pt idx="141">
                  <c:v>5.3254180526599999</c:v>
                </c:pt>
                <c:pt idx="142">
                  <c:v>5.6276603829100003</c:v>
                </c:pt>
                <c:pt idx="143">
                  <c:v>5.94593750705</c:v>
                </c:pt>
                <c:pt idx="144">
                  <c:v>6.28108598762</c:v>
                </c:pt>
                <c:pt idx="145">
                  <c:v>6.6346298027000001</c:v>
                </c:pt>
                <c:pt idx="146">
                  <c:v>7.0615525685999998</c:v>
                </c:pt>
                <c:pt idx="147">
                  <c:v>7.4775960786300004</c:v>
                </c:pt>
                <c:pt idx="148">
                  <c:v>7.9197689166199998</c:v>
                </c:pt>
                <c:pt idx="149">
                  <c:v>8.3876987017599998</c:v>
                </c:pt>
                <c:pt idx="150">
                  <c:v>8.89542746401</c:v>
                </c:pt>
                <c:pt idx="151">
                  <c:v>9.4295786697399997</c:v>
                </c:pt>
                <c:pt idx="152">
                  <c:v>10.034636066899999</c:v>
                </c:pt>
                <c:pt idx="153">
                  <c:v>10.647757559900001</c:v>
                </c:pt>
                <c:pt idx="154">
                  <c:v>11.3553400676</c:v>
                </c:pt>
                <c:pt idx="155">
                  <c:v>12.1008888497</c:v>
                </c:pt>
                <c:pt idx="156">
                  <c:v>12.9688542336</c:v>
                </c:pt>
                <c:pt idx="157">
                  <c:v>13.9094952454</c:v>
                </c:pt>
                <c:pt idx="158">
                  <c:v>15.131307507900001</c:v>
                </c:pt>
                <c:pt idx="159">
                  <c:v>16.0569729212</c:v>
                </c:pt>
                <c:pt idx="160">
                  <c:v>17.9974611813</c:v>
                </c:pt>
                <c:pt idx="161">
                  <c:v>19.4801224986</c:v>
                </c:pt>
                <c:pt idx="162">
                  <c:v>23.691433297300001</c:v>
                </c:pt>
                <c:pt idx="163">
                  <c:v>20.056548228800001</c:v>
                </c:pt>
                <c:pt idx="164">
                  <c:v>19.9457695816</c:v>
                </c:pt>
                <c:pt idx="165">
                  <c:v>20.588036789699999</c:v>
                </c:pt>
                <c:pt idx="166">
                  <c:v>22.609833293299999</c:v>
                </c:pt>
                <c:pt idx="167">
                  <c:v>19.3032126236</c:v>
                </c:pt>
                <c:pt idx="168">
                  <c:v>20.889569994599999</c:v>
                </c:pt>
                <c:pt idx="169">
                  <c:v>21.283331651800001</c:v>
                </c:pt>
                <c:pt idx="170">
                  <c:v>19.6995053399</c:v>
                </c:pt>
                <c:pt idx="171">
                  <c:v>20.295750951500001</c:v>
                </c:pt>
                <c:pt idx="172">
                  <c:v>21.6811981237</c:v>
                </c:pt>
                <c:pt idx="173">
                  <c:v>22.168749263199999</c:v>
                </c:pt>
                <c:pt idx="174">
                  <c:v>21.435891253600001</c:v>
                </c:pt>
                <c:pt idx="175">
                  <c:v>19.194590471800002</c:v>
                </c:pt>
                <c:pt idx="176">
                  <c:v>20.759750642899998</c:v>
                </c:pt>
                <c:pt idx="177">
                  <c:v>20.3365322324</c:v>
                </c:pt>
                <c:pt idx="178">
                  <c:v>21.4296574884</c:v>
                </c:pt>
                <c:pt idx="179">
                  <c:v>20.503299652399999</c:v>
                </c:pt>
                <c:pt idx="180">
                  <c:v>19.071390589899998</c:v>
                </c:pt>
                <c:pt idx="181">
                  <c:v>18.514895102200001</c:v>
                </c:pt>
                <c:pt idx="182">
                  <c:v>21.160696078600001</c:v>
                </c:pt>
                <c:pt idx="183">
                  <c:v>20.161318083200001</c:v>
                </c:pt>
                <c:pt idx="184">
                  <c:v>20.633782531400001</c:v>
                </c:pt>
                <c:pt idx="185">
                  <c:v>20.5614185767</c:v>
                </c:pt>
                <c:pt idx="186">
                  <c:v>20.160900950599999</c:v>
                </c:pt>
                <c:pt idx="187">
                  <c:v>20.083529313700001</c:v>
                </c:pt>
                <c:pt idx="188">
                  <c:v>19.147938184400001</c:v>
                </c:pt>
                <c:pt idx="189">
                  <c:v>24.135715153</c:v>
                </c:pt>
                <c:pt idx="190">
                  <c:v>19.753571385299999</c:v>
                </c:pt>
                <c:pt idx="191">
                  <c:v>20.143525736099999</c:v>
                </c:pt>
                <c:pt idx="192">
                  <c:v>18.946521194199999</c:v>
                </c:pt>
                <c:pt idx="193">
                  <c:v>23.1297353358</c:v>
                </c:pt>
                <c:pt idx="194">
                  <c:v>22.796239171500002</c:v>
                </c:pt>
                <c:pt idx="195">
                  <c:v>21.189830643099999</c:v>
                </c:pt>
                <c:pt idx="196">
                  <c:v>20.7049005065</c:v>
                </c:pt>
                <c:pt idx="197">
                  <c:v>20.082978075100002</c:v>
                </c:pt>
                <c:pt idx="198">
                  <c:v>18.499779836399998</c:v>
                </c:pt>
                <c:pt idx="199">
                  <c:v>21.127564683900001</c:v>
                </c:pt>
                <c:pt idx="200">
                  <c:v>20.0981216345</c:v>
                </c:pt>
                <c:pt idx="201">
                  <c:v>21.491737200599999</c:v>
                </c:pt>
                <c:pt idx="202">
                  <c:v>20.1640675704</c:v>
                </c:pt>
                <c:pt idx="203">
                  <c:v>19.778477793899999</c:v>
                </c:pt>
                <c:pt idx="204">
                  <c:v>21.141807808599999</c:v>
                </c:pt>
                <c:pt idx="205">
                  <c:v>18.582742922000001</c:v>
                </c:pt>
                <c:pt idx="206">
                  <c:v>19.5823560073</c:v>
                </c:pt>
                <c:pt idx="207">
                  <c:v>21.037934516100002</c:v>
                </c:pt>
                <c:pt idx="208">
                  <c:v>19.9087483309</c:v>
                </c:pt>
                <c:pt idx="209">
                  <c:v>20.256005021299998</c:v>
                </c:pt>
                <c:pt idx="210">
                  <c:v>21.162374634399999</c:v>
                </c:pt>
                <c:pt idx="211">
                  <c:v>19.916292734700001</c:v>
                </c:pt>
                <c:pt idx="212">
                  <c:v>22.5168965045</c:v>
                </c:pt>
                <c:pt idx="213">
                  <c:v>22.562227276400002</c:v>
                </c:pt>
                <c:pt idx="214">
                  <c:v>20.3319434376</c:v>
                </c:pt>
                <c:pt idx="215">
                  <c:v>21.6180653419</c:v>
                </c:pt>
                <c:pt idx="216">
                  <c:v>23.975805635899999</c:v>
                </c:pt>
                <c:pt idx="217">
                  <c:v>19.9146950234</c:v>
                </c:pt>
                <c:pt idx="218">
                  <c:v>19.8350699549</c:v>
                </c:pt>
                <c:pt idx="219">
                  <c:v>20.443999109699998</c:v>
                </c:pt>
                <c:pt idx="220">
                  <c:v>22.573181278</c:v>
                </c:pt>
                <c:pt idx="221">
                  <c:v>18.760394850400001</c:v>
                </c:pt>
                <c:pt idx="222">
                  <c:v>19.716563495599999</c:v>
                </c:pt>
                <c:pt idx="223">
                  <c:v>19.957193545300001</c:v>
                </c:pt>
                <c:pt idx="224">
                  <c:v>21.264049330599999</c:v>
                </c:pt>
                <c:pt idx="225">
                  <c:v>19.4343760655</c:v>
                </c:pt>
                <c:pt idx="226">
                  <c:v>20.7503930811</c:v>
                </c:pt>
                <c:pt idx="227">
                  <c:v>24.467756522199998</c:v>
                </c:pt>
                <c:pt idx="228">
                  <c:v>18.425646715599999</c:v>
                </c:pt>
                <c:pt idx="229">
                  <c:v>18.984331770400001</c:v>
                </c:pt>
                <c:pt idx="230">
                  <c:v>21.252939313199999</c:v>
                </c:pt>
                <c:pt idx="231">
                  <c:v>19.083115655899999</c:v>
                </c:pt>
                <c:pt idx="232">
                  <c:v>18.757733539</c:v>
                </c:pt>
                <c:pt idx="233">
                  <c:v>18.595524342400001</c:v>
                </c:pt>
                <c:pt idx="234">
                  <c:v>19.484591381800001</c:v>
                </c:pt>
                <c:pt idx="235">
                  <c:v>19.179376268199999</c:v>
                </c:pt>
                <c:pt idx="236">
                  <c:v>21.362119912499999</c:v>
                </c:pt>
                <c:pt idx="237">
                  <c:v>20.4908805962</c:v>
                </c:pt>
                <c:pt idx="238">
                  <c:v>18.987200078299999</c:v>
                </c:pt>
                <c:pt idx="239">
                  <c:v>20.879542792100001</c:v>
                </c:pt>
                <c:pt idx="240">
                  <c:v>20.8712355061</c:v>
                </c:pt>
                <c:pt idx="241">
                  <c:v>23.6810083797</c:v>
                </c:pt>
                <c:pt idx="242">
                  <c:v>22.909535442199999</c:v>
                </c:pt>
                <c:pt idx="243">
                  <c:v>19.4974805489</c:v>
                </c:pt>
                <c:pt idx="244">
                  <c:v>18.828951288799999</c:v>
                </c:pt>
                <c:pt idx="245">
                  <c:v>19.9292987386</c:v>
                </c:pt>
                <c:pt idx="246">
                  <c:v>23.723580205000001</c:v>
                </c:pt>
                <c:pt idx="247">
                  <c:v>21.676925667700001</c:v>
                </c:pt>
                <c:pt idx="248">
                  <c:v>18.535664216400001</c:v>
                </c:pt>
                <c:pt idx="249">
                  <c:v>19.330933273999999</c:v>
                </c:pt>
                <c:pt idx="250">
                  <c:v>19.7111455292</c:v>
                </c:pt>
                <c:pt idx="251">
                  <c:v>19.860196201499999</c:v>
                </c:pt>
                <c:pt idx="252">
                  <c:v>18.624908663799999</c:v>
                </c:pt>
                <c:pt idx="253">
                  <c:v>20.284056146699999</c:v>
                </c:pt>
                <c:pt idx="254">
                  <c:v>19.522398465199998</c:v>
                </c:pt>
                <c:pt idx="255">
                  <c:v>29.256499457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588736"/>
        <c:axId val="329586944"/>
      </c:scatterChart>
      <c:valAx>
        <c:axId val="32958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9586944"/>
        <c:crosses val="autoZero"/>
        <c:crossBetween val="midCat"/>
      </c:valAx>
      <c:valAx>
        <c:axId val="329586944"/>
        <c:scaling>
          <c:orientation val="minMax"/>
          <c:max val="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588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1609.27189716784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Sheet1!$D$157:$D$163</c:f>
              <c:numCache>
                <c:formatCode>General</c:formatCode>
                <c:ptCount val="7"/>
                <c:pt idx="0">
                  <c:v>1837.9844182940062</c:v>
                </c:pt>
                <c:pt idx="1">
                  <c:v>2123.223607125753</c:v>
                </c:pt>
                <c:pt idx="2">
                  <c:v>2456.4482721695708</c:v>
                </c:pt>
                <c:pt idx="3">
                  <c:v>2923.7304811379126</c:v>
                </c:pt>
                <c:pt idx="4">
                  <c:v>3311.4524453988602</c:v>
                </c:pt>
                <c:pt idx="5">
                  <c:v>4184.3467940009477</c:v>
                </c:pt>
                <c:pt idx="6">
                  <c:v>4930.7144514684142</c:v>
                </c:pt>
              </c:numCache>
            </c:numRef>
          </c:xVal>
          <c:yVal>
            <c:numRef>
              <c:f>Sheet1!$E$157:$E$163</c:f>
              <c:numCache>
                <c:formatCode>General</c:formatCode>
                <c:ptCount val="7"/>
                <c:pt idx="0">
                  <c:v>3.5428571428571427</c:v>
                </c:pt>
                <c:pt idx="1">
                  <c:v>3.5530085959885387</c:v>
                </c:pt>
                <c:pt idx="2">
                  <c:v>3.5632183908045976</c:v>
                </c:pt>
                <c:pt idx="3">
                  <c:v>3.5734870317002883</c:v>
                </c:pt>
                <c:pt idx="4">
                  <c:v>3.5838150289017343</c:v>
                </c:pt>
                <c:pt idx="5">
                  <c:v>3.5942028985507246</c:v>
                </c:pt>
                <c:pt idx="6">
                  <c:v>3.6046511627906979</c:v>
                </c:pt>
              </c:numCache>
            </c:numRef>
          </c:yVal>
          <c:smooth val="0"/>
        </c:ser>
        <c:ser>
          <c:idx val="1"/>
          <c:order val="1"/>
          <c:tx>
            <c:v>Predicted 3.53276353276353</c:v>
          </c:tx>
          <c:spPr>
            <a:ln w="28575">
              <a:noFill/>
            </a:ln>
          </c:spPr>
          <c:xVal>
            <c:numRef>
              <c:f>Sheet1!$D$157:$D$163</c:f>
              <c:numCache>
                <c:formatCode>General</c:formatCode>
                <c:ptCount val="7"/>
                <c:pt idx="0">
                  <c:v>1837.9844182940062</c:v>
                </c:pt>
                <c:pt idx="1">
                  <c:v>2123.223607125753</c:v>
                </c:pt>
                <c:pt idx="2">
                  <c:v>2456.4482721695708</c:v>
                </c:pt>
                <c:pt idx="3">
                  <c:v>2923.7304811379126</c:v>
                </c:pt>
                <c:pt idx="4">
                  <c:v>3311.4524453988602</c:v>
                </c:pt>
                <c:pt idx="5">
                  <c:v>4184.3467940009477</c:v>
                </c:pt>
                <c:pt idx="6">
                  <c:v>4930.7144514684142</c:v>
                </c:pt>
              </c:numCache>
            </c:numRef>
          </c:xVal>
          <c:yVal>
            <c:numRef>
              <c:f>Sheet4!$B$25:$B$31</c:f>
              <c:numCache>
                <c:formatCode>General</c:formatCode>
                <c:ptCount val="7"/>
                <c:pt idx="0">
                  <c:v>3.5488960183492986</c:v>
                </c:pt>
                <c:pt idx="1">
                  <c:v>3.5544382823640084</c:v>
                </c:pt>
                <c:pt idx="2">
                  <c:v>3.5609129153814774</c:v>
                </c:pt>
                <c:pt idx="3">
                  <c:v>3.5699923177668453</c:v>
                </c:pt>
                <c:pt idx="4">
                  <c:v>3.5775258460279415</c:v>
                </c:pt>
                <c:pt idx="5">
                  <c:v>3.5944863869575214</c:v>
                </c:pt>
                <c:pt idx="6">
                  <c:v>3.6089884847466349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598976"/>
        <c:axId val="361594880"/>
      </c:scatterChart>
      <c:valAx>
        <c:axId val="36159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1609.27189716784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1594880"/>
        <c:crosses val="autoZero"/>
        <c:crossBetween val="midCat"/>
      </c:valAx>
      <c:valAx>
        <c:axId val="361594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3.53276353276353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1598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Sheet4!$F$25:$F$31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Sheet4!$G$25:$G$31</c:f>
              <c:numCache>
                <c:formatCode>General</c:formatCode>
                <c:ptCount val="7"/>
                <c:pt idx="0">
                  <c:v>3.5428571428571427</c:v>
                </c:pt>
                <c:pt idx="1">
                  <c:v>3.5530085959885387</c:v>
                </c:pt>
                <c:pt idx="2">
                  <c:v>3.5632183908045976</c:v>
                </c:pt>
                <c:pt idx="3">
                  <c:v>3.5734870317002883</c:v>
                </c:pt>
                <c:pt idx="4">
                  <c:v>3.5838150289017343</c:v>
                </c:pt>
                <c:pt idx="5">
                  <c:v>3.5942028985507246</c:v>
                </c:pt>
                <c:pt idx="6">
                  <c:v>3.6046511627906979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734912"/>
        <c:axId val="361720448"/>
      </c:scatterChart>
      <c:valAx>
        <c:axId val="36173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1720448"/>
        <c:crosses val="autoZero"/>
        <c:crossBetween val="midCat"/>
      </c:valAx>
      <c:valAx>
        <c:axId val="361720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3.53276353276353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1734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1837.98441829401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Sheet1!$D$158:$D$163</c:f>
              <c:numCache>
                <c:formatCode>General</c:formatCode>
                <c:ptCount val="6"/>
                <c:pt idx="0">
                  <c:v>2123.223607125753</c:v>
                </c:pt>
                <c:pt idx="1">
                  <c:v>2456.4482721695708</c:v>
                </c:pt>
                <c:pt idx="2">
                  <c:v>2923.7304811379126</c:v>
                </c:pt>
                <c:pt idx="3">
                  <c:v>3311.4524453988602</c:v>
                </c:pt>
                <c:pt idx="4">
                  <c:v>4184.3467940009477</c:v>
                </c:pt>
                <c:pt idx="5">
                  <c:v>4930.7144514684142</c:v>
                </c:pt>
              </c:numCache>
            </c:numRef>
          </c:xVal>
          <c:yVal>
            <c:numRef>
              <c:f>Sheet5!$C$25:$C$30</c:f>
              <c:numCache>
                <c:formatCode>General</c:formatCode>
                <c:ptCount val="6"/>
                <c:pt idx="0">
                  <c:v>-4.327719036348654E-3</c:v>
                </c:pt>
                <c:pt idx="1">
                  <c:v>-6.6608502893750199E-5</c:v>
                </c:pt>
                <c:pt idx="2">
                  <c:v>1.8601699089235701E-3</c:v>
                </c:pt>
                <c:pt idx="3">
                  <c:v>5.2666039826343436E-3</c:v>
                </c:pt>
                <c:pt idx="4">
                  <c:v>7.1674887659689546E-5</c:v>
                </c:pt>
                <c:pt idx="5">
                  <c:v>-2.8041212399769755E-3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26016"/>
        <c:axId val="332062080"/>
      </c:scatterChart>
      <c:valAx>
        <c:axId val="35592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1837.98441829401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2062080"/>
        <c:crosses val="autoZero"/>
        <c:crossBetween val="midCat"/>
      </c:valAx>
      <c:valAx>
        <c:axId val="332062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5926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1837.98441829401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Sheet1!$D$158:$D$163</c:f>
              <c:numCache>
                <c:formatCode>General</c:formatCode>
                <c:ptCount val="6"/>
                <c:pt idx="0">
                  <c:v>2123.223607125753</c:v>
                </c:pt>
                <c:pt idx="1">
                  <c:v>2456.4482721695708</c:v>
                </c:pt>
                <c:pt idx="2">
                  <c:v>2923.7304811379126</c:v>
                </c:pt>
                <c:pt idx="3">
                  <c:v>3311.4524453988602</c:v>
                </c:pt>
                <c:pt idx="4">
                  <c:v>4184.3467940009477</c:v>
                </c:pt>
                <c:pt idx="5">
                  <c:v>4930.7144514684142</c:v>
                </c:pt>
              </c:numCache>
            </c:numRef>
          </c:xVal>
          <c:yVal>
            <c:numRef>
              <c:f>Sheet1!$E$158:$E$163</c:f>
              <c:numCache>
                <c:formatCode>General</c:formatCode>
                <c:ptCount val="6"/>
                <c:pt idx="0">
                  <c:v>3.5530085959885387</c:v>
                </c:pt>
                <c:pt idx="1">
                  <c:v>3.5632183908045976</c:v>
                </c:pt>
                <c:pt idx="2">
                  <c:v>3.5734870317002883</c:v>
                </c:pt>
                <c:pt idx="3">
                  <c:v>3.5838150289017343</c:v>
                </c:pt>
                <c:pt idx="4">
                  <c:v>3.5942028985507246</c:v>
                </c:pt>
                <c:pt idx="5">
                  <c:v>3.6046511627906979</c:v>
                </c:pt>
              </c:numCache>
            </c:numRef>
          </c:yVal>
          <c:smooth val="0"/>
        </c:ser>
        <c:ser>
          <c:idx val="1"/>
          <c:order val="1"/>
          <c:tx>
            <c:v>Predicted 3.54285714285714</c:v>
          </c:tx>
          <c:spPr>
            <a:ln w="28575">
              <a:noFill/>
            </a:ln>
          </c:spPr>
          <c:xVal>
            <c:numRef>
              <c:f>Sheet1!$D$158:$D$163</c:f>
              <c:numCache>
                <c:formatCode>General</c:formatCode>
                <c:ptCount val="6"/>
                <c:pt idx="0">
                  <c:v>2123.223607125753</c:v>
                </c:pt>
                <c:pt idx="1">
                  <c:v>2456.4482721695708</c:v>
                </c:pt>
                <c:pt idx="2">
                  <c:v>2923.7304811379126</c:v>
                </c:pt>
                <c:pt idx="3">
                  <c:v>3311.4524453988602</c:v>
                </c:pt>
                <c:pt idx="4">
                  <c:v>4184.3467940009477</c:v>
                </c:pt>
                <c:pt idx="5">
                  <c:v>4930.7144514684142</c:v>
                </c:pt>
              </c:numCache>
            </c:numRef>
          </c:xVal>
          <c:yVal>
            <c:numRef>
              <c:f>Sheet5!$B$25:$B$30</c:f>
              <c:numCache>
                <c:formatCode>General</c:formatCode>
                <c:ptCount val="6"/>
                <c:pt idx="0">
                  <c:v>3.5573363150248873</c:v>
                </c:pt>
                <c:pt idx="1">
                  <c:v>3.5632849993074913</c:v>
                </c:pt>
                <c:pt idx="2">
                  <c:v>3.5716268617913647</c:v>
                </c:pt>
                <c:pt idx="3">
                  <c:v>3.5785484249191</c:v>
                </c:pt>
                <c:pt idx="4">
                  <c:v>3.5941312236630649</c:v>
                </c:pt>
                <c:pt idx="5">
                  <c:v>3.6074552840306748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16064"/>
        <c:axId val="356136448"/>
      </c:scatterChart>
      <c:valAx>
        <c:axId val="36181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1837.98441829401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6136448"/>
        <c:crosses val="autoZero"/>
        <c:crossBetween val="midCat"/>
      </c:valAx>
      <c:valAx>
        <c:axId val="356136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3.54285714285714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1816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Sheet5!$F$25:$F$30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Sheet5!$G$25:$G$30</c:f>
              <c:numCache>
                <c:formatCode>General</c:formatCode>
                <c:ptCount val="6"/>
                <c:pt idx="0">
                  <c:v>3.5530085959885387</c:v>
                </c:pt>
                <c:pt idx="1">
                  <c:v>3.5632183908045976</c:v>
                </c:pt>
                <c:pt idx="2">
                  <c:v>3.5734870317002883</c:v>
                </c:pt>
                <c:pt idx="3">
                  <c:v>3.5838150289017343</c:v>
                </c:pt>
                <c:pt idx="4">
                  <c:v>3.5942028985507246</c:v>
                </c:pt>
                <c:pt idx="5">
                  <c:v>3.6046511627906979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625856"/>
        <c:axId val="363615744"/>
      </c:scatterChart>
      <c:valAx>
        <c:axId val="36362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3615744"/>
        <c:crosses val="autoZero"/>
        <c:crossBetween val="midCat"/>
      </c:valAx>
      <c:valAx>
        <c:axId val="363615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3.54285714285714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3625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2123.22360712575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Sheet1!$D$159:$D$163</c:f>
              <c:numCache>
                <c:formatCode>General</c:formatCode>
                <c:ptCount val="5"/>
                <c:pt idx="0">
                  <c:v>2456.4482721695708</c:v>
                </c:pt>
                <c:pt idx="1">
                  <c:v>2923.7304811379126</c:v>
                </c:pt>
                <c:pt idx="2">
                  <c:v>3311.4524453988602</c:v>
                </c:pt>
                <c:pt idx="3">
                  <c:v>4184.3467940009477</c:v>
                </c:pt>
                <c:pt idx="4">
                  <c:v>4930.7144514684142</c:v>
                </c:pt>
              </c:numCache>
            </c:numRef>
          </c:xVal>
          <c:yVal>
            <c:numRef>
              <c:f>Sheet6!$C$25:$C$29</c:f>
              <c:numCache>
                <c:formatCode>General</c:formatCode>
                <c:ptCount val="5"/>
                <c:pt idx="0">
                  <c:v>-2.6716908120074656E-3</c:v>
                </c:pt>
                <c:pt idx="1">
                  <c:v>-9.2235675199781042E-6</c:v>
                </c:pt>
                <c:pt idx="2">
                  <c:v>4.0076397367774241E-3</c:v>
                </c:pt>
                <c:pt idx="3">
                  <c:v>1.8699498655738722E-4</c:v>
                </c:pt>
                <c:pt idx="4">
                  <c:v>-1.5137203438086999E-3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673088"/>
        <c:axId val="363663744"/>
      </c:scatterChart>
      <c:valAx>
        <c:axId val="36367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2123.22360712575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3663744"/>
        <c:crosses val="autoZero"/>
        <c:crossBetween val="midCat"/>
      </c:valAx>
      <c:valAx>
        <c:axId val="363663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3673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2123.22360712575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Sheet1!$D$159:$D$163</c:f>
              <c:numCache>
                <c:formatCode>General</c:formatCode>
                <c:ptCount val="5"/>
                <c:pt idx="0">
                  <c:v>2456.4482721695708</c:v>
                </c:pt>
                <c:pt idx="1">
                  <c:v>2923.7304811379126</c:v>
                </c:pt>
                <c:pt idx="2">
                  <c:v>3311.4524453988602</c:v>
                </c:pt>
                <c:pt idx="3">
                  <c:v>4184.3467940009477</c:v>
                </c:pt>
                <c:pt idx="4">
                  <c:v>4930.7144514684142</c:v>
                </c:pt>
              </c:numCache>
            </c:numRef>
          </c:xVal>
          <c:yVal>
            <c:numRef>
              <c:f>Sheet1!$E$159:$E$163</c:f>
              <c:numCache>
                <c:formatCode>General</c:formatCode>
                <c:ptCount val="5"/>
                <c:pt idx="0">
                  <c:v>3.5632183908045976</c:v>
                </c:pt>
                <c:pt idx="1">
                  <c:v>3.5734870317002883</c:v>
                </c:pt>
                <c:pt idx="2">
                  <c:v>3.5838150289017343</c:v>
                </c:pt>
                <c:pt idx="3">
                  <c:v>3.5942028985507246</c:v>
                </c:pt>
                <c:pt idx="4">
                  <c:v>3.6046511627906979</c:v>
                </c:pt>
              </c:numCache>
            </c:numRef>
          </c:yVal>
          <c:smooth val="0"/>
        </c:ser>
        <c:ser>
          <c:idx val="1"/>
          <c:order val="1"/>
          <c:tx>
            <c:v>Predicted 3.55300859598854</c:v>
          </c:tx>
          <c:spPr>
            <a:ln w="28575">
              <a:noFill/>
            </a:ln>
          </c:spPr>
          <c:xVal>
            <c:numRef>
              <c:f>Sheet1!$D$159:$D$163</c:f>
              <c:numCache>
                <c:formatCode>General</c:formatCode>
                <c:ptCount val="5"/>
                <c:pt idx="0">
                  <c:v>2456.4482721695708</c:v>
                </c:pt>
                <c:pt idx="1">
                  <c:v>2923.7304811379126</c:v>
                </c:pt>
                <c:pt idx="2">
                  <c:v>3311.4524453988602</c:v>
                </c:pt>
                <c:pt idx="3">
                  <c:v>4184.3467940009477</c:v>
                </c:pt>
                <c:pt idx="4">
                  <c:v>4930.7144514684142</c:v>
                </c:pt>
              </c:numCache>
            </c:numRef>
          </c:xVal>
          <c:yVal>
            <c:numRef>
              <c:f>Sheet6!$B$25:$B$29</c:f>
              <c:numCache>
                <c:formatCode>General</c:formatCode>
                <c:ptCount val="5"/>
                <c:pt idx="0">
                  <c:v>3.565890081616605</c:v>
                </c:pt>
                <c:pt idx="1">
                  <c:v>3.5734962552678082</c:v>
                </c:pt>
                <c:pt idx="2">
                  <c:v>3.5798073891649569</c:v>
                </c:pt>
                <c:pt idx="3">
                  <c:v>3.5940159035641672</c:v>
                </c:pt>
                <c:pt idx="4">
                  <c:v>3.6061648831345066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32896"/>
        <c:axId val="109626880"/>
      </c:scatterChart>
      <c:valAx>
        <c:axId val="10963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2123.22360712575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626880"/>
        <c:crosses val="autoZero"/>
        <c:crossBetween val="midCat"/>
      </c:valAx>
      <c:valAx>
        <c:axId val="109626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3.55300859598854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632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Sheet6!$F$25:$F$29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Sheet6!$G$25:$G$29</c:f>
              <c:numCache>
                <c:formatCode>General</c:formatCode>
                <c:ptCount val="5"/>
                <c:pt idx="0">
                  <c:v>3.5632183908045976</c:v>
                </c:pt>
                <c:pt idx="1">
                  <c:v>3.5734870317002883</c:v>
                </c:pt>
                <c:pt idx="2">
                  <c:v>3.5838150289017343</c:v>
                </c:pt>
                <c:pt idx="3">
                  <c:v>3.5942028985507246</c:v>
                </c:pt>
                <c:pt idx="4">
                  <c:v>3.6046511627906979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335872"/>
        <c:axId val="364243584"/>
      </c:scatterChart>
      <c:valAx>
        <c:axId val="36433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4243584"/>
        <c:crosses val="autoZero"/>
        <c:crossBetween val="midCat"/>
      </c:valAx>
      <c:valAx>
        <c:axId val="364243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3.55300859598854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4335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171449</xdr:colOff>
      <xdr:row>3</xdr:row>
      <xdr:rowOff>190499</xdr:rowOff>
    </xdr:from>
    <xdr:to>
      <xdr:col>24</xdr:col>
      <xdr:colOff>523874</xdr:colOff>
      <xdr:row>35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123825</xdr:rowOff>
    </xdr:from>
    <xdr:to>
      <xdr:col>25</xdr:col>
      <xdr:colOff>590550</xdr:colOff>
      <xdr:row>42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0.52934</cdr:x>
      <cdr:y>0.10047</cdr:y>
    </cdr:from>
    <cdr:to>
      <cdr:x>0.53855</cdr:x>
      <cdr:y>0.98744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4381501" y="609601"/>
          <a:ext cx="76200" cy="53816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M23" sqref="M23"/>
    </sheetView>
  </sheetViews>
  <sheetFormatPr defaultRowHeight="15" x14ac:dyDescent="0.25"/>
  <cols>
    <col min="1" max="9" width="16.71093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0.98053619001278947</v>
      </c>
    </row>
    <row r="5" spans="1:9" x14ac:dyDescent="0.25">
      <c r="A5" s="1" t="s">
        <v>7</v>
      </c>
      <c r="B5" s="1">
        <v>0.96145121992479721</v>
      </c>
    </row>
    <row r="6" spans="1:9" x14ac:dyDescent="0.25">
      <c r="A6" s="1" t="s">
        <v>8</v>
      </c>
      <c r="B6" s="1">
        <v>0.95374146390975656</v>
      </c>
    </row>
    <row r="7" spans="1:9" x14ac:dyDescent="0.25">
      <c r="A7" s="1" t="s">
        <v>9</v>
      </c>
      <c r="B7" s="1">
        <v>4.7851188363805469E-3</v>
      </c>
    </row>
    <row r="8" spans="1:9" ht="15.75" thickBot="1" x14ac:dyDescent="0.3">
      <c r="A8" s="2" t="s">
        <v>10</v>
      </c>
      <c r="B8" s="2">
        <v>7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2.8554336677540501E-3</v>
      </c>
      <c r="D12" s="1">
        <v>2.8554336677540501E-3</v>
      </c>
      <c r="E12" s="1">
        <v>124.70579069547112</v>
      </c>
      <c r="F12" s="1">
        <v>1.0045694593771655E-4</v>
      </c>
    </row>
    <row r="13" spans="1:9" x14ac:dyDescent="0.25">
      <c r="A13" s="1" t="s">
        <v>13</v>
      </c>
      <c r="B13" s="1">
        <v>5</v>
      </c>
      <c r="C13" s="1">
        <v>1.1448681139141959E-4</v>
      </c>
      <c r="D13" s="1">
        <v>2.2897362278283918E-5</v>
      </c>
      <c r="E13" s="1"/>
      <c r="F13" s="1"/>
    </row>
    <row r="14" spans="1:9" ht="15.75" thickBot="1" x14ac:dyDescent="0.3">
      <c r="A14" s="2" t="s">
        <v>14</v>
      </c>
      <c r="B14" s="2">
        <v>6</v>
      </c>
      <c r="C14" s="2">
        <v>2.9699204791454699E-3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3.5131835521105965</v>
      </c>
      <c r="C17" s="1">
        <v>5.7049709276659468E-3</v>
      </c>
      <c r="D17" s="1">
        <v>615.81094744472819</v>
      </c>
      <c r="E17" s="1">
        <v>2.1431598546547087E-13</v>
      </c>
      <c r="F17" s="1">
        <v>3.4985184574711052</v>
      </c>
      <c r="G17" s="1">
        <v>3.5278486467500878</v>
      </c>
      <c r="H17" s="1">
        <v>3.4985184574711052</v>
      </c>
      <c r="I17" s="1">
        <v>3.5278486467500878</v>
      </c>
    </row>
    <row r="18" spans="1:9" ht="15.75" thickBot="1" x14ac:dyDescent="0.3">
      <c r="A18" s="2">
        <v>1609.2718971678369</v>
      </c>
      <c r="B18" s="2">
        <v>1.9430233403093658E-5</v>
      </c>
      <c r="C18" s="2">
        <v>1.7399417428030167E-6</v>
      </c>
      <c r="D18" s="2">
        <v>11.167174696200966</v>
      </c>
      <c r="E18" s="2">
        <v>1.0045694593771655E-4</v>
      </c>
      <c r="F18" s="2">
        <v>1.4957570763978831E-5</v>
      </c>
      <c r="G18" s="2">
        <v>2.3902896042208485E-5</v>
      </c>
      <c r="H18" s="2">
        <v>1.4957570763978831E-5</v>
      </c>
      <c r="I18" s="2">
        <v>2.3902896042208485E-5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3.5327635327635329</v>
      </c>
    </row>
    <row r="25" spans="1:9" x14ac:dyDescent="0.25">
      <c r="A25" s="1">
        <v>1</v>
      </c>
      <c r="B25" s="1">
        <v>3.5488960183492986</v>
      </c>
      <c r="C25" s="1">
        <v>-6.0388754921558707E-3</v>
      </c>
      <c r="D25" s="1">
        <v>-1.382464445343085</v>
      </c>
      <c r="F25" s="1">
        <v>7.1428571428571432</v>
      </c>
      <c r="G25" s="1">
        <v>3.5428571428571427</v>
      </c>
    </row>
    <row r="26" spans="1:9" x14ac:dyDescent="0.25">
      <c r="A26" s="1">
        <v>2</v>
      </c>
      <c r="B26" s="1">
        <v>3.5544382823640084</v>
      </c>
      <c r="C26" s="1">
        <v>-1.4296863754696965E-3</v>
      </c>
      <c r="D26" s="1">
        <v>-0.32729447471563533</v>
      </c>
      <c r="F26" s="1">
        <v>21.428571428571431</v>
      </c>
      <c r="G26" s="1">
        <v>3.5530085959885387</v>
      </c>
    </row>
    <row r="27" spans="1:9" x14ac:dyDescent="0.25">
      <c r="A27" s="1">
        <v>3</v>
      </c>
      <c r="B27" s="1">
        <v>3.5609129153814774</v>
      </c>
      <c r="C27" s="1">
        <v>2.3054754231202068E-3</v>
      </c>
      <c r="D27" s="1">
        <v>0.5277866394523314</v>
      </c>
      <c r="F27" s="1">
        <v>35.714285714285715</v>
      </c>
      <c r="G27" s="1">
        <v>3.5632183908045976</v>
      </c>
    </row>
    <row r="28" spans="1:9" x14ac:dyDescent="0.25">
      <c r="A28" s="1">
        <v>4</v>
      </c>
      <c r="B28" s="1">
        <v>3.5699923177668453</v>
      </c>
      <c r="C28" s="1">
        <v>3.4947139334429167E-3</v>
      </c>
      <c r="D28" s="1">
        <v>0.80003599443397999</v>
      </c>
      <c r="F28" s="1">
        <v>50.000000000000007</v>
      </c>
      <c r="G28" s="1">
        <v>3.5734870317002883</v>
      </c>
    </row>
    <row r="29" spans="1:9" x14ac:dyDescent="0.25">
      <c r="A29" s="1">
        <v>5</v>
      </c>
      <c r="B29" s="1">
        <v>3.5775258460279415</v>
      </c>
      <c r="C29" s="1">
        <v>6.2891828737927646E-3</v>
      </c>
      <c r="D29" s="1">
        <v>1.4397666791727797</v>
      </c>
      <c r="F29" s="1">
        <v>64.285714285714292</v>
      </c>
      <c r="G29" s="1">
        <v>3.5838150289017343</v>
      </c>
    </row>
    <row r="30" spans="1:9" x14ac:dyDescent="0.25">
      <c r="A30" s="1">
        <v>6</v>
      </c>
      <c r="B30" s="1">
        <v>3.5944863869575214</v>
      </c>
      <c r="C30" s="1">
        <v>-2.8348840679681686E-4</v>
      </c>
      <c r="D30" s="1">
        <v>-6.4898281736827795E-2</v>
      </c>
      <c r="F30" s="1">
        <v>78.571428571428569</v>
      </c>
      <c r="G30" s="1">
        <v>3.5942028985507246</v>
      </c>
    </row>
    <row r="31" spans="1:9" ht="15.75" thickBot="1" x14ac:dyDescent="0.3">
      <c r="A31" s="2">
        <v>7</v>
      </c>
      <c r="B31" s="2">
        <v>3.6089884847466349</v>
      </c>
      <c r="C31" s="2">
        <v>-4.3373219559370568E-3</v>
      </c>
      <c r="D31" s="2">
        <v>-0.99293211126435632</v>
      </c>
      <c r="F31" s="2">
        <v>92.857142857142861</v>
      </c>
      <c r="G31" s="2">
        <v>3.6046511627906979</v>
      </c>
    </row>
  </sheetData>
  <sortState ref="G25:G31">
    <sortCondition ref="G25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L26" sqref="L26"/>
    </sheetView>
  </sheetViews>
  <sheetFormatPr defaultRowHeight="15" x14ac:dyDescent="0.25"/>
  <cols>
    <col min="1" max="9" width="18.1406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0.98439800564514757</v>
      </c>
    </row>
    <row r="5" spans="1:9" x14ac:dyDescent="0.25">
      <c r="A5" s="1" t="s">
        <v>7</v>
      </c>
      <c r="B5" s="1">
        <v>0.96903943351814392</v>
      </c>
    </row>
    <row r="6" spans="1:9" x14ac:dyDescent="0.25">
      <c r="A6" s="1" t="s">
        <v>8</v>
      </c>
      <c r="B6" s="1">
        <v>0.96129929189767993</v>
      </c>
    </row>
    <row r="7" spans="1:9" x14ac:dyDescent="0.25">
      <c r="A7" s="1" t="s">
        <v>9</v>
      </c>
      <c r="B7" s="1">
        <v>3.8012883200372696E-3</v>
      </c>
    </row>
    <row r="8" spans="1:9" ht="15.75" thickBot="1" x14ac:dyDescent="0.3">
      <c r="A8" s="2" t="s">
        <v>10</v>
      </c>
      <c r="B8" s="2">
        <v>6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1.8090649764789279E-3</v>
      </c>
      <c r="D12" s="1">
        <v>1.8090649764789279E-3</v>
      </c>
      <c r="E12" s="1">
        <v>125.19660246992328</v>
      </c>
      <c r="F12" s="1">
        <v>3.6323440566090253E-4</v>
      </c>
    </row>
    <row r="13" spans="1:9" x14ac:dyDescent="0.25">
      <c r="A13" s="1" t="s">
        <v>13</v>
      </c>
      <c r="B13" s="1">
        <v>4</v>
      </c>
      <c r="C13" s="1">
        <v>5.7799171568207063E-5</v>
      </c>
      <c r="D13" s="1">
        <v>1.4449792892051766E-5</v>
      </c>
      <c r="E13" s="1"/>
      <c r="F13" s="1"/>
    </row>
    <row r="14" spans="1:9" ht="15.75" thickBot="1" x14ac:dyDescent="0.3">
      <c r="A14" s="2" t="s">
        <v>14</v>
      </c>
      <c r="B14" s="2">
        <v>5</v>
      </c>
      <c r="C14" s="2">
        <v>1.8668641480471349E-3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3.5194327975931832</v>
      </c>
      <c r="C17" s="1">
        <v>5.5221266315024697E-3</v>
      </c>
      <c r="D17" s="1">
        <v>637.33286692768399</v>
      </c>
      <c r="E17" s="1">
        <v>3.6364603861337981E-11</v>
      </c>
      <c r="F17" s="1">
        <v>3.5041009161368657</v>
      </c>
      <c r="G17" s="1">
        <v>3.5347646790495006</v>
      </c>
      <c r="H17" s="1">
        <v>3.5041009161368657</v>
      </c>
      <c r="I17" s="1">
        <v>3.5347646790495006</v>
      </c>
    </row>
    <row r="18" spans="1:9" ht="15.75" thickBot="1" x14ac:dyDescent="0.3">
      <c r="A18" s="2">
        <v>1837.9844182940062</v>
      </c>
      <c r="B18" s="2">
        <v>1.7851872645206173E-5</v>
      </c>
      <c r="C18" s="2">
        <v>1.5954658332827413E-6</v>
      </c>
      <c r="D18" s="2">
        <v>11.189128762773413</v>
      </c>
      <c r="E18" s="2">
        <v>3.6323440566090253E-4</v>
      </c>
      <c r="F18" s="2">
        <v>1.3422149341877987E-5</v>
      </c>
      <c r="G18" s="2">
        <v>2.2281595948534359E-5</v>
      </c>
      <c r="H18" s="2">
        <v>1.3422149341877987E-5</v>
      </c>
      <c r="I18" s="2">
        <v>2.2281595948534359E-5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35</v>
      </c>
      <c r="C24" s="3" t="s">
        <v>31</v>
      </c>
      <c r="D24" s="3" t="s">
        <v>32</v>
      </c>
      <c r="F24" s="3" t="s">
        <v>34</v>
      </c>
      <c r="G24" s="3">
        <v>3.5428571428571427</v>
      </c>
    </row>
    <row r="25" spans="1:9" x14ac:dyDescent="0.25">
      <c r="A25" s="1">
        <v>1</v>
      </c>
      <c r="B25" s="1">
        <v>3.5573363150248873</v>
      </c>
      <c r="C25" s="1">
        <v>-4.327719036348654E-3</v>
      </c>
      <c r="D25" s="1">
        <v>-1.2728676619694714</v>
      </c>
      <c r="F25" s="1">
        <v>8.3333333333333339</v>
      </c>
      <c r="G25" s="1">
        <v>3.5530085959885387</v>
      </c>
    </row>
    <row r="26" spans="1:9" x14ac:dyDescent="0.25">
      <c r="A26" s="1">
        <v>2</v>
      </c>
      <c r="B26" s="1">
        <v>3.5632849993074913</v>
      </c>
      <c r="C26" s="1">
        <v>-6.6608502893750199E-5</v>
      </c>
      <c r="D26" s="1">
        <v>-1.9590876541095342E-2</v>
      </c>
      <c r="F26" s="1">
        <v>25</v>
      </c>
      <c r="G26" s="1">
        <v>3.5632183908045976</v>
      </c>
    </row>
    <row r="27" spans="1:9" x14ac:dyDescent="0.25">
      <c r="A27" s="1">
        <v>3</v>
      </c>
      <c r="B27" s="1">
        <v>3.5716268617913647</v>
      </c>
      <c r="C27" s="1">
        <v>1.8601699089235701E-3</v>
      </c>
      <c r="D27" s="1">
        <v>0.54711271756569657</v>
      </c>
      <c r="F27" s="1">
        <v>41.666666666666671</v>
      </c>
      <c r="G27" s="1">
        <v>3.5734870317002883</v>
      </c>
    </row>
    <row r="28" spans="1:9" x14ac:dyDescent="0.25">
      <c r="A28" s="1">
        <v>4</v>
      </c>
      <c r="B28" s="1">
        <v>3.5785484249191</v>
      </c>
      <c r="C28" s="1">
        <v>5.2666039826343436E-3</v>
      </c>
      <c r="D28" s="1">
        <v>1.5490122721901243</v>
      </c>
      <c r="F28" s="1">
        <v>58.333333333333336</v>
      </c>
      <c r="G28" s="1">
        <v>3.5838150289017343</v>
      </c>
    </row>
    <row r="29" spans="1:9" x14ac:dyDescent="0.25">
      <c r="A29" s="1">
        <v>5</v>
      </c>
      <c r="B29" s="1">
        <v>3.5941312236630649</v>
      </c>
      <c r="C29" s="1">
        <v>7.1674887659689546E-5</v>
      </c>
      <c r="D29" s="1">
        <v>2.1081000386357702E-2</v>
      </c>
      <c r="F29" s="1">
        <v>75</v>
      </c>
      <c r="G29" s="1">
        <v>3.5942028985507246</v>
      </c>
    </row>
    <row r="30" spans="1:9" ht="15.75" thickBot="1" x14ac:dyDescent="0.3">
      <c r="A30" s="2">
        <v>6</v>
      </c>
      <c r="B30" s="2">
        <v>3.6074552840306748</v>
      </c>
      <c r="C30" s="2">
        <v>-2.8041212399769755E-3</v>
      </c>
      <c r="D30" s="2">
        <v>-0.82474745163213425</v>
      </c>
      <c r="F30" s="2">
        <v>91.666666666666671</v>
      </c>
      <c r="G30" s="2">
        <v>3.6046511627906979</v>
      </c>
    </row>
  </sheetData>
  <sortState ref="G25:G30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F38" sqref="F38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0.98803308823615743</v>
      </c>
    </row>
    <row r="5" spans="1:9" x14ac:dyDescent="0.25">
      <c r="A5" s="1" t="s">
        <v>7</v>
      </c>
      <c r="B5" s="1">
        <v>0.97620938344947839</v>
      </c>
    </row>
    <row r="6" spans="1:9" x14ac:dyDescent="0.25">
      <c r="A6" s="1" t="s">
        <v>8</v>
      </c>
      <c r="B6" s="1">
        <v>0.96827917793263785</v>
      </c>
    </row>
    <row r="7" spans="1:9" x14ac:dyDescent="0.25">
      <c r="A7" s="1" t="s">
        <v>9</v>
      </c>
      <c r="B7" s="1">
        <v>2.9169338658495206E-3</v>
      </c>
    </row>
    <row r="8" spans="1:9" ht="15.75" thickBot="1" x14ac:dyDescent="0.3">
      <c r="A8" s="2" t="s">
        <v>10</v>
      </c>
      <c r="B8" s="2">
        <v>5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1.0473979045789632E-3</v>
      </c>
      <c r="D12" s="1">
        <v>1.0473979045789632E-3</v>
      </c>
      <c r="E12" s="1">
        <v>123.10013673370813</v>
      </c>
      <c r="F12" s="1">
        <v>1.5686493691786779E-3</v>
      </c>
    </row>
    <row r="13" spans="1:9" x14ac:dyDescent="0.25">
      <c r="A13" s="1" t="s">
        <v>13</v>
      </c>
      <c r="B13" s="1">
        <v>3</v>
      </c>
      <c r="C13" s="1">
        <v>2.5525509533219491E-5</v>
      </c>
      <c r="D13" s="1">
        <v>8.5085031777398298E-6</v>
      </c>
      <c r="E13" s="1"/>
      <c r="F13" s="1"/>
    </row>
    <row r="14" spans="1:9" ht="15.75" thickBot="1" x14ac:dyDescent="0.3">
      <c r="A14" s="2" t="s">
        <v>14</v>
      </c>
      <c r="B14" s="2">
        <v>4</v>
      </c>
      <c r="C14" s="2">
        <v>1.0729234141121826E-3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3.5259053106051619</v>
      </c>
      <c r="C17" s="1">
        <v>5.3852019202709602E-3</v>
      </c>
      <c r="D17" s="1">
        <v>654.73966673987843</v>
      </c>
      <c r="E17" s="1">
        <v>7.8570793622410126E-9</v>
      </c>
      <c r="F17" s="1">
        <v>3.508767194650789</v>
      </c>
      <c r="G17" s="1">
        <v>3.5430434265595347</v>
      </c>
      <c r="H17" s="1">
        <v>3.508767194650789</v>
      </c>
      <c r="I17" s="1">
        <v>3.5430434265595347</v>
      </c>
    </row>
    <row r="18" spans="1:9" ht="15.75" thickBot="1" x14ac:dyDescent="0.3">
      <c r="A18" s="2">
        <v>2123.223607125753</v>
      </c>
      <c r="B18" s="2">
        <v>1.6277473238273354E-5</v>
      </c>
      <c r="C18" s="2">
        <v>1.467093261477646E-6</v>
      </c>
      <c r="D18" s="2">
        <v>11.095050100549706</v>
      </c>
      <c r="E18" s="2">
        <v>1.5686493691786795E-3</v>
      </c>
      <c r="F18" s="2">
        <v>1.1608527708777193E-5</v>
      </c>
      <c r="G18" s="2">
        <v>2.0946418767769514E-5</v>
      </c>
      <c r="H18" s="2">
        <v>1.1608527708777193E-5</v>
      </c>
      <c r="I18" s="2">
        <v>2.0946418767769514E-5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36</v>
      </c>
      <c r="C24" s="3" t="s">
        <v>31</v>
      </c>
      <c r="D24" s="3" t="s">
        <v>32</v>
      </c>
      <c r="F24" s="3" t="s">
        <v>34</v>
      </c>
      <c r="G24" s="3">
        <v>3.5530085959885387</v>
      </c>
    </row>
    <row r="25" spans="1:9" x14ac:dyDescent="0.25">
      <c r="A25" s="1">
        <v>1</v>
      </c>
      <c r="B25" s="1">
        <v>3.565890081616605</v>
      </c>
      <c r="C25" s="1">
        <v>-2.6716908120074656E-3</v>
      </c>
      <c r="D25" s="1">
        <v>-1.0576183625985385</v>
      </c>
      <c r="F25" s="1">
        <v>10</v>
      </c>
      <c r="G25" s="1">
        <v>3.5632183908045976</v>
      </c>
    </row>
    <row r="26" spans="1:9" x14ac:dyDescent="0.25">
      <c r="A26" s="1">
        <v>2</v>
      </c>
      <c r="B26" s="1">
        <v>3.5734962552678082</v>
      </c>
      <c r="C26" s="1">
        <v>-9.2235675199781042E-6</v>
      </c>
      <c r="D26" s="1">
        <v>-3.6512512353428141E-3</v>
      </c>
      <c r="F26" s="1">
        <v>30</v>
      </c>
      <c r="G26" s="1">
        <v>3.5734870317002883</v>
      </c>
    </row>
    <row r="27" spans="1:9" x14ac:dyDescent="0.25">
      <c r="A27" s="1">
        <v>3</v>
      </c>
      <c r="B27" s="1">
        <v>3.5798073891649569</v>
      </c>
      <c r="C27" s="1">
        <v>4.0076397367774241E-3</v>
      </c>
      <c r="D27" s="1">
        <v>1.5864685229465592</v>
      </c>
      <c r="F27" s="1">
        <v>50</v>
      </c>
      <c r="G27" s="1">
        <v>3.5838150289017343</v>
      </c>
    </row>
    <row r="28" spans="1:9" x14ac:dyDescent="0.25">
      <c r="A28" s="1">
        <v>4</v>
      </c>
      <c r="B28" s="1">
        <v>3.5940159035641672</v>
      </c>
      <c r="C28" s="1">
        <v>1.8699498655738722E-4</v>
      </c>
      <c r="D28" s="1">
        <v>7.4024033996792804E-2</v>
      </c>
      <c r="F28" s="1">
        <v>70</v>
      </c>
      <c r="G28" s="1">
        <v>3.5942028985507246</v>
      </c>
    </row>
    <row r="29" spans="1:9" ht="15.75" thickBot="1" x14ac:dyDescent="0.3">
      <c r="A29" s="2">
        <v>5</v>
      </c>
      <c r="B29" s="2">
        <v>3.6061648831345066</v>
      </c>
      <c r="C29" s="2">
        <v>-1.5137203438086999E-3</v>
      </c>
      <c r="D29" s="2">
        <v>-0.59922294310999802</v>
      </c>
      <c r="F29" s="2">
        <v>90</v>
      </c>
      <c r="G29" s="2">
        <v>3.6046511627906979</v>
      </c>
    </row>
  </sheetData>
  <sortState ref="G25:G29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abSelected="1" workbookViewId="0">
      <selection sqref="A1:D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4810</v>
      </c>
      <c r="B2">
        <f>1240/A2</f>
        <v>0.25779625779625781</v>
      </c>
      <c r="C2">
        <v>0.174129672111</v>
      </c>
      <c r="D2">
        <f>(B2*C2)^2</f>
        <v>2.0151101106108283E-3</v>
      </c>
      <c r="E2">
        <f>1240/A2</f>
        <v>0.25779625779625781</v>
      </c>
      <c r="F2">
        <v>4810</v>
      </c>
      <c r="G2">
        <v>0.15030222691600001</v>
      </c>
    </row>
    <row r="3" spans="1:7" x14ac:dyDescent="0.25">
      <c r="A3">
        <v>4370</v>
      </c>
      <c r="B3">
        <f t="shared" ref="B3:B66" si="0">1240/A3</f>
        <v>0.28375286041189929</v>
      </c>
      <c r="C3">
        <v>7.9725526219900006E-2</v>
      </c>
      <c r="D3">
        <f t="shared" ref="D3:D66" si="1">(B3*C3)^2</f>
        <v>5.1177054364462534E-4</v>
      </c>
      <c r="E3">
        <f t="shared" ref="E3:E66" si="2">1240/A3</f>
        <v>0.28375286041189929</v>
      </c>
      <c r="F3">
        <v>4370</v>
      </c>
      <c r="G3">
        <v>6.5785101961100004E-2</v>
      </c>
    </row>
    <row r="4" spans="1:7" x14ac:dyDescent="0.25">
      <c r="A4">
        <v>3940</v>
      </c>
      <c r="B4">
        <f t="shared" si="0"/>
        <v>0.31472081218274112</v>
      </c>
      <c r="C4">
        <v>4.5091463990800003E-2</v>
      </c>
      <c r="D4">
        <f t="shared" si="1"/>
        <v>2.0139078666959749E-4</v>
      </c>
      <c r="E4">
        <f t="shared" si="2"/>
        <v>0.31472081218274112</v>
      </c>
      <c r="F4">
        <v>3940</v>
      </c>
      <c r="G4">
        <v>3.5981985883700003E-2</v>
      </c>
    </row>
    <row r="5" spans="1:7" x14ac:dyDescent="0.25">
      <c r="A5">
        <v>3620</v>
      </c>
      <c r="B5">
        <f t="shared" si="0"/>
        <v>0.34254143646408841</v>
      </c>
      <c r="C5">
        <v>3.3978757970099999E-2</v>
      </c>
      <c r="D5">
        <f t="shared" si="1"/>
        <v>1.3546940685036472E-4</v>
      </c>
      <c r="E5">
        <f t="shared" si="2"/>
        <v>0.34254143646408841</v>
      </c>
      <c r="F5">
        <v>3620</v>
      </c>
      <c r="G5">
        <v>2.9618440623500001E-2</v>
      </c>
    </row>
    <row r="6" spans="1:7" x14ac:dyDescent="0.25">
      <c r="A6">
        <v>3340</v>
      </c>
      <c r="B6">
        <f t="shared" si="0"/>
        <v>0.3712574850299401</v>
      </c>
      <c r="C6">
        <v>3.3606851198799997E-2</v>
      </c>
      <c r="D6">
        <f t="shared" si="1"/>
        <v>1.5567041486548125E-4</v>
      </c>
      <c r="E6">
        <f t="shared" si="2"/>
        <v>0.3712574850299401</v>
      </c>
      <c r="F6">
        <v>3340</v>
      </c>
      <c r="G6">
        <v>3.3381563264900001E-2</v>
      </c>
    </row>
    <row r="7" spans="1:7" x14ac:dyDescent="0.25">
      <c r="A7">
        <v>3110</v>
      </c>
      <c r="B7">
        <f t="shared" si="0"/>
        <v>0.3987138263665595</v>
      </c>
      <c r="C7">
        <v>3.2485747342500003E-2</v>
      </c>
      <c r="D7">
        <f t="shared" si="1"/>
        <v>1.6776768692881454E-4</v>
      </c>
      <c r="E7">
        <f t="shared" si="2"/>
        <v>0.3987138263665595</v>
      </c>
      <c r="F7">
        <v>3110</v>
      </c>
      <c r="G7">
        <v>3.2245759984700001E-2</v>
      </c>
    </row>
    <row r="8" spans="1:7" x14ac:dyDescent="0.25">
      <c r="A8">
        <v>2900</v>
      </c>
      <c r="B8">
        <f t="shared" si="0"/>
        <v>0.42758620689655175</v>
      </c>
      <c r="C8">
        <v>3.36835943941E-2</v>
      </c>
      <c r="D8">
        <f t="shared" si="1"/>
        <v>2.0743604938602643E-4</v>
      </c>
      <c r="E8">
        <f t="shared" si="2"/>
        <v>0.42758620689655175</v>
      </c>
      <c r="F8">
        <v>2900</v>
      </c>
      <c r="G8">
        <v>3.3712759343999997E-2</v>
      </c>
    </row>
    <row r="9" spans="1:7" x14ac:dyDescent="0.25">
      <c r="A9">
        <v>2720</v>
      </c>
      <c r="B9">
        <f t="shared" si="0"/>
        <v>0.45588235294117646</v>
      </c>
      <c r="C9">
        <v>3.2476335844400003E-2</v>
      </c>
      <c r="D9">
        <f t="shared" si="1"/>
        <v>2.1919952566457789E-4</v>
      </c>
      <c r="E9">
        <f t="shared" si="2"/>
        <v>0.45588235294117646</v>
      </c>
      <c r="F9">
        <v>2720</v>
      </c>
      <c r="G9">
        <v>3.1648597277999999E-2</v>
      </c>
    </row>
    <row r="10" spans="1:7" x14ac:dyDescent="0.25">
      <c r="A10">
        <v>2560</v>
      </c>
      <c r="B10">
        <f t="shared" si="0"/>
        <v>0.484375</v>
      </c>
      <c r="C10">
        <v>2.80242670868E-2</v>
      </c>
      <c r="D10">
        <f t="shared" si="1"/>
        <v>1.8426038170604543E-4</v>
      </c>
      <c r="E10">
        <f t="shared" si="2"/>
        <v>0.484375</v>
      </c>
      <c r="F10">
        <v>2560</v>
      </c>
      <c r="G10">
        <v>2.7005052808100002E-2</v>
      </c>
    </row>
    <row r="11" spans="1:7" x14ac:dyDescent="0.25">
      <c r="A11">
        <v>2421</v>
      </c>
      <c r="B11">
        <f t="shared" si="0"/>
        <v>0.51218504750103266</v>
      </c>
      <c r="C11">
        <v>2.0590295174599999E-2</v>
      </c>
      <c r="D11">
        <f t="shared" si="1"/>
        <v>1.1121898735573494E-4</v>
      </c>
      <c r="E11">
        <f t="shared" si="2"/>
        <v>0.51218504750103266</v>
      </c>
      <c r="F11">
        <v>2421</v>
      </c>
      <c r="G11">
        <v>1.9793443430300001E-2</v>
      </c>
    </row>
    <row r="12" spans="1:7" x14ac:dyDescent="0.25">
      <c r="A12">
        <v>2291</v>
      </c>
      <c r="B12">
        <f t="shared" si="0"/>
        <v>0.54124836316019209</v>
      </c>
      <c r="C12">
        <v>2.2243694962700001E-2</v>
      </c>
      <c r="D12">
        <f t="shared" si="1"/>
        <v>1.4494627322498532E-4</v>
      </c>
      <c r="E12">
        <f t="shared" si="2"/>
        <v>0.54124836316019209</v>
      </c>
      <c r="F12">
        <v>2291</v>
      </c>
      <c r="G12">
        <v>2.0784070077400001E-2</v>
      </c>
    </row>
    <row r="13" spans="1:7" x14ac:dyDescent="0.25">
      <c r="A13">
        <v>2180</v>
      </c>
      <c r="B13">
        <f t="shared" si="0"/>
        <v>0.56880733944954132</v>
      </c>
      <c r="C13">
        <v>2.0597425745500001E-2</v>
      </c>
      <c r="D13">
        <f t="shared" si="1"/>
        <v>1.3726388128779471E-4</v>
      </c>
      <c r="E13">
        <f t="shared" si="2"/>
        <v>0.56880733944954132</v>
      </c>
      <c r="F13">
        <v>2180</v>
      </c>
      <c r="G13">
        <v>1.9680527577099999E-2</v>
      </c>
    </row>
    <row r="14" spans="1:7" x14ac:dyDescent="0.25">
      <c r="A14">
        <v>2077</v>
      </c>
      <c r="B14">
        <f t="shared" si="0"/>
        <v>0.59701492537313428</v>
      </c>
      <c r="C14">
        <v>2.05483967046E-2</v>
      </c>
      <c r="D14">
        <f t="shared" si="1"/>
        <v>1.5049645163898098E-4</v>
      </c>
      <c r="E14">
        <f t="shared" si="2"/>
        <v>0.59701492537313428</v>
      </c>
      <c r="F14">
        <v>2077</v>
      </c>
      <c r="G14">
        <v>1.99330799776E-2</v>
      </c>
    </row>
    <row r="15" spans="1:7" x14ac:dyDescent="0.25">
      <c r="A15">
        <v>1983</v>
      </c>
      <c r="B15">
        <f t="shared" si="0"/>
        <v>0.62531517902168432</v>
      </c>
      <c r="C15">
        <v>2.1999298437299999E-2</v>
      </c>
      <c r="D15">
        <f t="shared" si="1"/>
        <v>1.8924116130662337E-4</v>
      </c>
      <c r="E15">
        <f t="shared" si="2"/>
        <v>0.62531517902168432</v>
      </c>
      <c r="F15">
        <v>1983</v>
      </c>
      <c r="G15">
        <v>2.07302278221E-2</v>
      </c>
    </row>
    <row r="16" spans="1:7" x14ac:dyDescent="0.25">
      <c r="A16">
        <v>1898</v>
      </c>
      <c r="B16">
        <f t="shared" si="0"/>
        <v>0.65331928345626977</v>
      </c>
      <c r="C16">
        <v>2.4050590924200001E-2</v>
      </c>
      <c r="D16">
        <f t="shared" si="1"/>
        <v>2.4688940730684784E-4</v>
      </c>
      <c r="E16">
        <f t="shared" si="2"/>
        <v>0.65331928345626977</v>
      </c>
      <c r="F16">
        <v>1898</v>
      </c>
      <c r="G16">
        <v>2.29775165393E-2</v>
      </c>
    </row>
    <row r="17" spans="1:7" x14ac:dyDescent="0.25">
      <c r="A17">
        <v>1820</v>
      </c>
      <c r="B17">
        <f t="shared" si="0"/>
        <v>0.68131868131868134</v>
      </c>
      <c r="C17">
        <v>2.7491304041199999E-2</v>
      </c>
      <c r="D17">
        <f t="shared" si="1"/>
        <v>3.5082559969479873E-4</v>
      </c>
      <c r="E17">
        <f t="shared" si="2"/>
        <v>0.68131868131868134</v>
      </c>
      <c r="F17">
        <v>1820</v>
      </c>
      <c r="G17">
        <v>2.6853403420200001E-2</v>
      </c>
    </row>
    <row r="18" spans="1:7" x14ac:dyDescent="0.25">
      <c r="A18">
        <v>1747</v>
      </c>
      <c r="B18">
        <f t="shared" si="0"/>
        <v>0.7097882083571837</v>
      </c>
      <c r="C18">
        <v>3.1488889775499997E-2</v>
      </c>
      <c r="D18">
        <f t="shared" si="1"/>
        <v>4.9954228695977675E-4</v>
      </c>
      <c r="E18">
        <f t="shared" si="2"/>
        <v>0.7097882083571837</v>
      </c>
      <c r="F18">
        <v>1747</v>
      </c>
      <c r="G18">
        <v>3.1028995181999999E-2</v>
      </c>
    </row>
    <row r="19" spans="1:7" x14ac:dyDescent="0.25">
      <c r="A19">
        <v>1681</v>
      </c>
      <c r="B19">
        <f t="shared" si="0"/>
        <v>0.73765615704937537</v>
      </c>
      <c r="C19">
        <v>3.2973418578199999E-2</v>
      </c>
      <c r="D19">
        <f t="shared" si="1"/>
        <v>5.9161052941510096E-4</v>
      </c>
      <c r="E19">
        <f t="shared" si="2"/>
        <v>0.73765615704937537</v>
      </c>
      <c r="F19">
        <v>1681</v>
      </c>
      <c r="G19">
        <v>3.2738274772499999E-2</v>
      </c>
    </row>
    <row r="20" spans="1:7" x14ac:dyDescent="0.25">
      <c r="A20">
        <v>1619</v>
      </c>
      <c r="B20">
        <f t="shared" si="0"/>
        <v>0.76590487955528108</v>
      </c>
      <c r="C20">
        <v>3.3265051621300001E-2</v>
      </c>
      <c r="D20">
        <f t="shared" si="1"/>
        <v>6.491216230685024E-4</v>
      </c>
      <c r="E20">
        <f t="shared" si="2"/>
        <v>0.76590487955528108</v>
      </c>
      <c r="F20">
        <v>1619</v>
      </c>
      <c r="G20">
        <v>3.3032839423599997E-2</v>
      </c>
    </row>
    <row r="21" spans="1:7" x14ac:dyDescent="0.25">
      <c r="A21">
        <v>1561</v>
      </c>
      <c r="B21">
        <f t="shared" si="0"/>
        <v>0.79436258808456117</v>
      </c>
      <c r="C21">
        <v>3.2888541837800003E-2</v>
      </c>
      <c r="D21">
        <f t="shared" si="1"/>
        <v>6.825379470409746E-4</v>
      </c>
      <c r="E21">
        <f t="shared" si="2"/>
        <v>0.79436258808456117</v>
      </c>
      <c r="F21">
        <v>1561</v>
      </c>
      <c r="G21">
        <v>3.1900351079899997E-2</v>
      </c>
    </row>
    <row r="22" spans="1:7" x14ac:dyDescent="0.25">
      <c r="A22">
        <v>1509</v>
      </c>
      <c r="B22">
        <f t="shared" si="0"/>
        <v>0.8217362491716369</v>
      </c>
      <c r="C22">
        <v>2.9935497738899999E-2</v>
      </c>
      <c r="D22">
        <f t="shared" si="1"/>
        <v>6.0511491538898111E-4</v>
      </c>
      <c r="E22">
        <f t="shared" si="2"/>
        <v>0.8217362491716369</v>
      </c>
      <c r="F22">
        <v>1509</v>
      </c>
      <c r="G22">
        <v>2.90568867714E-2</v>
      </c>
    </row>
    <row r="23" spans="1:7" x14ac:dyDescent="0.25">
      <c r="A23">
        <v>1460</v>
      </c>
      <c r="B23">
        <f t="shared" si="0"/>
        <v>0.84931506849315064</v>
      </c>
      <c r="C23">
        <v>2.84742992354E-2</v>
      </c>
      <c r="D23">
        <f t="shared" si="1"/>
        <v>5.8484899529830288E-4</v>
      </c>
      <c r="E23">
        <f t="shared" si="2"/>
        <v>0.84931506849315064</v>
      </c>
      <c r="F23">
        <v>1460</v>
      </c>
      <c r="G23">
        <v>2.78820300732E-2</v>
      </c>
    </row>
    <row r="24" spans="1:7" x14ac:dyDescent="0.25">
      <c r="A24">
        <v>1413</v>
      </c>
      <c r="B24">
        <f t="shared" si="0"/>
        <v>0.87756546355272469</v>
      </c>
      <c r="C24">
        <v>2.9051612876099999E-2</v>
      </c>
      <c r="D24">
        <f t="shared" si="1"/>
        <v>6.4997932632260313E-4</v>
      </c>
      <c r="E24">
        <f t="shared" si="2"/>
        <v>0.87756546355272469</v>
      </c>
      <c r="F24">
        <v>1413</v>
      </c>
      <c r="G24">
        <v>2.82432356845E-2</v>
      </c>
    </row>
    <row r="25" spans="1:7" x14ac:dyDescent="0.25">
      <c r="A25">
        <v>1369</v>
      </c>
      <c r="B25">
        <f t="shared" si="0"/>
        <v>0.90577063550036518</v>
      </c>
      <c r="C25">
        <v>2.7431307034800002E-2</v>
      </c>
      <c r="D25">
        <f t="shared" si="1"/>
        <v>6.173471909980896E-4</v>
      </c>
      <c r="E25">
        <f t="shared" si="2"/>
        <v>0.90577063550036518</v>
      </c>
      <c r="F25">
        <v>1369</v>
      </c>
      <c r="G25">
        <v>2.6582469344299999E-2</v>
      </c>
    </row>
    <row r="26" spans="1:7" x14ac:dyDescent="0.25">
      <c r="A26">
        <v>1329</v>
      </c>
      <c r="B26">
        <f t="shared" si="0"/>
        <v>0.93303235515425131</v>
      </c>
      <c r="C26">
        <v>2.5673713376699998E-2</v>
      </c>
      <c r="D26">
        <f t="shared" si="1"/>
        <v>5.7381353123659622E-4</v>
      </c>
      <c r="E26">
        <f t="shared" si="2"/>
        <v>0.93303235515425131</v>
      </c>
      <c r="F26">
        <v>1329</v>
      </c>
      <c r="G26">
        <v>2.47411942082E-2</v>
      </c>
    </row>
    <row r="27" spans="1:7" x14ac:dyDescent="0.25">
      <c r="A27">
        <v>1290</v>
      </c>
      <c r="B27">
        <f t="shared" si="0"/>
        <v>0.96124031007751942</v>
      </c>
      <c r="C27">
        <v>2.6225512638699999E-2</v>
      </c>
      <c r="D27">
        <f t="shared" si="1"/>
        <v>6.3549468435721078E-4</v>
      </c>
      <c r="E27">
        <f t="shared" si="2"/>
        <v>0.96124031007751942</v>
      </c>
      <c r="F27">
        <v>1290</v>
      </c>
      <c r="G27">
        <v>2.51415518413E-2</v>
      </c>
    </row>
    <row r="28" spans="1:7" x14ac:dyDescent="0.25">
      <c r="A28">
        <v>1254</v>
      </c>
      <c r="B28">
        <f t="shared" si="0"/>
        <v>0.98883572567783096</v>
      </c>
      <c r="C28">
        <v>2.7425037500099999E-2</v>
      </c>
      <c r="D28">
        <f t="shared" si="1"/>
        <v>7.3543239729299782E-4</v>
      </c>
      <c r="E28">
        <f t="shared" si="2"/>
        <v>0.98883572567783096</v>
      </c>
      <c r="F28">
        <v>1254</v>
      </c>
      <c r="G28">
        <v>2.6587746583300001E-2</v>
      </c>
    </row>
    <row r="29" spans="1:7" x14ac:dyDescent="0.25">
      <c r="A29">
        <v>1220</v>
      </c>
      <c r="B29">
        <f t="shared" si="0"/>
        <v>1.0163934426229508</v>
      </c>
      <c r="C29">
        <v>2.87543014221E-2</v>
      </c>
      <c r="D29">
        <f t="shared" si="1"/>
        <v>8.5414057093505605E-4</v>
      </c>
      <c r="E29">
        <f t="shared" si="2"/>
        <v>1.0163934426229508</v>
      </c>
      <c r="F29">
        <v>1220</v>
      </c>
      <c r="G29">
        <v>2.8214913826500002E-2</v>
      </c>
    </row>
    <row r="30" spans="1:7" x14ac:dyDescent="0.25">
      <c r="A30">
        <v>1188</v>
      </c>
      <c r="B30">
        <f t="shared" si="0"/>
        <v>1.0437710437710437</v>
      </c>
      <c r="C30">
        <v>2.8245354638799999E-2</v>
      </c>
      <c r="D30">
        <f t="shared" si="1"/>
        <v>8.691696497901448E-4</v>
      </c>
      <c r="E30">
        <f t="shared" si="2"/>
        <v>1.0437710437710437</v>
      </c>
      <c r="F30">
        <v>1188</v>
      </c>
      <c r="G30">
        <v>2.7659744363800001E-2</v>
      </c>
    </row>
    <row r="31" spans="1:7" x14ac:dyDescent="0.25">
      <c r="A31">
        <v>1157</v>
      </c>
      <c r="B31">
        <f t="shared" si="0"/>
        <v>1.0717372515125325</v>
      </c>
      <c r="C31">
        <v>2.8854962685299999E-2</v>
      </c>
      <c r="D31">
        <f t="shared" si="1"/>
        <v>9.5635181509575503E-4</v>
      </c>
      <c r="E31">
        <f t="shared" si="2"/>
        <v>1.0717372515125325</v>
      </c>
      <c r="F31">
        <v>1157</v>
      </c>
      <c r="G31">
        <v>2.81003418834E-2</v>
      </c>
    </row>
    <row r="32" spans="1:7" x14ac:dyDescent="0.25">
      <c r="A32">
        <v>1128</v>
      </c>
      <c r="B32">
        <f t="shared" si="0"/>
        <v>1.0992907801418439</v>
      </c>
      <c r="C32">
        <v>2.8944288654800001E-2</v>
      </c>
      <c r="D32">
        <f t="shared" si="1"/>
        <v>1.0123971929842824E-3</v>
      </c>
      <c r="E32">
        <f t="shared" si="2"/>
        <v>1.0992907801418439</v>
      </c>
      <c r="F32">
        <v>1128</v>
      </c>
      <c r="G32">
        <v>2.8068034966100001E-2</v>
      </c>
    </row>
    <row r="33" spans="1:7" x14ac:dyDescent="0.25">
      <c r="A33">
        <v>1101</v>
      </c>
      <c r="B33">
        <f t="shared" si="0"/>
        <v>1.1262488646684832</v>
      </c>
      <c r="C33">
        <v>2.8056154699599999E-2</v>
      </c>
      <c r="D33">
        <f t="shared" si="1"/>
        <v>9.9844702544650554E-4</v>
      </c>
      <c r="E33">
        <f t="shared" si="2"/>
        <v>1.1262488646684832</v>
      </c>
      <c r="F33">
        <v>1101</v>
      </c>
      <c r="G33">
        <v>2.73521782722E-2</v>
      </c>
    </row>
    <row r="34" spans="1:7" x14ac:dyDescent="0.25">
      <c r="A34">
        <v>1075</v>
      </c>
      <c r="B34">
        <f t="shared" si="0"/>
        <v>1.1534883720930234</v>
      </c>
      <c r="C34">
        <v>2.7674674094500001E-2</v>
      </c>
      <c r="D34">
        <f t="shared" si="1"/>
        <v>1.0190405647140617E-3</v>
      </c>
      <c r="E34">
        <f t="shared" si="2"/>
        <v>1.1534883720930234</v>
      </c>
      <c r="F34">
        <v>1075</v>
      </c>
      <c r="G34">
        <v>2.6962552222499998E-2</v>
      </c>
    </row>
    <row r="35" spans="1:7" x14ac:dyDescent="0.25">
      <c r="A35">
        <v>1050</v>
      </c>
      <c r="B35">
        <f t="shared" si="0"/>
        <v>1.180952380952381</v>
      </c>
      <c r="C35">
        <v>2.7796952670799999E-2</v>
      </c>
      <c r="D35">
        <f t="shared" si="1"/>
        <v>1.0776038824477749E-3</v>
      </c>
      <c r="E35">
        <f t="shared" si="2"/>
        <v>1.180952380952381</v>
      </c>
      <c r="F35">
        <v>1050</v>
      </c>
      <c r="G35">
        <v>2.6678324109699999E-2</v>
      </c>
    </row>
    <row r="36" spans="1:7" x14ac:dyDescent="0.25">
      <c r="A36">
        <v>1026</v>
      </c>
      <c r="B36">
        <f t="shared" si="0"/>
        <v>1.2085769980506822</v>
      </c>
      <c r="C36">
        <v>2.86976422276E-2</v>
      </c>
      <c r="D36">
        <f t="shared" si="1"/>
        <v>1.2029320129890993E-3</v>
      </c>
      <c r="E36">
        <f t="shared" si="2"/>
        <v>1.2085769980506822</v>
      </c>
      <c r="F36">
        <v>1026</v>
      </c>
      <c r="G36">
        <v>2.7779155633899998E-2</v>
      </c>
    </row>
    <row r="37" spans="1:7" x14ac:dyDescent="0.25">
      <c r="A37">
        <v>1004</v>
      </c>
      <c r="B37">
        <f t="shared" si="0"/>
        <v>1.2350597609561753</v>
      </c>
      <c r="C37">
        <v>2.9704952384600001E-2</v>
      </c>
      <c r="D37">
        <f t="shared" si="1"/>
        <v>1.3459646871012692E-3</v>
      </c>
      <c r="E37">
        <f t="shared" si="2"/>
        <v>1.2350597609561753</v>
      </c>
      <c r="F37">
        <v>1004</v>
      </c>
      <c r="G37">
        <v>2.8993726097800002E-2</v>
      </c>
    </row>
    <row r="38" spans="1:7" x14ac:dyDescent="0.25">
      <c r="A38">
        <v>982</v>
      </c>
      <c r="B38">
        <f t="shared" si="0"/>
        <v>1.2627291242362526</v>
      </c>
      <c r="C38">
        <v>3.2075752582499999E-2</v>
      </c>
      <c r="D38">
        <f t="shared" si="1"/>
        <v>1.6404919533072107E-3</v>
      </c>
      <c r="E38">
        <f t="shared" si="2"/>
        <v>1.2627291242362526</v>
      </c>
      <c r="F38">
        <v>982</v>
      </c>
      <c r="G38">
        <v>3.1241768495499998E-2</v>
      </c>
    </row>
    <row r="39" spans="1:7" x14ac:dyDescent="0.25">
      <c r="A39">
        <v>961</v>
      </c>
      <c r="B39">
        <f t="shared" si="0"/>
        <v>1.2903225806451613</v>
      </c>
      <c r="C39">
        <v>3.2977846372199998E-2</v>
      </c>
      <c r="D39">
        <f t="shared" si="1"/>
        <v>1.8106777962096561E-3</v>
      </c>
      <c r="E39">
        <f t="shared" si="2"/>
        <v>1.2903225806451613</v>
      </c>
      <c r="F39">
        <v>961</v>
      </c>
      <c r="G39">
        <v>3.2409957443499997E-2</v>
      </c>
    </row>
    <row r="40" spans="1:7" x14ac:dyDescent="0.25">
      <c r="A40">
        <v>941</v>
      </c>
      <c r="B40">
        <f t="shared" si="0"/>
        <v>1.3177470775770457</v>
      </c>
      <c r="C40">
        <v>3.3935756389800002E-2</v>
      </c>
      <c r="D40">
        <f t="shared" si="1"/>
        <v>1.9997660477678197E-3</v>
      </c>
      <c r="E40">
        <f t="shared" si="2"/>
        <v>1.3177470775770457</v>
      </c>
      <c r="F40">
        <v>941</v>
      </c>
      <c r="G40">
        <v>3.3273603629800003E-2</v>
      </c>
    </row>
    <row r="41" spans="1:7" x14ac:dyDescent="0.25">
      <c r="A41">
        <v>923</v>
      </c>
      <c r="B41">
        <f t="shared" si="0"/>
        <v>1.3434452871072589</v>
      </c>
      <c r="C41">
        <v>3.4039864966700001E-2</v>
      </c>
      <c r="D41">
        <f t="shared" si="1"/>
        <v>2.0912965715782876E-3</v>
      </c>
      <c r="E41">
        <f t="shared" si="2"/>
        <v>1.3434452871072589</v>
      </c>
      <c r="F41">
        <v>923</v>
      </c>
      <c r="G41">
        <v>3.3094724464199997E-2</v>
      </c>
    </row>
    <row r="42" spans="1:7" x14ac:dyDescent="0.25">
      <c r="A42">
        <v>904</v>
      </c>
      <c r="B42">
        <f t="shared" si="0"/>
        <v>1.3716814159292035</v>
      </c>
      <c r="C42">
        <v>3.57343493311E-2</v>
      </c>
      <c r="D42">
        <f t="shared" si="1"/>
        <v>2.4025822635964453E-3</v>
      </c>
      <c r="E42">
        <f t="shared" si="2"/>
        <v>1.3716814159292035</v>
      </c>
      <c r="F42">
        <v>904</v>
      </c>
      <c r="G42">
        <v>3.4874325025199999E-2</v>
      </c>
    </row>
    <row r="43" spans="1:7" x14ac:dyDescent="0.25">
      <c r="A43">
        <v>887</v>
      </c>
      <c r="B43">
        <f t="shared" si="0"/>
        <v>1.3979706877113867</v>
      </c>
      <c r="C43">
        <v>3.5675078541900003E-2</v>
      </c>
      <c r="D43">
        <f t="shared" si="1"/>
        <v>2.4872876100423382E-3</v>
      </c>
      <c r="E43">
        <f t="shared" si="2"/>
        <v>1.3979706877113867</v>
      </c>
      <c r="F43">
        <v>887</v>
      </c>
      <c r="G43">
        <v>3.5186729963799998E-2</v>
      </c>
    </row>
    <row r="44" spans="1:7" x14ac:dyDescent="0.25">
      <c r="A44">
        <v>870</v>
      </c>
      <c r="B44">
        <f t="shared" si="0"/>
        <v>1.4252873563218391</v>
      </c>
      <c r="C44">
        <v>3.6923054500400003E-2</v>
      </c>
      <c r="D44">
        <f t="shared" si="1"/>
        <v>2.7694919539121535E-3</v>
      </c>
      <c r="E44">
        <f t="shared" si="2"/>
        <v>1.4252873563218391</v>
      </c>
      <c r="F44">
        <v>870</v>
      </c>
      <c r="G44">
        <v>3.6473294385999999E-2</v>
      </c>
    </row>
    <row r="45" spans="1:7" x14ac:dyDescent="0.25">
      <c r="A45">
        <v>854</v>
      </c>
      <c r="B45">
        <f t="shared" si="0"/>
        <v>1.4519906323185012</v>
      </c>
      <c r="C45">
        <v>3.6202353797300003E-2</v>
      </c>
      <c r="D45">
        <f t="shared" si="1"/>
        <v>2.7631295385084141E-3</v>
      </c>
      <c r="E45">
        <f t="shared" si="2"/>
        <v>1.4519906323185012</v>
      </c>
      <c r="F45">
        <v>854</v>
      </c>
      <c r="G45">
        <v>3.5555805731700002E-2</v>
      </c>
    </row>
    <row r="46" spans="1:7" x14ac:dyDescent="0.25">
      <c r="A46">
        <v>839</v>
      </c>
      <c r="B46">
        <f t="shared" si="0"/>
        <v>1.4779499404052443</v>
      </c>
      <c r="C46">
        <v>3.2080476243199998E-2</v>
      </c>
      <c r="D46">
        <f t="shared" si="1"/>
        <v>2.2480246157324793E-3</v>
      </c>
      <c r="E46">
        <f t="shared" si="2"/>
        <v>1.4779499404052443</v>
      </c>
      <c r="F46">
        <v>839</v>
      </c>
      <c r="G46">
        <v>3.1366852044300002E-2</v>
      </c>
    </row>
    <row r="47" spans="1:7" x14ac:dyDescent="0.25">
      <c r="A47">
        <v>824</v>
      </c>
      <c r="B47">
        <f t="shared" si="0"/>
        <v>1.5048543689320388</v>
      </c>
      <c r="C47">
        <v>3.2296547585499998E-2</v>
      </c>
      <c r="D47">
        <f t="shared" si="1"/>
        <v>2.3621155940491785E-3</v>
      </c>
      <c r="E47">
        <f t="shared" si="2"/>
        <v>1.5048543689320388</v>
      </c>
      <c r="F47">
        <v>824</v>
      </c>
      <c r="G47">
        <v>3.1159110220400001E-2</v>
      </c>
    </row>
    <row r="48" spans="1:7" x14ac:dyDescent="0.25">
      <c r="A48">
        <v>809</v>
      </c>
      <c r="B48">
        <f t="shared" si="0"/>
        <v>1.5327564894932015</v>
      </c>
      <c r="C48">
        <v>3.3097357092100002E-2</v>
      </c>
      <c r="D48">
        <f t="shared" si="1"/>
        <v>2.5735520625819481E-3</v>
      </c>
      <c r="E48">
        <f t="shared" si="2"/>
        <v>1.5327564894932015</v>
      </c>
      <c r="F48">
        <v>809</v>
      </c>
      <c r="G48">
        <v>3.1994886851E-2</v>
      </c>
    </row>
    <row r="49" spans="1:7" x14ac:dyDescent="0.25">
      <c r="A49">
        <v>796</v>
      </c>
      <c r="B49">
        <f t="shared" si="0"/>
        <v>1.5577889447236182</v>
      </c>
      <c r="C49">
        <v>3.2984828171500002E-2</v>
      </c>
      <c r="D49">
        <f t="shared" si="1"/>
        <v>2.6402538643285484E-3</v>
      </c>
      <c r="E49">
        <f t="shared" si="2"/>
        <v>1.5577889447236182</v>
      </c>
      <c r="F49">
        <v>796</v>
      </c>
      <c r="G49">
        <v>3.2154708935300001E-2</v>
      </c>
    </row>
    <row r="50" spans="1:7" x14ac:dyDescent="0.25">
      <c r="A50">
        <v>782</v>
      </c>
      <c r="B50">
        <f t="shared" si="0"/>
        <v>1.5856777493606138</v>
      </c>
      <c r="C50">
        <v>3.51095562471E-2</v>
      </c>
      <c r="D50">
        <f t="shared" si="1"/>
        <v>3.099420812824133E-3</v>
      </c>
      <c r="E50">
        <f t="shared" si="2"/>
        <v>1.5856777493606138</v>
      </c>
      <c r="F50">
        <v>782</v>
      </c>
      <c r="G50">
        <v>3.4417235038600003E-2</v>
      </c>
    </row>
    <row r="51" spans="1:7" x14ac:dyDescent="0.25">
      <c r="A51">
        <v>770</v>
      </c>
      <c r="B51">
        <f t="shared" si="0"/>
        <v>1.6103896103896105</v>
      </c>
      <c r="C51">
        <v>3.4556365582299998E-2</v>
      </c>
      <c r="D51">
        <f t="shared" si="1"/>
        <v>3.0968348080810198E-3</v>
      </c>
      <c r="E51">
        <f t="shared" si="2"/>
        <v>1.6103896103896105</v>
      </c>
      <c r="F51">
        <v>770</v>
      </c>
      <c r="G51">
        <v>3.3925831089500001E-2</v>
      </c>
    </row>
    <row r="52" spans="1:7" x14ac:dyDescent="0.25">
      <c r="A52">
        <v>757</v>
      </c>
      <c r="B52">
        <f t="shared" si="0"/>
        <v>1.6380449141347424</v>
      </c>
      <c r="C52">
        <v>3.5965815550000002E-2</v>
      </c>
      <c r="D52">
        <f t="shared" si="1"/>
        <v>3.4708147681269379E-3</v>
      </c>
      <c r="E52">
        <f t="shared" si="2"/>
        <v>1.6380449141347424</v>
      </c>
      <c r="F52">
        <v>757</v>
      </c>
      <c r="G52">
        <v>3.5180563429300003E-2</v>
      </c>
    </row>
    <row r="53" spans="1:7" x14ac:dyDescent="0.25">
      <c r="A53">
        <v>745</v>
      </c>
      <c r="B53">
        <f t="shared" si="0"/>
        <v>1.6644295302013423</v>
      </c>
      <c r="C53">
        <v>3.6359974903300001E-2</v>
      </c>
      <c r="D53">
        <f t="shared" si="1"/>
        <v>3.6625028760717596E-3</v>
      </c>
      <c r="E53">
        <f t="shared" si="2"/>
        <v>1.6644295302013423</v>
      </c>
      <c r="F53">
        <v>745</v>
      </c>
      <c r="G53">
        <v>3.5461851399699998E-2</v>
      </c>
    </row>
    <row r="54" spans="1:7" x14ac:dyDescent="0.25">
      <c r="A54">
        <v>734</v>
      </c>
      <c r="B54">
        <f t="shared" si="0"/>
        <v>1.6893732970027249</v>
      </c>
      <c r="C54">
        <v>3.6109157451800003E-2</v>
      </c>
      <c r="D54">
        <f t="shared" si="1"/>
        <v>3.7212252613223274E-3</v>
      </c>
      <c r="E54">
        <f t="shared" si="2"/>
        <v>1.6893732970027249</v>
      </c>
      <c r="F54">
        <v>734</v>
      </c>
      <c r="G54">
        <v>3.5260350007299997E-2</v>
      </c>
    </row>
    <row r="55" spans="1:7" x14ac:dyDescent="0.25">
      <c r="A55">
        <v>723</v>
      </c>
      <c r="B55">
        <f t="shared" si="0"/>
        <v>1.7150760719225449</v>
      </c>
      <c r="C55">
        <v>3.6815524211399997E-2</v>
      </c>
      <c r="D55">
        <f t="shared" si="1"/>
        <v>3.9868395068641139E-3</v>
      </c>
      <c r="E55">
        <f t="shared" si="2"/>
        <v>1.7150760719225449</v>
      </c>
      <c r="F55">
        <v>723</v>
      </c>
      <c r="G55">
        <v>3.6019414651200003E-2</v>
      </c>
    </row>
    <row r="56" spans="1:7" x14ac:dyDescent="0.25">
      <c r="A56">
        <v>712</v>
      </c>
      <c r="B56">
        <f t="shared" si="0"/>
        <v>1.7415730337078652</v>
      </c>
      <c r="C56">
        <v>3.8424548429300001E-2</v>
      </c>
      <c r="D56">
        <f t="shared" si="1"/>
        <v>4.4781736240304005E-3</v>
      </c>
      <c r="E56">
        <f t="shared" si="2"/>
        <v>1.7415730337078652</v>
      </c>
      <c r="F56">
        <v>712</v>
      </c>
      <c r="G56">
        <v>3.7611481263999998E-2</v>
      </c>
    </row>
    <row r="57" spans="1:7" x14ac:dyDescent="0.25">
      <c r="A57">
        <v>701</v>
      </c>
      <c r="B57">
        <f t="shared" si="0"/>
        <v>1.7689015691868759</v>
      </c>
      <c r="C57">
        <v>4.0139407125500001E-2</v>
      </c>
      <c r="D57">
        <f t="shared" si="1"/>
        <v>5.0413777626518832E-3</v>
      </c>
      <c r="E57">
        <f t="shared" si="2"/>
        <v>1.7689015691868759</v>
      </c>
      <c r="F57">
        <v>701</v>
      </c>
      <c r="G57">
        <v>3.9314525690399997E-2</v>
      </c>
    </row>
    <row r="58" spans="1:7" x14ac:dyDescent="0.25">
      <c r="A58">
        <v>691</v>
      </c>
      <c r="B58">
        <f t="shared" si="0"/>
        <v>1.7945007235890014</v>
      </c>
      <c r="C58">
        <v>4.0787858249100001E-2</v>
      </c>
      <c r="D58">
        <f t="shared" si="1"/>
        <v>5.3573383810699114E-3</v>
      </c>
      <c r="E58">
        <f t="shared" si="2"/>
        <v>1.7945007235890014</v>
      </c>
      <c r="F58">
        <v>691</v>
      </c>
      <c r="G58">
        <v>4.0086833835800001E-2</v>
      </c>
    </row>
    <row r="59" spans="1:7" x14ac:dyDescent="0.25">
      <c r="A59">
        <v>682</v>
      </c>
      <c r="B59">
        <f t="shared" si="0"/>
        <v>1.8181818181818181</v>
      </c>
      <c r="C59">
        <v>4.08183110128E-2</v>
      </c>
      <c r="D59">
        <f t="shared" si="1"/>
        <v>5.5078826907030394E-3</v>
      </c>
      <c r="E59">
        <f t="shared" si="2"/>
        <v>1.8181818181818181</v>
      </c>
      <c r="F59">
        <v>682</v>
      </c>
      <c r="G59">
        <v>3.9962819485299998E-2</v>
      </c>
    </row>
    <row r="60" spans="1:7" x14ac:dyDescent="0.25">
      <c r="A60">
        <v>672</v>
      </c>
      <c r="B60">
        <f t="shared" si="0"/>
        <v>1.8452380952380953</v>
      </c>
      <c r="C60">
        <v>4.2908402722799999E-2</v>
      </c>
      <c r="D60">
        <f t="shared" si="1"/>
        <v>6.2688737042139063E-3</v>
      </c>
      <c r="E60">
        <f t="shared" si="2"/>
        <v>1.8452380952380953</v>
      </c>
      <c r="F60">
        <v>672</v>
      </c>
      <c r="G60">
        <v>4.1986052800900002E-2</v>
      </c>
    </row>
    <row r="61" spans="1:7" x14ac:dyDescent="0.25">
      <c r="A61">
        <v>663</v>
      </c>
      <c r="B61">
        <f t="shared" si="0"/>
        <v>1.8702865761689291</v>
      </c>
      <c r="C61">
        <v>4.3435081741399997E-2</v>
      </c>
      <c r="D61">
        <f t="shared" si="1"/>
        <v>6.5992958709015321E-3</v>
      </c>
      <c r="E61">
        <f t="shared" si="2"/>
        <v>1.8702865761689291</v>
      </c>
      <c r="F61">
        <v>663</v>
      </c>
      <c r="G61">
        <v>4.2740304793300002E-2</v>
      </c>
    </row>
    <row r="62" spans="1:7" x14ac:dyDescent="0.25">
      <c r="A62">
        <v>654</v>
      </c>
      <c r="B62">
        <f t="shared" si="0"/>
        <v>1.8960244648318043</v>
      </c>
      <c r="C62">
        <v>4.5150498283000003E-2</v>
      </c>
      <c r="D62">
        <f t="shared" si="1"/>
        <v>7.3284641692721794E-3</v>
      </c>
      <c r="E62">
        <f t="shared" si="2"/>
        <v>1.8960244648318043</v>
      </c>
      <c r="F62">
        <v>654</v>
      </c>
      <c r="G62">
        <v>4.4419800874300003E-2</v>
      </c>
    </row>
    <row r="63" spans="1:7" x14ac:dyDescent="0.25">
      <c r="A63">
        <v>645</v>
      </c>
      <c r="B63">
        <f t="shared" si="0"/>
        <v>1.9224806201550388</v>
      </c>
      <c r="C63">
        <v>4.7386524591100002E-2</v>
      </c>
      <c r="D63">
        <f t="shared" si="1"/>
        <v>8.299150818428051E-3</v>
      </c>
      <c r="E63">
        <f t="shared" si="2"/>
        <v>1.9224806201550388</v>
      </c>
      <c r="F63">
        <v>645</v>
      </c>
      <c r="G63">
        <v>4.6563156991300002E-2</v>
      </c>
    </row>
    <row r="64" spans="1:7" x14ac:dyDescent="0.25">
      <c r="A64">
        <v>637</v>
      </c>
      <c r="B64">
        <f t="shared" si="0"/>
        <v>1.946624803767661</v>
      </c>
      <c r="C64">
        <v>4.7265848410399998E-2</v>
      </c>
      <c r="D64">
        <f t="shared" si="1"/>
        <v>8.4656326899005922E-3</v>
      </c>
      <c r="E64">
        <f t="shared" si="2"/>
        <v>1.946624803767661</v>
      </c>
      <c r="F64">
        <v>637</v>
      </c>
      <c r="G64">
        <v>4.6416922780699997E-2</v>
      </c>
    </row>
    <row r="65" spans="1:7" x14ac:dyDescent="0.25">
      <c r="A65">
        <v>629</v>
      </c>
      <c r="B65">
        <f t="shared" si="0"/>
        <v>1.971383147853736</v>
      </c>
      <c r="C65">
        <v>4.7915263267100001E-2</v>
      </c>
      <c r="D65">
        <f t="shared" si="1"/>
        <v>8.9225673911500093E-3</v>
      </c>
      <c r="E65">
        <f t="shared" si="2"/>
        <v>1.971383147853736</v>
      </c>
      <c r="F65">
        <v>629</v>
      </c>
      <c r="G65">
        <v>4.7042200849899997E-2</v>
      </c>
    </row>
    <row r="66" spans="1:7" x14ac:dyDescent="0.25">
      <c r="A66">
        <v>621</v>
      </c>
      <c r="B66">
        <f t="shared" si="0"/>
        <v>1.9967793880837359</v>
      </c>
      <c r="C66">
        <v>5.02466456933E-2</v>
      </c>
      <c r="D66">
        <f t="shared" si="1"/>
        <v>1.0066403158146898E-2</v>
      </c>
      <c r="E66">
        <f t="shared" si="2"/>
        <v>1.9967793880837359</v>
      </c>
      <c r="F66">
        <v>621</v>
      </c>
      <c r="G66">
        <v>4.9345821617300001E-2</v>
      </c>
    </row>
    <row r="67" spans="1:7" x14ac:dyDescent="0.25">
      <c r="A67">
        <v>613</v>
      </c>
      <c r="B67">
        <f t="shared" ref="B67:B130" si="3">1240/A67</f>
        <v>2.0228384991843393</v>
      </c>
      <c r="C67">
        <v>5.3062598742900001E-2</v>
      </c>
      <c r="D67">
        <f t="shared" ref="D67:D130" si="4">(B67*C67)^2</f>
        <v>1.1521246081806057E-2</v>
      </c>
      <c r="E67">
        <f t="shared" ref="E67:E130" si="5">1240/A67</f>
        <v>2.0228384991843393</v>
      </c>
      <c r="F67">
        <v>613</v>
      </c>
      <c r="G67">
        <v>5.2448184325099997E-2</v>
      </c>
    </row>
    <row r="68" spans="1:7" x14ac:dyDescent="0.25">
      <c r="A68">
        <v>606</v>
      </c>
      <c r="B68">
        <f t="shared" si="3"/>
        <v>2.0462046204620461</v>
      </c>
      <c r="C68">
        <v>5.3400517390100002E-2</v>
      </c>
      <c r="D68">
        <f t="shared" si="4"/>
        <v>1.1939580052006614E-2</v>
      </c>
      <c r="E68">
        <f t="shared" si="5"/>
        <v>2.0462046204620461</v>
      </c>
      <c r="F68">
        <v>606</v>
      </c>
      <c r="G68">
        <v>5.2787853618000001E-2</v>
      </c>
    </row>
    <row r="69" spans="1:7" x14ac:dyDescent="0.25">
      <c r="A69">
        <v>599</v>
      </c>
      <c r="B69">
        <f t="shared" si="3"/>
        <v>2.0701168614357264</v>
      </c>
      <c r="C69">
        <v>5.3555121368000003E-2</v>
      </c>
      <c r="D69">
        <f t="shared" si="4"/>
        <v>1.2291127994743842E-2</v>
      </c>
      <c r="E69">
        <f t="shared" si="5"/>
        <v>2.0701168614357264</v>
      </c>
      <c r="F69">
        <v>599</v>
      </c>
      <c r="G69">
        <v>5.2654528146400002E-2</v>
      </c>
    </row>
    <row r="70" spans="1:7" x14ac:dyDescent="0.25">
      <c r="A70">
        <v>592</v>
      </c>
      <c r="B70">
        <f t="shared" si="3"/>
        <v>2.0945945945945947</v>
      </c>
      <c r="C70">
        <v>5.4216072305099998E-2</v>
      </c>
      <c r="D70">
        <f t="shared" si="4"/>
        <v>1.289603076534126E-2</v>
      </c>
      <c r="E70">
        <f t="shared" si="5"/>
        <v>2.0945945945945947</v>
      </c>
      <c r="F70">
        <v>592</v>
      </c>
      <c r="G70">
        <v>5.3208807965300003E-2</v>
      </c>
    </row>
    <row r="71" spans="1:7" x14ac:dyDescent="0.25">
      <c r="A71">
        <v>585</v>
      </c>
      <c r="B71">
        <f t="shared" si="3"/>
        <v>2.1196581196581197</v>
      </c>
      <c r="C71">
        <v>5.6565696472700003E-2</v>
      </c>
      <c r="D71">
        <f t="shared" si="4"/>
        <v>1.4375995089833424E-2</v>
      </c>
      <c r="E71">
        <f t="shared" si="5"/>
        <v>2.1196581196581197</v>
      </c>
      <c r="F71">
        <v>585</v>
      </c>
      <c r="G71">
        <v>5.5673145540800002E-2</v>
      </c>
    </row>
    <row r="72" spans="1:7" x14ac:dyDescent="0.25">
      <c r="A72">
        <v>578</v>
      </c>
      <c r="B72">
        <f t="shared" si="3"/>
        <v>2.1453287197231834</v>
      </c>
      <c r="C72">
        <v>5.9761292311800003E-2</v>
      </c>
      <c r="D72">
        <f t="shared" si="4"/>
        <v>1.6437192986119068E-2</v>
      </c>
      <c r="E72">
        <f t="shared" si="5"/>
        <v>2.1453287197231834</v>
      </c>
      <c r="F72">
        <v>578</v>
      </c>
      <c r="G72">
        <v>5.9092405186999999E-2</v>
      </c>
    </row>
    <row r="73" spans="1:7" x14ac:dyDescent="0.25">
      <c r="A73">
        <v>572</v>
      </c>
      <c r="B73">
        <f t="shared" si="3"/>
        <v>2.1678321678321679</v>
      </c>
      <c r="C73">
        <v>6.0692913671799999E-2</v>
      </c>
      <c r="D73">
        <f t="shared" si="4"/>
        <v>1.7311204503612097E-2</v>
      </c>
      <c r="E73">
        <f t="shared" si="5"/>
        <v>2.1678321678321679</v>
      </c>
      <c r="F73">
        <v>572</v>
      </c>
      <c r="G73">
        <v>5.9835146921600003E-2</v>
      </c>
    </row>
    <row r="74" spans="1:7" x14ac:dyDescent="0.25">
      <c r="A74">
        <v>565</v>
      </c>
      <c r="B74">
        <f t="shared" si="3"/>
        <v>2.1946902654867255</v>
      </c>
      <c r="C74">
        <v>6.34800426945E-2</v>
      </c>
      <c r="D74">
        <f t="shared" si="4"/>
        <v>1.9409792608955898E-2</v>
      </c>
      <c r="E74">
        <f t="shared" si="5"/>
        <v>2.1946902654867255</v>
      </c>
      <c r="F74">
        <v>565</v>
      </c>
      <c r="G74">
        <v>6.2518141154800005E-2</v>
      </c>
    </row>
    <row r="75" spans="1:7" x14ac:dyDescent="0.25">
      <c r="A75">
        <v>559</v>
      </c>
      <c r="B75">
        <f t="shared" si="3"/>
        <v>2.21824686940966</v>
      </c>
      <c r="C75">
        <v>6.5101716725399994E-2</v>
      </c>
      <c r="D75">
        <f t="shared" si="4"/>
        <v>2.0854733123824104E-2</v>
      </c>
      <c r="E75">
        <f t="shared" si="5"/>
        <v>2.21824686940966</v>
      </c>
      <c r="F75">
        <v>559</v>
      </c>
      <c r="G75">
        <v>6.4490948795800002E-2</v>
      </c>
    </row>
    <row r="76" spans="1:7" x14ac:dyDescent="0.25">
      <c r="A76">
        <v>553</v>
      </c>
      <c r="B76">
        <f t="shared" si="3"/>
        <v>2.2423146473779387</v>
      </c>
      <c r="C76">
        <v>6.8507348156E-2</v>
      </c>
      <c r="D76">
        <f t="shared" si="4"/>
        <v>2.359757751048043E-2</v>
      </c>
      <c r="E76">
        <f t="shared" si="5"/>
        <v>2.2423146473779387</v>
      </c>
      <c r="F76">
        <v>553</v>
      </c>
      <c r="G76">
        <v>6.7629161909700003E-2</v>
      </c>
    </row>
    <row r="77" spans="1:7" x14ac:dyDescent="0.25">
      <c r="A77">
        <v>547</v>
      </c>
      <c r="B77">
        <f t="shared" si="3"/>
        <v>2.2669104204753201</v>
      </c>
      <c r="C77">
        <v>7.1528015632099998E-2</v>
      </c>
      <c r="D77">
        <f t="shared" si="4"/>
        <v>2.6291845480453175E-2</v>
      </c>
      <c r="E77">
        <f t="shared" si="5"/>
        <v>2.2669104204753201</v>
      </c>
      <c r="F77">
        <v>547</v>
      </c>
      <c r="G77">
        <v>7.0292602664800002E-2</v>
      </c>
    </row>
    <row r="78" spans="1:7" x14ac:dyDescent="0.25">
      <c r="A78">
        <v>542</v>
      </c>
      <c r="B78">
        <f t="shared" si="3"/>
        <v>2.2878228782287824</v>
      </c>
      <c r="C78">
        <v>7.1021373281699995E-2</v>
      </c>
      <c r="D78">
        <f t="shared" si="4"/>
        <v>2.6401155102837089E-2</v>
      </c>
      <c r="E78">
        <f t="shared" si="5"/>
        <v>2.2878228782287824</v>
      </c>
      <c r="F78">
        <v>542</v>
      </c>
      <c r="G78">
        <v>7.05494792673E-2</v>
      </c>
    </row>
    <row r="79" spans="1:7" x14ac:dyDescent="0.25">
      <c r="A79">
        <v>536</v>
      </c>
      <c r="B79">
        <f t="shared" si="3"/>
        <v>2.3134328358208953</v>
      </c>
      <c r="C79">
        <v>7.6679018544699995E-2</v>
      </c>
      <c r="D79">
        <f t="shared" si="4"/>
        <v>3.1467836274583903E-2</v>
      </c>
      <c r="E79">
        <f t="shared" si="5"/>
        <v>2.3134328358208953</v>
      </c>
      <c r="F79">
        <v>536</v>
      </c>
      <c r="G79">
        <v>7.5857352448000001E-2</v>
      </c>
    </row>
    <row r="80" spans="1:7" x14ac:dyDescent="0.25">
      <c r="A80">
        <v>531</v>
      </c>
      <c r="B80">
        <f t="shared" si="3"/>
        <v>2.335216572504708</v>
      </c>
      <c r="C80">
        <v>8.0084393304099999E-2</v>
      </c>
      <c r="D80">
        <f t="shared" si="4"/>
        <v>3.497438672100741E-2</v>
      </c>
      <c r="E80">
        <f t="shared" si="5"/>
        <v>2.335216572504708</v>
      </c>
      <c r="F80">
        <v>531</v>
      </c>
      <c r="G80">
        <v>7.8673287276899997E-2</v>
      </c>
    </row>
    <row r="81" spans="1:7" x14ac:dyDescent="0.25">
      <c r="A81">
        <v>525</v>
      </c>
      <c r="B81">
        <f t="shared" si="3"/>
        <v>2.361904761904762</v>
      </c>
      <c r="C81">
        <v>8.3686890050199997E-2</v>
      </c>
      <c r="D81">
        <f t="shared" si="4"/>
        <v>3.9069659075567552E-2</v>
      </c>
      <c r="E81">
        <f t="shared" si="5"/>
        <v>2.361904761904762</v>
      </c>
      <c r="F81">
        <v>525</v>
      </c>
      <c r="G81">
        <v>8.3385144079200002E-2</v>
      </c>
    </row>
    <row r="82" spans="1:7" x14ac:dyDescent="0.25">
      <c r="A82">
        <v>520</v>
      </c>
      <c r="B82">
        <f t="shared" si="3"/>
        <v>2.3846153846153846</v>
      </c>
      <c r="C82">
        <v>8.7312395119099995E-2</v>
      </c>
      <c r="D82">
        <f t="shared" si="4"/>
        <v>4.3349938592413713E-2</v>
      </c>
      <c r="E82">
        <f t="shared" si="5"/>
        <v>2.3846153846153846</v>
      </c>
      <c r="F82">
        <v>520</v>
      </c>
      <c r="G82">
        <v>8.6721175163900002E-2</v>
      </c>
    </row>
    <row r="83" spans="1:7" x14ac:dyDescent="0.25">
      <c r="A83">
        <v>515</v>
      </c>
      <c r="B83">
        <f t="shared" si="3"/>
        <v>2.407766990291262</v>
      </c>
      <c r="C83">
        <v>9.1376585183199993E-2</v>
      </c>
      <c r="D83">
        <f t="shared" si="4"/>
        <v>4.8405951398383357E-2</v>
      </c>
      <c r="E83">
        <f t="shared" si="5"/>
        <v>2.407766990291262</v>
      </c>
      <c r="F83">
        <v>515</v>
      </c>
      <c r="G83">
        <v>9.0708436717400004E-2</v>
      </c>
    </row>
    <row r="84" spans="1:7" x14ac:dyDescent="0.25">
      <c r="A84">
        <v>510</v>
      </c>
      <c r="B84">
        <f t="shared" si="3"/>
        <v>2.4313725490196076</v>
      </c>
      <c r="C84">
        <v>9.3121716478300004E-2</v>
      </c>
      <c r="D84">
        <f t="shared" si="4"/>
        <v>5.1263111546329308E-2</v>
      </c>
      <c r="E84">
        <f t="shared" si="5"/>
        <v>2.4313725490196076</v>
      </c>
      <c r="F84">
        <v>510</v>
      </c>
      <c r="G84">
        <v>9.2548665493500007E-2</v>
      </c>
    </row>
    <row r="85" spans="1:7" x14ac:dyDescent="0.25">
      <c r="A85">
        <v>506</v>
      </c>
      <c r="B85">
        <f t="shared" si="3"/>
        <v>2.4505928853754941</v>
      </c>
      <c r="C85">
        <v>9.1740202107200006E-2</v>
      </c>
      <c r="D85">
        <f t="shared" si="4"/>
        <v>5.0543082129361677E-2</v>
      </c>
      <c r="E85">
        <f t="shared" si="5"/>
        <v>2.4505928853754941</v>
      </c>
      <c r="F85">
        <v>506</v>
      </c>
      <c r="G85">
        <v>9.0413246414099993E-2</v>
      </c>
    </row>
    <row r="86" spans="1:7" x14ac:dyDescent="0.25">
      <c r="A86">
        <v>501</v>
      </c>
      <c r="B86">
        <f t="shared" si="3"/>
        <v>2.4750499001996009</v>
      </c>
      <c r="C86">
        <v>9.5622002425999997E-2</v>
      </c>
      <c r="D86">
        <f t="shared" si="4"/>
        <v>5.6012323274489517E-2</v>
      </c>
      <c r="E86">
        <f t="shared" si="5"/>
        <v>2.4750499001996009</v>
      </c>
      <c r="F86">
        <v>501</v>
      </c>
      <c r="G86">
        <v>9.3909233422799998E-2</v>
      </c>
    </row>
    <row r="87" spans="1:7" x14ac:dyDescent="0.25">
      <c r="A87">
        <v>496</v>
      </c>
      <c r="B87">
        <f t="shared" si="3"/>
        <v>2.5</v>
      </c>
      <c r="C87">
        <v>0.104918099722</v>
      </c>
      <c r="D87">
        <f t="shared" si="4"/>
        <v>6.8798797807972115E-2</v>
      </c>
      <c r="E87">
        <f t="shared" si="5"/>
        <v>2.5</v>
      </c>
      <c r="F87">
        <v>496</v>
      </c>
      <c r="G87">
        <v>0.10351885446</v>
      </c>
    </row>
    <row r="88" spans="1:7" x14ac:dyDescent="0.25">
      <c r="A88">
        <v>492</v>
      </c>
      <c r="B88">
        <f t="shared" si="3"/>
        <v>2.5203252032520327</v>
      </c>
      <c r="C88">
        <v>0.112098810657</v>
      </c>
      <c r="D88">
        <f t="shared" si="4"/>
        <v>7.9820634278776489E-2</v>
      </c>
      <c r="E88">
        <f t="shared" si="5"/>
        <v>2.5203252032520327</v>
      </c>
      <c r="F88">
        <v>492</v>
      </c>
      <c r="G88">
        <v>0.11132611526699999</v>
      </c>
    </row>
    <row r="89" spans="1:7" x14ac:dyDescent="0.25">
      <c r="A89">
        <v>488</v>
      </c>
      <c r="B89">
        <f t="shared" si="3"/>
        <v>2.540983606557377</v>
      </c>
      <c r="C89">
        <v>0.11930636069</v>
      </c>
      <c r="D89">
        <f t="shared" si="4"/>
        <v>9.1903261225139574E-2</v>
      </c>
      <c r="E89">
        <f t="shared" si="5"/>
        <v>2.540983606557377</v>
      </c>
      <c r="F89">
        <v>488</v>
      </c>
      <c r="G89">
        <v>0.118822394522</v>
      </c>
    </row>
    <row r="90" spans="1:7" x14ac:dyDescent="0.25">
      <c r="A90">
        <v>483</v>
      </c>
      <c r="B90">
        <f t="shared" si="3"/>
        <v>2.5672877846790891</v>
      </c>
      <c r="C90">
        <v>0.129949863804</v>
      </c>
      <c r="D90">
        <f t="shared" si="4"/>
        <v>0.11130143563167544</v>
      </c>
      <c r="E90">
        <f t="shared" si="5"/>
        <v>2.5672877846790891</v>
      </c>
      <c r="F90">
        <v>483</v>
      </c>
      <c r="G90">
        <v>0.129535727125</v>
      </c>
    </row>
    <row r="91" spans="1:7" x14ac:dyDescent="0.25">
      <c r="A91">
        <v>479</v>
      </c>
      <c r="B91">
        <f t="shared" si="3"/>
        <v>2.5887265135699375</v>
      </c>
      <c r="C91">
        <v>0.13655634622900001</v>
      </c>
      <c r="D91">
        <f t="shared" si="4"/>
        <v>0.12496722314350696</v>
      </c>
      <c r="E91">
        <f t="shared" si="5"/>
        <v>2.5887265135699375</v>
      </c>
      <c r="F91">
        <v>479</v>
      </c>
      <c r="G91">
        <v>0.13584677443599999</v>
      </c>
    </row>
    <row r="92" spans="1:7" x14ac:dyDescent="0.25">
      <c r="A92">
        <v>475</v>
      </c>
      <c r="B92">
        <f t="shared" si="3"/>
        <v>2.6105263157894738</v>
      </c>
      <c r="C92">
        <v>0.14423756331099999</v>
      </c>
      <c r="D92">
        <f t="shared" si="4"/>
        <v>0.14177932521852693</v>
      </c>
      <c r="E92">
        <f t="shared" si="5"/>
        <v>2.6105263157894738</v>
      </c>
      <c r="F92">
        <v>475</v>
      </c>
      <c r="G92">
        <v>0.142716782155</v>
      </c>
    </row>
    <row r="93" spans="1:7" x14ac:dyDescent="0.25">
      <c r="A93">
        <v>471</v>
      </c>
      <c r="B93">
        <f t="shared" si="3"/>
        <v>2.632696390658174</v>
      </c>
      <c r="C93">
        <v>0.15161825368199999</v>
      </c>
      <c r="D93">
        <f t="shared" si="4"/>
        <v>0.15933256089141831</v>
      </c>
      <c r="E93">
        <f t="shared" si="5"/>
        <v>2.632696390658174</v>
      </c>
      <c r="F93">
        <v>471</v>
      </c>
      <c r="G93">
        <v>0.150683972133</v>
      </c>
    </row>
    <row r="94" spans="1:7" x14ac:dyDescent="0.25">
      <c r="A94">
        <v>467</v>
      </c>
      <c r="B94">
        <f t="shared" si="3"/>
        <v>2.6552462526766596</v>
      </c>
      <c r="C94">
        <v>0.162653723497</v>
      </c>
      <c r="D94">
        <f t="shared" si="4"/>
        <v>0.18652524905342996</v>
      </c>
      <c r="E94">
        <f t="shared" si="5"/>
        <v>2.6552462526766596</v>
      </c>
      <c r="F94">
        <v>467</v>
      </c>
      <c r="G94">
        <v>0.16187441198899999</v>
      </c>
    </row>
    <row r="95" spans="1:7" x14ac:dyDescent="0.25">
      <c r="A95">
        <v>463</v>
      </c>
      <c r="B95">
        <f t="shared" si="3"/>
        <v>2.678185745140389</v>
      </c>
      <c r="C95">
        <v>0.176036373705</v>
      </c>
      <c r="D95">
        <f t="shared" si="4"/>
        <v>0.22227274635705999</v>
      </c>
      <c r="E95">
        <f t="shared" si="5"/>
        <v>2.678185745140389</v>
      </c>
      <c r="F95">
        <v>463</v>
      </c>
      <c r="G95">
        <v>0.17503201511899999</v>
      </c>
    </row>
    <row r="96" spans="1:7" x14ac:dyDescent="0.25">
      <c r="A96">
        <v>460</v>
      </c>
      <c r="B96">
        <f t="shared" si="3"/>
        <v>2.6956521739130435</v>
      </c>
      <c r="C96">
        <v>0.181910692727</v>
      </c>
      <c r="D96">
        <f t="shared" si="4"/>
        <v>0.24046073061178636</v>
      </c>
      <c r="E96">
        <f t="shared" si="5"/>
        <v>2.6956521739130435</v>
      </c>
      <c r="F96">
        <v>460</v>
      </c>
      <c r="G96">
        <v>0.181350776347</v>
      </c>
    </row>
    <row r="97" spans="1:7" x14ac:dyDescent="0.25">
      <c r="A97">
        <v>456</v>
      </c>
      <c r="B97">
        <f t="shared" si="3"/>
        <v>2.7192982456140351</v>
      </c>
      <c r="C97">
        <v>0.194891617588</v>
      </c>
      <c r="D97">
        <f t="shared" si="4"/>
        <v>0.28086654081587109</v>
      </c>
      <c r="E97">
        <f t="shared" si="5"/>
        <v>2.7192982456140351</v>
      </c>
      <c r="F97">
        <v>456</v>
      </c>
      <c r="G97">
        <v>0.19365511564400001</v>
      </c>
    </row>
    <row r="98" spans="1:7" x14ac:dyDescent="0.25">
      <c r="A98">
        <v>453</v>
      </c>
      <c r="B98">
        <f t="shared" si="3"/>
        <v>2.7373068432671084</v>
      </c>
      <c r="C98">
        <v>0.20466670188200001</v>
      </c>
      <c r="D98">
        <f t="shared" si="4"/>
        <v>0.31386388677880211</v>
      </c>
      <c r="E98">
        <f t="shared" si="5"/>
        <v>2.7373068432671084</v>
      </c>
      <c r="F98">
        <v>453</v>
      </c>
      <c r="G98">
        <v>0.20283152345700001</v>
      </c>
    </row>
    <row r="99" spans="1:7" x14ac:dyDescent="0.25">
      <c r="A99">
        <v>449</v>
      </c>
      <c r="B99">
        <f t="shared" si="3"/>
        <v>2.7616926503340755</v>
      </c>
      <c r="C99">
        <v>0.225075472976</v>
      </c>
      <c r="D99">
        <f t="shared" si="4"/>
        <v>0.38637323237476529</v>
      </c>
      <c r="E99">
        <f t="shared" si="5"/>
        <v>2.7616926503340755</v>
      </c>
      <c r="F99">
        <v>449</v>
      </c>
      <c r="G99">
        <v>0.22395239455800001</v>
      </c>
    </row>
    <row r="100" spans="1:7" x14ac:dyDescent="0.25">
      <c r="A100">
        <v>446</v>
      </c>
      <c r="B100">
        <f t="shared" si="3"/>
        <v>2.7802690582959642</v>
      </c>
      <c r="C100">
        <v>0.240706598671</v>
      </c>
      <c r="D100">
        <f t="shared" si="4"/>
        <v>0.44786759954678473</v>
      </c>
      <c r="E100">
        <f t="shared" si="5"/>
        <v>2.7802690582959642</v>
      </c>
      <c r="F100">
        <v>446</v>
      </c>
      <c r="G100">
        <v>0.24023298829799999</v>
      </c>
    </row>
    <row r="101" spans="1:7" x14ac:dyDescent="0.25">
      <c r="A101">
        <v>442</v>
      </c>
      <c r="B101">
        <f t="shared" si="3"/>
        <v>2.8054298642533935</v>
      </c>
      <c r="C101">
        <v>0.266101340352</v>
      </c>
      <c r="D101">
        <f t="shared" si="4"/>
        <v>0.5573050210027054</v>
      </c>
      <c r="E101">
        <f t="shared" si="5"/>
        <v>2.8054298642533935</v>
      </c>
      <c r="F101">
        <v>442</v>
      </c>
      <c r="G101">
        <v>0.26524798827200002</v>
      </c>
    </row>
    <row r="102" spans="1:7" x14ac:dyDescent="0.25">
      <c r="A102">
        <v>439</v>
      </c>
      <c r="B102">
        <f t="shared" si="3"/>
        <v>2.8246013667425967</v>
      </c>
      <c r="C102">
        <v>0.28103425366500001</v>
      </c>
      <c r="D102">
        <f t="shared" si="4"/>
        <v>0.63013389856179547</v>
      </c>
      <c r="E102">
        <f t="shared" si="5"/>
        <v>2.8246013667425967</v>
      </c>
      <c r="F102">
        <v>439</v>
      </c>
      <c r="G102">
        <v>0.28018721476300001</v>
      </c>
    </row>
    <row r="103" spans="1:7" x14ac:dyDescent="0.25">
      <c r="A103">
        <v>436</v>
      </c>
      <c r="B103">
        <f t="shared" si="3"/>
        <v>2.8440366972477062</v>
      </c>
      <c r="C103">
        <v>0.29814019947199999</v>
      </c>
      <c r="D103">
        <f t="shared" si="4"/>
        <v>0.71897115544227741</v>
      </c>
      <c r="E103">
        <f t="shared" si="5"/>
        <v>2.8440366972477062</v>
      </c>
      <c r="F103">
        <v>436</v>
      </c>
      <c r="G103">
        <v>0.296917995918</v>
      </c>
    </row>
    <row r="104" spans="1:7" x14ac:dyDescent="0.25">
      <c r="A104">
        <v>433</v>
      </c>
      <c r="B104">
        <f t="shared" si="3"/>
        <v>2.8637413394919169</v>
      </c>
      <c r="C104">
        <v>0.31957406957099999</v>
      </c>
      <c r="D104">
        <f t="shared" si="4"/>
        <v>0.83754980902709542</v>
      </c>
      <c r="E104">
        <f t="shared" si="5"/>
        <v>2.8637413394919169</v>
      </c>
      <c r="F104">
        <v>433</v>
      </c>
      <c r="G104">
        <v>0.31808440325199999</v>
      </c>
    </row>
    <row r="105" spans="1:7" x14ac:dyDescent="0.25">
      <c r="A105">
        <v>430</v>
      </c>
      <c r="B105">
        <f t="shared" si="3"/>
        <v>2.8837209302325579</v>
      </c>
      <c r="C105">
        <v>0.34399954336900002</v>
      </c>
      <c r="D105">
        <f t="shared" si="4"/>
        <v>0.98406138747773153</v>
      </c>
      <c r="E105">
        <f t="shared" si="5"/>
        <v>2.8837209302325579</v>
      </c>
      <c r="F105">
        <v>430</v>
      </c>
      <c r="G105">
        <v>0.34306501675399997</v>
      </c>
    </row>
    <row r="106" spans="1:7" x14ac:dyDescent="0.25">
      <c r="A106">
        <v>427</v>
      </c>
      <c r="B106">
        <f t="shared" si="3"/>
        <v>2.9039812646370025</v>
      </c>
      <c r="C106">
        <v>0.37093325327299997</v>
      </c>
      <c r="D106">
        <f t="shared" si="4"/>
        <v>1.160323685002189</v>
      </c>
      <c r="E106">
        <f t="shared" si="5"/>
        <v>2.9039812646370025</v>
      </c>
      <c r="F106">
        <v>427</v>
      </c>
      <c r="G106">
        <v>0.36947048525699999</v>
      </c>
    </row>
    <row r="107" spans="1:7" x14ac:dyDescent="0.25">
      <c r="A107">
        <v>424</v>
      </c>
      <c r="B107">
        <f t="shared" si="3"/>
        <v>2.9245283018867925</v>
      </c>
      <c r="C107">
        <v>0.40017042148699999</v>
      </c>
      <c r="D107">
        <f t="shared" si="4"/>
        <v>1.3696248482555446</v>
      </c>
      <c r="E107">
        <f t="shared" si="5"/>
        <v>2.9245283018867925</v>
      </c>
      <c r="F107">
        <v>424</v>
      </c>
      <c r="G107">
        <v>0.39892486219200002</v>
      </c>
    </row>
    <row r="108" spans="1:7" x14ac:dyDescent="0.25">
      <c r="A108">
        <v>421</v>
      </c>
      <c r="B108">
        <f t="shared" si="3"/>
        <v>2.9453681710213777</v>
      </c>
      <c r="C108">
        <v>0.43478675407099998</v>
      </c>
      <c r="D108">
        <f t="shared" si="4"/>
        <v>1.6399544590832862</v>
      </c>
      <c r="E108">
        <f t="shared" si="5"/>
        <v>2.9453681710213777</v>
      </c>
      <c r="F108">
        <v>421</v>
      </c>
      <c r="G108">
        <v>0.433926177917</v>
      </c>
    </row>
    <row r="109" spans="1:7" x14ac:dyDescent="0.25">
      <c r="A109">
        <v>418</v>
      </c>
      <c r="B109">
        <f t="shared" si="3"/>
        <v>2.9665071770334928</v>
      </c>
      <c r="C109">
        <v>0.47427619926800002</v>
      </c>
      <c r="D109">
        <f t="shared" si="4"/>
        <v>1.9794907129196471</v>
      </c>
      <c r="E109">
        <f t="shared" si="5"/>
        <v>2.9665071770334928</v>
      </c>
      <c r="F109">
        <v>418</v>
      </c>
      <c r="G109">
        <v>0.47334909694600003</v>
      </c>
    </row>
    <row r="110" spans="1:7" x14ac:dyDescent="0.25">
      <c r="A110">
        <v>416</v>
      </c>
      <c r="B110">
        <f t="shared" si="3"/>
        <v>2.9807692307692308</v>
      </c>
      <c r="C110">
        <v>0.49748437302800003</v>
      </c>
      <c r="D110">
        <f t="shared" si="4"/>
        <v>2.1989512208966979</v>
      </c>
      <c r="E110">
        <f t="shared" si="5"/>
        <v>2.9807692307692308</v>
      </c>
      <c r="F110">
        <v>416</v>
      </c>
      <c r="G110">
        <v>0.49652199411199999</v>
      </c>
    </row>
    <row r="111" spans="1:7" x14ac:dyDescent="0.25">
      <c r="A111">
        <v>413</v>
      </c>
      <c r="B111">
        <f t="shared" si="3"/>
        <v>3.0024213075060531</v>
      </c>
      <c r="C111">
        <v>0.54115508271099999</v>
      </c>
      <c r="D111">
        <f t="shared" si="4"/>
        <v>2.6398955911166522</v>
      </c>
      <c r="E111">
        <f t="shared" si="5"/>
        <v>3.0024213075060531</v>
      </c>
      <c r="F111">
        <v>413</v>
      </c>
      <c r="G111">
        <v>0.539455524485</v>
      </c>
    </row>
    <row r="112" spans="1:7" x14ac:dyDescent="0.25">
      <c r="A112">
        <v>411</v>
      </c>
      <c r="B112">
        <f t="shared" si="3"/>
        <v>3.0170316301703162</v>
      </c>
      <c r="C112">
        <v>0.57279165940599996</v>
      </c>
      <c r="D112">
        <f t="shared" si="4"/>
        <v>2.9864352114113553</v>
      </c>
      <c r="E112">
        <f t="shared" si="5"/>
        <v>3.0170316301703162</v>
      </c>
      <c r="F112">
        <v>411</v>
      </c>
      <c r="G112">
        <v>0.57082214009999999</v>
      </c>
    </row>
    <row r="113" spans="1:7" x14ac:dyDescent="0.25">
      <c r="A113">
        <v>408</v>
      </c>
      <c r="B113">
        <f t="shared" si="3"/>
        <v>3.0392156862745097</v>
      </c>
      <c r="C113">
        <v>0.636283460588</v>
      </c>
      <c r="D113">
        <f t="shared" si="4"/>
        <v>3.7395927832693685</v>
      </c>
      <c r="E113">
        <f t="shared" si="5"/>
        <v>3.0392156862745097</v>
      </c>
      <c r="F113">
        <v>408</v>
      </c>
      <c r="G113">
        <v>0.63430431135800003</v>
      </c>
    </row>
    <row r="114" spans="1:7" x14ac:dyDescent="0.25">
      <c r="A114">
        <v>406</v>
      </c>
      <c r="B114">
        <f t="shared" si="3"/>
        <v>3.0541871921182264</v>
      </c>
      <c r="C114">
        <v>0.68066341782299999</v>
      </c>
      <c r="D114">
        <f t="shared" si="4"/>
        <v>4.321714999309382</v>
      </c>
      <c r="E114">
        <f t="shared" si="5"/>
        <v>3.0541871921182264</v>
      </c>
      <c r="F114">
        <v>406</v>
      </c>
      <c r="G114">
        <v>0.67906818504699995</v>
      </c>
    </row>
    <row r="115" spans="1:7" x14ac:dyDescent="0.25">
      <c r="A115">
        <v>403</v>
      </c>
      <c r="B115">
        <f t="shared" si="3"/>
        <v>3.0769230769230771</v>
      </c>
      <c r="C115">
        <v>0.76216831721599998</v>
      </c>
      <c r="D115">
        <f t="shared" si="4"/>
        <v>5.4996501185123705</v>
      </c>
      <c r="E115">
        <f t="shared" si="5"/>
        <v>3.0769230769230771</v>
      </c>
      <c r="F115">
        <v>403</v>
      </c>
      <c r="G115">
        <v>0.76013825392699996</v>
      </c>
    </row>
    <row r="116" spans="1:7" x14ac:dyDescent="0.25">
      <c r="A116">
        <v>401</v>
      </c>
      <c r="B116">
        <f t="shared" si="3"/>
        <v>3.0922693266832919</v>
      </c>
      <c r="C116">
        <v>0.82186871379199999</v>
      </c>
      <c r="D116">
        <f t="shared" si="4"/>
        <v>6.458914296149123</v>
      </c>
      <c r="E116">
        <f t="shared" si="5"/>
        <v>3.0922693266832919</v>
      </c>
      <c r="F116">
        <v>401</v>
      </c>
      <c r="G116">
        <v>0.81992086926300001</v>
      </c>
    </row>
    <row r="117" spans="1:7" x14ac:dyDescent="0.25">
      <c r="A117">
        <v>398</v>
      </c>
      <c r="B117">
        <f t="shared" si="3"/>
        <v>3.1155778894472363</v>
      </c>
      <c r="C117">
        <v>0.93216258214199998</v>
      </c>
      <c r="D117">
        <f t="shared" si="4"/>
        <v>8.4345236074175993</v>
      </c>
      <c r="E117">
        <f t="shared" si="5"/>
        <v>3.1155778894472363</v>
      </c>
      <c r="F117">
        <v>398</v>
      </c>
      <c r="G117">
        <v>0.930204607455</v>
      </c>
    </row>
    <row r="118" spans="1:7" x14ac:dyDescent="0.25">
      <c r="A118">
        <v>396</v>
      </c>
      <c r="B118">
        <f t="shared" si="3"/>
        <v>3.1313131313131315</v>
      </c>
      <c r="C118">
        <v>1.0123098965099999</v>
      </c>
      <c r="D118">
        <f t="shared" si="4"/>
        <v>10.048007803650398</v>
      </c>
      <c r="E118">
        <f t="shared" si="5"/>
        <v>3.1313131313131315</v>
      </c>
      <c r="F118">
        <v>396</v>
      </c>
      <c r="G118">
        <v>1.0105332736099999</v>
      </c>
    </row>
    <row r="119" spans="1:7" x14ac:dyDescent="0.25">
      <c r="A119">
        <v>394</v>
      </c>
      <c r="B119">
        <f t="shared" si="3"/>
        <v>3.1472081218274113</v>
      </c>
      <c r="C119">
        <v>1.1019628612600001</v>
      </c>
      <c r="D119">
        <f t="shared" si="4"/>
        <v>12.027762465820503</v>
      </c>
      <c r="E119">
        <f t="shared" si="5"/>
        <v>3.1472081218274113</v>
      </c>
      <c r="F119">
        <v>394</v>
      </c>
      <c r="G119">
        <v>1.1005267918399999</v>
      </c>
    </row>
    <row r="120" spans="1:7" x14ac:dyDescent="0.25">
      <c r="A120">
        <v>392</v>
      </c>
      <c r="B120">
        <f t="shared" si="3"/>
        <v>3.1632653061224492</v>
      </c>
      <c r="C120">
        <v>1.2057810876899999</v>
      </c>
      <c r="D120">
        <f t="shared" si="4"/>
        <v>14.548163454863339</v>
      </c>
      <c r="E120">
        <f t="shared" si="5"/>
        <v>3.1632653061224492</v>
      </c>
      <c r="F120">
        <v>392</v>
      </c>
      <c r="G120">
        <v>1.2040359137000001</v>
      </c>
    </row>
    <row r="121" spans="1:7" x14ac:dyDescent="0.25">
      <c r="A121">
        <v>390</v>
      </c>
      <c r="B121">
        <f t="shared" si="3"/>
        <v>3.1794871794871793</v>
      </c>
      <c r="C121">
        <v>1.32504278032</v>
      </c>
      <c r="D121">
        <f t="shared" si="4"/>
        <v>17.749002743044922</v>
      </c>
      <c r="E121">
        <f t="shared" si="5"/>
        <v>3.1794871794871793</v>
      </c>
      <c r="F121">
        <v>390</v>
      </c>
      <c r="G121">
        <v>1.3230470646700001</v>
      </c>
    </row>
    <row r="122" spans="1:7" x14ac:dyDescent="0.25">
      <c r="A122">
        <v>388</v>
      </c>
      <c r="B122">
        <f t="shared" si="3"/>
        <v>3.195876288659794</v>
      </c>
      <c r="C122">
        <v>1.4581358922200001</v>
      </c>
      <c r="D122">
        <f t="shared" si="4"/>
        <v>21.715804328336567</v>
      </c>
      <c r="E122">
        <f t="shared" si="5"/>
        <v>3.195876288659794</v>
      </c>
      <c r="F122">
        <v>388</v>
      </c>
      <c r="G122">
        <v>1.45738869055</v>
      </c>
    </row>
    <row r="123" spans="1:7" x14ac:dyDescent="0.25">
      <c r="A123">
        <v>385</v>
      </c>
      <c r="B123">
        <f t="shared" si="3"/>
        <v>3.220779220779221</v>
      </c>
      <c r="C123">
        <v>1.69746571407</v>
      </c>
      <c r="D123">
        <f t="shared" si="4"/>
        <v>29.889863613030364</v>
      </c>
      <c r="E123">
        <f t="shared" si="5"/>
        <v>3.220779220779221</v>
      </c>
      <c r="F123">
        <v>385</v>
      </c>
      <c r="G123">
        <v>1.6959772912</v>
      </c>
    </row>
    <row r="124" spans="1:7" x14ac:dyDescent="0.25">
      <c r="A124">
        <v>383</v>
      </c>
      <c r="B124">
        <f t="shared" si="3"/>
        <v>3.2375979112271542</v>
      </c>
      <c r="C124">
        <v>1.8773836048100001</v>
      </c>
      <c r="D124">
        <f t="shared" si="4"/>
        <v>36.944676160580542</v>
      </c>
      <c r="E124">
        <f t="shared" si="5"/>
        <v>3.2375979112271542</v>
      </c>
      <c r="F124">
        <v>383</v>
      </c>
      <c r="G124">
        <v>1.8773141733800001</v>
      </c>
    </row>
    <row r="125" spans="1:7" x14ac:dyDescent="0.25">
      <c r="A125">
        <v>382</v>
      </c>
      <c r="B125">
        <f t="shared" si="3"/>
        <v>3.2460732984293195</v>
      </c>
      <c r="C125">
        <v>1.9648240453400001</v>
      </c>
      <c r="D125">
        <f t="shared" si="4"/>
        <v>40.67841036714497</v>
      </c>
      <c r="E125">
        <f t="shared" si="5"/>
        <v>3.2460732984293195</v>
      </c>
      <c r="F125">
        <v>382</v>
      </c>
      <c r="G125">
        <v>1.9654060851799999</v>
      </c>
    </row>
    <row r="126" spans="1:7" x14ac:dyDescent="0.25">
      <c r="A126">
        <v>381</v>
      </c>
      <c r="B126">
        <f t="shared" si="3"/>
        <v>3.2545931758530182</v>
      </c>
      <c r="C126">
        <v>2.0670952765499999</v>
      </c>
      <c r="D126">
        <f t="shared" si="4"/>
        <v>45.259985256913275</v>
      </c>
      <c r="E126">
        <f t="shared" si="5"/>
        <v>3.2545931758530182</v>
      </c>
      <c r="F126">
        <v>381</v>
      </c>
      <c r="G126">
        <v>2.0677538121299999</v>
      </c>
    </row>
    <row r="127" spans="1:7" x14ac:dyDescent="0.25">
      <c r="A127">
        <v>380</v>
      </c>
      <c r="B127">
        <f t="shared" si="3"/>
        <v>3.263157894736842</v>
      </c>
      <c r="C127">
        <v>2.2013489019999999</v>
      </c>
      <c r="D127">
        <f t="shared" si="4"/>
        <v>51.600503554476205</v>
      </c>
      <c r="E127">
        <f t="shared" si="5"/>
        <v>3.263157894736842</v>
      </c>
      <c r="F127">
        <v>380</v>
      </c>
      <c r="G127">
        <v>2.2021080946699998</v>
      </c>
    </row>
    <row r="128" spans="1:7" x14ac:dyDescent="0.25">
      <c r="A128">
        <v>379</v>
      </c>
      <c r="B128">
        <f t="shared" si="3"/>
        <v>3.2717678100263852</v>
      </c>
      <c r="C128">
        <v>2.3212710634999998</v>
      </c>
      <c r="D128">
        <f t="shared" si="4"/>
        <v>57.678859663555279</v>
      </c>
      <c r="E128">
        <f t="shared" si="5"/>
        <v>3.2717678100263852</v>
      </c>
      <c r="F128">
        <v>379</v>
      </c>
      <c r="G128">
        <v>2.3221203775400001</v>
      </c>
    </row>
    <row r="129" spans="1:7" x14ac:dyDescent="0.25">
      <c r="A129">
        <v>378</v>
      </c>
      <c r="B129">
        <f t="shared" si="3"/>
        <v>3.2804232804232805</v>
      </c>
      <c r="C129">
        <v>2.4289022775800002</v>
      </c>
      <c r="D129">
        <f t="shared" si="4"/>
        <v>63.486276300730808</v>
      </c>
      <c r="E129">
        <f t="shared" si="5"/>
        <v>3.2804232804232805</v>
      </c>
      <c r="F129">
        <v>378</v>
      </c>
      <c r="G129">
        <v>2.42983158896</v>
      </c>
    </row>
    <row r="130" spans="1:7" x14ac:dyDescent="0.25">
      <c r="A130">
        <v>377</v>
      </c>
      <c r="B130">
        <f t="shared" si="3"/>
        <v>3.2891246684350133</v>
      </c>
      <c r="C130">
        <v>2.5688768905599999</v>
      </c>
      <c r="D130">
        <f t="shared" si="4"/>
        <v>71.391622744722767</v>
      </c>
      <c r="E130">
        <f t="shared" si="5"/>
        <v>3.2891246684350133</v>
      </c>
      <c r="F130">
        <v>377</v>
      </c>
      <c r="G130">
        <v>2.5699112629599998</v>
      </c>
    </row>
    <row r="131" spans="1:7" x14ac:dyDescent="0.25">
      <c r="A131">
        <v>376</v>
      </c>
      <c r="B131">
        <f t="shared" ref="B131:B194" si="6">1240/A131</f>
        <v>3.2978723404255321</v>
      </c>
      <c r="C131">
        <v>2.7280131322000001</v>
      </c>
      <c r="D131">
        <f t="shared" ref="D131:D194" si="7">(B131*C131)^2</f>
        <v>80.939514249964759</v>
      </c>
      <c r="E131">
        <f t="shared" ref="E131:E194" si="8">1240/A131</f>
        <v>3.2978723404255321</v>
      </c>
      <c r="F131">
        <v>376</v>
      </c>
      <c r="G131">
        <v>2.7291682445099998</v>
      </c>
    </row>
    <row r="132" spans="1:7" x14ac:dyDescent="0.25">
      <c r="A132">
        <v>375</v>
      </c>
      <c r="B132">
        <f t="shared" si="6"/>
        <v>3.3066666666666666</v>
      </c>
      <c r="C132">
        <v>2.8752402674800002</v>
      </c>
      <c r="D132">
        <f t="shared" si="7"/>
        <v>90.391817540319721</v>
      </c>
      <c r="E132">
        <f t="shared" si="8"/>
        <v>3.3066666666666666</v>
      </c>
      <c r="F132">
        <v>375</v>
      </c>
      <c r="G132">
        <v>2.8765071783199998</v>
      </c>
    </row>
    <row r="133" spans="1:7" x14ac:dyDescent="0.25">
      <c r="A133">
        <v>374</v>
      </c>
      <c r="B133">
        <f t="shared" si="6"/>
        <v>3.3155080213903743</v>
      </c>
      <c r="C133">
        <v>3.0276819583000001</v>
      </c>
      <c r="D133">
        <f t="shared" si="7"/>
        <v>100.76754356179845</v>
      </c>
      <c r="E133">
        <f t="shared" si="8"/>
        <v>3.3155080213903743</v>
      </c>
      <c r="F133">
        <v>374</v>
      </c>
      <c r="G133">
        <v>3.0290650513999999</v>
      </c>
    </row>
    <row r="134" spans="1:7" x14ac:dyDescent="0.25">
      <c r="A134">
        <v>373</v>
      </c>
      <c r="B134">
        <f t="shared" si="6"/>
        <v>3.3243967828418231</v>
      </c>
      <c r="C134">
        <v>3.2081280359100002</v>
      </c>
      <c r="D134">
        <f t="shared" si="7"/>
        <v>113.74415583229812</v>
      </c>
      <c r="E134">
        <f t="shared" si="8"/>
        <v>3.3243967828418231</v>
      </c>
      <c r="F134">
        <v>373</v>
      </c>
      <c r="G134">
        <v>3.2096484511700001</v>
      </c>
    </row>
    <row r="135" spans="1:7" x14ac:dyDescent="0.25">
      <c r="A135">
        <v>372</v>
      </c>
      <c r="B135">
        <f t="shared" si="6"/>
        <v>3.3333333333333335</v>
      </c>
      <c r="C135">
        <v>3.3976940417799999</v>
      </c>
      <c r="D135">
        <f t="shared" si="7"/>
        <v>128.27027557274792</v>
      </c>
      <c r="E135">
        <f t="shared" si="8"/>
        <v>3.3333333333333335</v>
      </c>
      <c r="F135">
        <v>372</v>
      </c>
      <c r="G135">
        <v>3.3993586713399999</v>
      </c>
    </row>
    <row r="136" spans="1:7" x14ac:dyDescent="0.25">
      <c r="A136">
        <v>371</v>
      </c>
      <c r="B136">
        <f t="shared" si="6"/>
        <v>3.3423180592991915</v>
      </c>
      <c r="C136">
        <v>3.5861455144600001</v>
      </c>
      <c r="D136">
        <f t="shared" si="7"/>
        <v>143.66512890196609</v>
      </c>
      <c r="E136">
        <f t="shared" si="8"/>
        <v>3.3423180592991915</v>
      </c>
      <c r="F136">
        <v>371</v>
      </c>
      <c r="G136">
        <v>3.5879548570500002</v>
      </c>
    </row>
    <row r="137" spans="1:7" x14ac:dyDescent="0.25">
      <c r="A137">
        <v>370</v>
      </c>
      <c r="B137">
        <f t="shared" si="6"/>
        <v>3.3513513513513513</v>
      </c>
      <c r="C137">
        <v>3.79583912885</v>
      </c>
      <c r="D137">
        <f t="shared" si="7"/>
        <v>161.82869012846149</v>
      </c>
      <c r="E137">
        <f t="shared" si="8"/>
        <v>3.3513513513513513</v>
      </c>
      <c r="F137">
        <v>370</v>
      </c>
      <c r="G137">
        <v>3.7978087277400001</v>
      </c>
    </row>
    <row r="138" spans="1:7" x14ac:dyDescent="0.25">
      <c r="A138">
        <v>369</v>
      </c>
      <c r="B138">
        <f t="shared" si="6"/>
        <v>3.3604336043360434</v>
      </c>
      <c r="C138">
        <v>4.0231291867500003</v>
      </c>
      <c r="D138">
        <f t="shared" si="7"/>
        <v>182.77575850473261</v>
      </c>
      <c r="E138">
        <f t="shared" si="8"/>
        <v>3.3604336043360434</v>
      </c>
      <c r="F138">
        <v>369</v>
      </c>
      <c r="G138">
        <v>4.0252728544099998</v>
      </c>
    </row>
    <row r="139" spans="1:7" x14ac:dyDescent="0.25">
      <c r="A139">
        <v>368</v>
      </c>
      <c r="B139">
        <f t="shared" si="6"/>
        <v>3.3695652173913042</v>
      </c>
      <c r="C139">
        <v>4.25712889361</v>
      </c>
      <c r="D139">
        <f t="shared" si="7"/>
        <v>205.76965626835474</v>
      </c>
      <c r="E139">
        <f t="shared" si="8"/>
        <v>3.3695652173913042</v>
      </c>
      <c r="F139">
        <v>368</v>
      </c>
      <c r="G139">
        <v>4.2594524070600004</v>
      </c>
    </row>
    <row r="140" spans="1:7" x14ac:dyDescent="0.25">
      <c r="A140">
        <v>367</v>
      </c>
      <c r="B140">
        <f t="shared" si="6"/>
        <v>3.3787465940054497</v>
      </c>
      <c r="C140">
        <v>4.50279650425</v>
      </c>
      <c r="D140">
        <f t="shared" si="7"/>
        <v>231.45996457851513</v>
      </c>
      <c r="E140">
        <f t="shared" si="8"/>
        <v>3.3787465940054497</v>
      </c>
      <c r="F140">
        <v>367</v>
      </c>
      <c r="G140">
        <v>4.5053084523600004</v>
      </c>
    </row>
    <row r="141" spans="1:7" x14ac:dyDescent="0.25">
      <c r="A141">
        <v>366</v>
      </c>
      <c r="B141">
        <f t="shared" si="6"/>
        <v>3.3879781420765029</v>
      </c>
      <c r="C141">
        <v>4.7680888244000004</v>
      </c>
      <c r="D141">
        <f t="shared" si="7"/>
        <v>260.95755462284114</v>
      </c>
      <c r="E141">
        <f t="shared" si="8"/>
        <v>3.3879781420765029</v>
      </c>
      <c r="F141">
        <v>366</v>
      </c>
      <c r="G141">
        <v>4.7708048299900003</v>
      </c>
    </row>
    <row r="142" spans="1:7" x14ac:dyDescent="0.25">
      <c r="A142">
        <v>365</v>
      </c>
      <c r="B142">
        <f t="shared" si="6"/>
        <v>3.3972602739726026</v>
      </c>
      <c r="C142">
        <v>5.0412593815999998</v>
      </c>
      <c r="D142">
        <f t="shared" si="7"/>
        <v>293.31598246719193</v>
      </c>
      <c r="E142">
        <f t="shared" si="8"/>
        <v>3.3972602739726026</v>
      </c>
      <c r="F142">
        <v>365</v>
      </c>
      <c r="G142">
        <v>5.0441860645299998</v>
      </c>
    </row>
    <row r="143" spans="1:7" x14ac:dyDescent="0.25">
      <c r="A143">
        <v>364</v>
      </c>
      <c r="B143">
        <f t="shared" si="6"/>
        <v>3.4065934065934065</v>
      </c>
      <c r="C143">
        <v>5.3254180526599999</v>
      </c>
      <c r="D143">
        <f t="shared" si="7"/>
        <v>329.11525680000886</v>
      </c>
      <c r="E143">
        <f t="shared" si="8"/>
        <v>3.4065934065934065</v>
      </c>
      <c r="F143">
        <v>364</v>
      </c>
      <c r="G143">
        <v>5.3285635166400001</v>
      </c>
    </row>
    <row r="144" spans="1:7" x14ac:dyDescent="0.25">
      <c r="A144">
        <v>363</v>
      </c>
      <c r="B144">
        <f t="shared" si="6"/>
        <v>3.4159779614325068</v>
      </c>
      <c r="C144">
        <v>5.6276603829100003</v>
      </c>
      <c r="D144">
        <f t="shared" si="7"/>
        <v>369.56078581572433</v>
      </c>
      <c r="E144">
        <f t="shared" si="8"/>
        <v>3.4159779614325068</v>
      </c>
      <c r="F144">
        <v>363</v>
      </c>
      <c r="G144">
        <v>5.6310389448600002</v>
      </c>
    </row>
    <row r="145" spans="1:7" x14ac:dyDescent="0.25">
      <c r="A145">
        <v>362</v>
      </c>
      <c r="B145">
        <f t="shared" si="6"/>
        <v>3.4254143646408841</v>
      </c>
      <c r="C145">
        <v>5.94593750705</v>
      </c>
      <c r="D145">
        <f t="shared" si="7"/>
        <v>414.826899021055</v>
      </c>
      <c r="E145">
        <f t="shared" si="8"/>
        <v>3.4254143646408841</v>
      </c>
      <c r="F145">
        <v>362</v>
      </c>
      <c r="G145">
        <v>5.9495609412899997</v>
      </c>
    </row>
    <row r="146" spans="1:7" x14ac:dyDescent="0.25">
      <c r="A146">
        <v>361</v>
      </c>
      <c r="B146">
        <f t="shared" si="6"/>
        <v>3.4349030470914128</v>
      </c>
      <c r="C146">
        <v>6.28108598762</v>
      </c>
      <c r="D146">
        <f t="shared" si="7"/>
        <v>465.47723332638799</v>
      </c>
      <c r="E146">
        <f t="shared" si="8"/>
        <v>3.4349030470914128</v>
      </c>
      <c r="F146">
        <v>361</v>
      </c>
      <c r="G146">
        <v>6.2849685009499998</v>
      </c>
    </row>
    <row r="147" spans="1:7" x14ac:dyDescent="0.25">
      <c r="A147">
        <v>360</v>
      </c>
      <c r="B147">
        <f t="shared" si="6"/>
        <v>3.4444444444444446</v>
      </c>
      <c r="C147">
        <v>6.6346298027000001</v>
      </c>
      <c r="D147">
        <f t="shared" si="7"/>
        <v>522.24195588566579</v>
      </c>
      <c r="E147">
        <f t="shared" si="8"/>
        <v>3.4444444444444446</v>
      </c>
      <c r="F147">
        <v>360</v>
      </c>
      <c r="G147">
        <v>6.6387850651800004</v>
      </c>
    </row>
    <row r="148" spans="1:7" x14ac:dyDescent="0.25">
      <c r="A148">
        <v>359</v>
      </c>
      <c r="B148">
        <f t="shared" si="6"/>
        <v>3.4540389972144845</v>
      </c>
      <c r="C148">
        <v>7.0615525685999998</v>
      </c>
      <c r="D148">
        <f t="shared" si="7"/>
        <v>594.91492730958078</v>
      </c>
      <c r="E148">
        <f t="shared" si="8"/>
        <v>3.4540389972144845</v>
      </c>
      <c r="F148">
        <v>359</v>
      </c>
      <c r="G148">
        <v>7.0660346007700001</v>
      </c>
    </row>
    <row r="149" spans="1:7" x14ac:dyDescent="0.25">
      <c r="A149">
        <v>358</v>
      </c>
      <c r="B149">
        <f t="shared" si="6"/>
        <v>3.4636871508379889</v>
      </c>
      <c r="C149">
        <v>7.4775960786300004</v>
      </c>
      <c r="D149">
        <f t="shared" si="7"/>
        <v>670.81276906029393</v>
      </c>
      <c r="E149">
        <f t="shared" si="8"/>
        <v>3.4636871508379889</v>
      </c>
      <c r="F149">
        <v>358</v>
      </c>
      <c r="G149">
        <v>7.48239965413</v>
      </c>
    </row>
    <row r="150" spans="1:7" x14ac:dyDescent="0.25">
      <c r="A150">
        <v>357</v>
      </c>
      <c r="B150">
        <f t="shared" si="6"/>
        <v>3.473389355742297</v>
      </c>
      <c r="C150">
        <v>7.9197689166199998</v>
      </c>
      <c r="D150">
        <f t="shared" si="7"/>
        <v>756.71432927237186</v>
      </c>
      <c r="E150">
        <f t="shared" si="8"/>
        <v>3.473389355742297</v>
      </c>
      <c r="F150">
        <v>357</v>
      </c>
      <c r="G150">
        <v>7.9249143266699997</v>
      </c>
    </row>
    <row r="151" spans="1:7" x14ac:dyDescent="0.25">
      <c r="A151">
        <v>356</v>
      </c>
      <c r="B151">
        <f t="shared" si="6"/>
        <v>3.4831460674157304</v>
      </c>
      <c r="C151">
        <v>8.3876987017599998</v>
      </c>
      <c r="D151">
        <f t="shared" si="7"/>
        <v>853.55009999441529</v>
      </c>
      <c r="E151">
        <f t="shared" si="8"/>
        <v>3.4831460674157304</v>
      </c>
      <c r="F151">
        <v>356</v>
      </c>
      <c r="G151">
        <v>8.3932063506799999</v>
      </c>
    </row>
    <row r="152" spans="1:7" x14ac:dyDescent="0.25">
      <c r="A152">
        <v>355</v>
      </c>
      <c r="B152">
        <f t="shared" si="6"/>
        <v>3.492957746478873</v>
      </c>
      <c r="C152">
        <v>8.89542746401</v>
      </c>
      <c r="D152">
        <f t="shared" si="7"/>
        <v>965.42893180283022</v>
      </c>
      <c r="E152">
        <f t="shared" si="8"/>
        <v>3.492957746478873</v>
      </c>
      <c r="F152">
        <v>355</v>
      </c>
      <c r="G152">
        <v>8.9013282466899994</v>
      </c>
    </row>
    <row r="153" spans="1:7" x14ac:dyDescent="0.25">
      <c r="A153">
        <v>354</v>
      </c>
      <c r="B153">
        <f t="shared" si="6"/>
        <v>3.5028248587570623</v>
      </c>
      <c r="C153">
        <v>9.4295786697399997</v>
      </c>
      <c r="D153">
        <f t="shared" si="7"/>
        <v>1090.9916395308089</v>
      </c>
      <c r="E153">
        <f t="shared" si="8"/>
        <v>3.5028248587570623</v>
      </c>
      <c r="F153">
        <v>354</v>
      </c>
      <c r="G153">
        <v>9.4358927785199995</v>
      </c>
    </row>
    <row r="154" spans="1:7" x14ac:dyDescent="0.25">
      <c r="A154">
        <v>353</v>
      </c>
      <c r="B154">
        <f t="shared" si="6"/>
        <v>3.5127478753541075</v>
      </c>
      <c r="C154">
        <v>10.034636066899999</v>
      </c>
      <c r="D154">
        <f t="shared" si="7"/>
        <v>1242.5023306672256</v>
      </c>
      <c r="E154">
        <f t="shared" si="8"/>
        <v>3.5127478753541075</v>
      </c>
      <c r="F154">
        <v>353</v>
      </c>
      <c r="G154">
        <v>10.0414189381</v>
      </c>
    </row>
    <row r="155" spans="1:7" x14ac:dyDescent="0.25">
      <c r="A155">
        <v>352</v>
      </c>
      <c r="B155">
        <f t="shared" si="6"/>
        <v>3.5227272727272729</v>
      </c>
      <c r="C155">
        <v>10.647757559900001</v>
      </c>
      <c r="D155">
        <f t="shared" si="7"/>
        <v>1406.9360298719748</v>
      </c>
      <c r="E155">
        <f t="shared" si="8"/>
        <v>3.5227272727272729</v>
      </c>
      <c r="F155">
        <v>352</v>
      </c>
      <c r="G155">
        <v>10.655015306199999</v>
      </c>
    </row>
    <row r="156" spans="1:7" x14ac:dyDescent="0.25">
      <c r="A156">
        <v>351</v>
      </c>
      <c r="B156">
        <f t="shared" si="6"/>
        <v>3.5327635327635329</v>
      </c>
      <c r="C156">
        <v>11.3553400676</v>
      </c>
      <c r="D156">
        <f t="shared" si="7"/>
        <v>1609.2718971678369</v>
      </c>
      <c r="E156">
        <f t="shared" si="8"/>
        <v>3.5327635327635329</v>
      </c>
      <c r="F156">
        <v>351</v>
      </c>
      <c r="G156">
        <v>11.3631464683</v>
      </c>
    </row>
    <row r="157" spans="1:7" x14ac:dyDescent="0.25">
      <c r="A157">
        <v>350</v>
      </c>
      <c r="B157">
        <f t="shared" si="6"/>
        <v>3.5428571428571427</v>
      </c>
      <c r="C157">
        <v>12.1008888497</v>
      </c>
      <c r="D157">
        <f t="shared" si="7"/>
        <v>1837.9844182940062</v>
      </c>
      <c r="E157">
        <f t="shared" si="8"/>
        <v>3.5428571428571427</v>
      </c>
      <c r="F157">
        <v>350</v>
      </c>
      <c r="G157">
        <v>12.109273182600001</v>
      </c>
    </row>
    <row r="158" spans="1:7" x14ac:dyDescent="0.25">
      <c r="A158">
        <v>349</v>
      </c>
      <c r="B158">
        <f t="shared" si="6"/>
        <v>3.5530085959885387</v>
      </c>
      <c r="C158">
        <v>12.9688542336</v>
      </c>
      <c r="D158">
        <f t="shared" si="7"/>
        <v>2123.223607125753</v>
      </c>
      <c r="E158">
        <f t="shared" si="8"/>
        <v>3.5530085959885387</v>
      </c>
      <c r="F158">
        <v>349</v>
      </c>
      <c r="G158">
        <v>12.977911694099999</v>
      </c>
    </row>
    <row r="159" spans="1:7" x14ac:dyDescent="0.25">
      <c r="A159">
        <v>348</v>
      </c>
      <c r="B159">
        <f t="shared" si="6"/>
        <v>3.5632183908045976</v>
      </c>
      <c r="C159">
        <v>13.9094952454</v>
      </c>
      <c r="D159">
        <f t="shared" si="7"/>
        <v>2456.4482721695708</v>
      </c>
      <c r="E159">
        <f t="shared" si="8"/>
        <v>3.5632183908045976</v>
      </c>
      <c r="F159">
        <v>348</v>
      </c>
      <c r="G159">
        <v>13.919282345299999</v>
      </c>
    </row>
    <row r="160" spans="1:7" x14ac:dyDescent="0.25">
      <c r="A160">
        <v>347</v>
      </c>
      <c r="B160">
        <f t="shared" si="6"/>
        <v>3.5734870317002883</v>
      </c>
      <c r="C160">
        <v>15.131307507900001</v>
      </c>
      <c r="D160">
        <f t="shared" si="7"/>
        <v>2923.7304811379126</v>
      </c>
      <c r="E160">
        <f t="shared" si="8"/>
        <v>3.5734870317002883</v>
      </c>
      <c r="F160">
        <v>347</v>
      </c>
      <c r="G160">
        <v>15.1420431212</v>
      </c>
    </row>
    <row r="161" spans="1:7" x14ac:dyDescent="0.25">
      <c r="A161">
        <v>346</v>
      </c>
      <c r="B161">
        <f t="shared" si="6"/>
        <v>3.5838150289017343</v>
      </c>
      <c r="C161">
        <v>16.0569729212</v>
      </c>
      <c r="D161">
        <f t="shared" si="7"/>
        <v>3311.4524453988602</v>
      </c>
      <c r="E161">
        <f t="shared" si="8"/>
        <v>3.5838150289017343</v>
      </c>
      <c r="F161">
        <v>346</v>
      </c>
      <c r="G161">
        <v>16.0684266984</v>
      </c>
    </row>
    <row r="162" spans="1:7" x14ac:dyDescent="0.25">
      <c r="A162">
        <v>345</v>
      </c>
      <c r="B162">
        <f t="shared" si="6"/>
        <v>3.5942028985507246</v>
      </c>
      <c r="C162">
        <v>17.9974611813</v>
      </c>
      <c r="D162">
        <f t="shared" si="7"/>
        <v>4184.3467940009477</v>
      </c>
      <c r="E162">
        <f t="shared" si="8"/>
        <v>3.5942028985507246</v>
      </c>
      <c r="F162">
        <v>345</v>
      </c>
      <c r="G162">
        <v>18.0104229252</v>
      </c>
    </row>
    <row r="163" spans="1:7" x14ac:dyDescent="0.25">
      <c r="A163">
        <v>344</v>
      </c>
      <c r="B163">
        <f t="shared" si="6"/>
        <v>3.6046511627906979</v>
      </c>
      <c r="C163">
        <v>19.4801224986</v>
      </c>
      <c r="D163">
        <f t="shared" si="7"/>
        <v>4930.7144514684142</v>
      </c>
      <c r="E163">
        <f t="shared" si="8"/>
        <v>3.6046511627906979</v>
      </c>
      <c r="F163">
        <v>344</v>
      </c>
      <c r="G163">
        <v>19.494235619299999</v>
      </c>
    </row>
    <row r="164" spans="1:7" x14ac:dyDescent="0.25">
      <c r="A164">
        <v>343</v>
      </c>
      <c r="B164">
        <f t="shared" si="6"/>
        <v>3.6151603498542273</v>
      </c>
      <c r="C164">
        <v>23.691433297300001</v>
      </c>
      <c r="D164">
        <f t="shared" si="7"/>
        <v>7335.6364810564173</v>
      </c>
      <c r="E164">
        <f t="shared" si="8"/>
        <v>3.6151603498542273</v>
      </c>
      <c r="F164">
        <v>343</v>
      </c>
      <c r="G164">
        <v>23.7088134577</v>
      </c>
    </row>
    <row r="165" spans="1:7" x14ac:dyDescent="0.25">
      <c r="A165">
        <v>342</v>
      </c>
      <c r="B165">
        <f t="shared" si="6"/>
        <v>3.6257309941520468</v>
      </c>
      <c r="C165">
        <v>20.056548228800001</v>
      </c>
      <c r="D165">
        <f t="shared" si="7"/>
        <v>5288.147285070515</v>
      </c>
      <c r="E165">
        <f t="shared" si="8"/>
        <v>3.6257309941520468</v>
      </c>
      <c r="F165">
        <v>342</v>
      </c>
      <c r="G165">
        <v>20.071104249000001</v>
      </c>
    </row>
    <row r="166" spans="1:7" x14ac:dyDescent="0.25">
      <c r="A166">
        <v>341</v>
      </c>
      <c r="B166">
        <f t="shared" si="6"/>
        <v>3.6363636363636362</v>
      </c>
      <c r="C166">
        <v>19.9457695816</v>
      </c>
      <c r="D166">
        <f t="shared" si="7"/>
        <v>5260.6112291210547</v>
      </c>
      <c r="E166">
        <f t="shared" si="8"/>
        <v>3.6363636363636362</v>
      </c>
      <c r="F166">
        <v>341</v>
      </c>
      <c r="G166">
        <v>19.960237378599999</v>
      </c>
    </row>
    <row r="167" spans="1:7" x14ac:dyDescent="0.25">
      <c r="A167">
        <v>340</v>
      </c>
      <c r="B167">
        <f t="shared" si="6"/>
        <v>3.6470588235294117</v>
      </c>
      <c r="C167">
        <v>20.588036789699999</v>
      </c>
      <c r="D167">
        <f t="shared" si="7"/>
        <v>5637.8745433734675</v>
      </c>
      <c r="E167">
        <f t="shared" si="8"/>
        <v>3.6470588235294117</v>
      </c>
      <c r="F167">
        <v>340</v>
      </c>
      <c r="G167">
        <v>20.603001323699999</v>
      </c>
    </row>
    <row r="168" spans="1:7" x14ac:dyDescent="0.25">
      <c r="A168">
        <v>339</v>
      </c>
      <c r="B168">
        <f t="shared" si="6"/>
        <v>3.6578171091445428</v>
      </c>
      <c r="C168">
        <v>22.609833293299999</v>
      </c>
      <c r="D168">
        <f t="shared" si="7"/>
        <v>6839.7258450634472</v>
      </c>
      <c r="E168">
        <f t="shared" si="8"/>
        <v>3.6578171091445428</v>
      </c>
      <c r="F168">
        <v>339</v>
      </c>
      <c r="G168">
        <v>22.6263863599</v>
      </c>
    </row>
    <row r="169" spans="1:7" x14ac:dyDescent="0.25">
      <c r="A169">
        <v>338</v>
      </c>
      <c r="B169">
        <f t="shared" si="6"/>
        <v>3.668639053254438</v>
      </c>
      <c r="C169">
        <v>19.3032126236</v>
      </c>
      <c r="D169">
        <f t="shared" si="7"/>
        <v>5014.9794601845306</v>
      </c>
      <c r="E169">
        <f t="shared" si="8"/>
        <v>3.668639053254438</v>
      </c>
      <c r="F169">
        <v>338</v>
      </c>
      <c r="G169">
        <v>19.317172756200002</v>
      </c>
    </row>
    <row r="170" spans="1:7" x14ac:dyDescent="0.25">
      <c r="A170">
        <v>337</v>
      </c>
      <c r="B170">
        <f t="shared" si="6"/>
        <v>3.6795252225519288</v>
      </c>
      <c r="C170">
        <v>20.889569994599999</v>
      </c>
      <c r="D170">
        <f t="shared" si="7"/>
        <v>5908.0283290190837</v>
      </c>
      <c r="E170">
        <f t="shared" si="8"/>
        <v>3.6795252225519288</v>
      </c>
      <c r="F170">
        <v>337</v>
      </c>
      <c r="G170">
        <v>20.904762629499999</v>
      </c>
    </row>
    <row r="171" spans="1:7" x14ac:dyDescent="0.25">
      <c r="A171">
        <v>336</v>
      </c>
      <c r="B171">
        <f t="shared" si="6"/>
        <v>3.6904761904761907</v>
      </c>
      <c r="C171">
        <v>21.283331651800001</v>
      </c>
      <c r="D171">
        <f t="shared" si="7"/>
        <v>6169.4157902308943</v>
      </c>
      <c r="E171">
        <f t="shared" si="8"/>
        <v>3.6904761904761907</v>
      </c>
      <c r="F171">
        <v>336</v>
      </c>
      <c r="G171">
        <v>21.298828469099998</v>
      </c>
    </row>
    <row r="172" spans="1:7" x14ac:dyDescent="0.25">
      <c r="A172">
        <v>335</v>
      </c>
      <c r="B172">
        <f t="shared" si="6"/>
        <v>3.7014925373134329</v>
      </c>
      <c r="C172">
        <v>19.6995053399</v>
      </c>
      <c r="D172">
        <f t="shared" si="7"/>
        <v>5316.9723070177288</v>
      </c>
      <c r="E172">
        <f t="shared" si="8"/>
        <v>3.7014925373134329</v>
      </c>
      <c r="F172">
        <v>335</v>
      </c>
      <c r="G172">
        <v>19.7137657506</v>
      </c>
    </row>
    <row r="173" spans="1:7" x14ac:dyDescent="0.25">
      <c r="A173">
        <v>334</v>
      </c>
      <c r="B173">
        <f t="shared" si="6"/>
        <v>3.7125748502994012</v>
      </c>
      <c r="C173">
        <v>20.295750951500001</v>
      </c>
      <c r="D173">
        <f t="shared" si="7"/>
        <v>5677.54632901267</v>
      </c>
      <c r="E173">
        <f t="shared" si="8"/>
        <v>3.7125748502994012</v>
      </c>
      <c r="F173">
        <v>334</v>
      </c>
      <c r="G173">
        <v>20.310474361400001</v>
      </c>
    </row>
    <row r="174" spans="1:7" x14ac:dyDescent="0.25">
      <c r="A174">
        <v>333</v>
      </c>
      <c r="B174">
        <f t="shared" si="6"/>
        <v>3.7237237237237237</v>
      </c>
      <c r="C174">
        <v>21.6811981237</v>
      </c>
      <c r="D174">
        <f t="shared" si="7"/>
        <v>6518.1066089231035</v>
      </c>
      <c r="E174">
        <f t="shared" si="8"/>
        <v>3.7237237237237237</v>
      </c>
      <c r="F174">
        <v>333</v>
      </c>
      <c r="G174">
        <v>21.696995771800001</v>
      </c>
    </row>
    <row r="175" spans="1:7" x14ac:dyDescent="0.25">
      <c r="A175">
        <v>332</v>
      </c>
      <c r="B175">
        <f t="shared" si="6"/>
        <v>3.7349397590361444</v>
      </c>
      <c r="C175">
        <v>22.168749263199999</v>
      </c>
      <c r="D175">
        <f t="shared" si="7"/>
        <v>6855.6649670886891</v>
      </c>
      <c r="E175">
        <f t="shared" si="8"/>
        <v>3.7349397590361444</v>
      </c>
      <c r="F175">
        <v>332</v>
      </c>
      <c r="G175">
        <v>22.184921720999998</v>
      </c>
    </row>
    <row r="176" spans="1:7" x14ac:dyDescent="0.25">
      <c r="A176">
        <v>331</v>
      </c>
      <c r="B176">
        <f t="shared" si="6"/>
        <v>3.7462235649546827</v>
      </c>
      <c r="C176">
        <v>21.435891253600001</v>
      </c>
      <c r="D176">
        <f t="shared" si="7"/>
        <v>6448.6747498333098</v>
      </c>
      <c r="E176">
        <f t="shared" si="8"/>
        <v>3.7462235649546827</v>
      </c>
      <c r="F176">
        <v>331</v>
      </c>
      <c r="G176">
        <v>21.451491979499998</v>
      </c>
    </row>
    <row r="177" spans="1:7" x14ac:dyDescent="0.25">
      <c r="A177">
        <v>330</v>
      </c>
      <c r="B177">
        <f t="shared" si="6"/>
        <v>3.7575757575757578</v>
      </c>
      <c r="C177">
        <v>19.194590471800002</v>
      </c>
      <c r="D177">
        <f t="shared" si="7"/>
        <v>5202.0340649886639</v>
      </c>
      <c r="E177">
        <f t="shared" si="8"/>
        <v>3.7575757575757578</v>
      </c>
      <c r="F177">
        <v>330</v>
      </c>
      <c r="G177">
        <v>19.2084442817</v>
      </c>
    </row>
    <row r="178" spans="1:7" x14ac:dyDescent="0.25">
      <c r="A178">
        <v>329</v>
      </c>
      <c r="B178">
        <f t="shared" si="6"/>
        <v>3.768996960486322</v>
      </c>
      <c r="C178">
        <v>20.759750642899998</v>
      </c>
      <c r="D178">
        <f t="shared" si="7"/>
        <v>6122.0354450816485</v>
      </c>
      <c r="E178">
        <f t="shared" si="8"/>
        <v>3.768996960486322</v>
      </c>
      <c r="F178">
        <v>329</v>
      </c>
      <c r="G178">
        <v>20.774817694900001</v>
      </c>
    </row>
    <row r="179" spans="1:7" x14ac:dyDescent="0.25">
      <c r="A179">
        <v>328</v>
      </c>
      <c r="B179">
        <f t="shared" si="6"/>
        <v>3.7804878048780486</v>
      </c>
      <c r="C179">
        <v>20.3365322324</v>
      </c>
      <c r="D179">
        <f t="shared" si="7"/>
        <v>5910.8437842520198</v>
      </c>
      <c r="E179">
        <f t="shared" si="8"/>
        <v>3.7804878048780486</v>
      </c>
      <c r="F179">
        <v>328</v>
      </c>
      <c r="G179">
        <v>20.351270673199998</v>
      </c>
    </row>
    <row r="180" spans="1:7" x14ac:dyDescent="0.25">
      <c r="A180">
        <v>327</v>
      </c>
      <c r="B180">
        <f t="shared" si="6"/>
        <v>3.7920489296636086</v>
      </c>
      <c r="C180">
        <v>21.4296574884</v>
      </c>
      <c r="D180">
        <f t="shared" si="7"/>
        <v>6603.5629845958028</v>
      </c>
      <c r="E180">
        <f t="shared" si="8"/>
        <v>3.7920489296636086</v>
      </c>
      <c r="F180">
        <v>327</v>
      </c>
      <c r="G180">
        <v>21.445242118399999</v>
      </c>
    </row>
    <row r="181" spans="1:7" x14ac:dyDescent="0.25">
      <c r="A181">
        <v>326</v>
      </c>
      <c r="B181">
        <f t="shared" si="6"/>
        <v>3.8036809815950918</v>
      </c>
      <c r="C181">
        <v>20.503299652399999</v>
      </c>
      <c r="D181">
        <f t="shared" si="7"/>
        <v>6082.1298515909175</v>
      </c>
      <c r="E181">
        <f t="shared" si="8"/>
        <v>3.8036809815950918</v>
      </c>
      <c r="F181">
        <v>326</v>
      </c>
      <c r="G181">
        <v>20.518160991599999</v>
      </c>
    </row>
    <row r="182" spans="1:7" x14ac:dyDescent="0.25">
      <c r="A182">
        <v>325</v>
      </c>
      <c r="B182">
        <f t="shared" si="6"/>
        <v>3.8153846153846156</v>
      </c>
      <c r="C182">
        <v>19.071390589899998</v>
      </c>
      <c r="D182">
        <f t="shared" si="7"/>
        <v>5294.7001472796437</v>
      </c>
      <c r="E182">
        <f t="shared" si="8"/>
        <v>3.8153846153846156</v>
      </c>
      <c r="F182">
        <v>325</v>
      </c>
      <c r="G182">
        <v>19.0851330968</v>
      </c>
    </row>
    <row r="183" spans="1:7" x14ac:dyDescent="0.25">
      <c r="A183">
        <v>324</v>
      </c>
      <c r="B183">
        <f t="shared" si="6"/>
        <v>3.8271604938271606</v>
      </c>
      <c r="C183">
        <v>18.514895102200001</v>
      </c>
      <c r="D183">
        <f t="shared" si="7"/>
        <v>5021.0652089665637</v>
      </c>
      <c r="E183">
        <f t="shared" si="8"/>
        <v>3.8271604938271606</v>
      </c>
      <c r="F183">
        <v>324</v>
      </c>
      <c r="G183">
        <v>18.528202183600001</v>
      </c>
    </row>
    <row r="184" spans="1:7" x14ac:dyDescent="0.25">
      <c r="A184">
        <v>323</v>
      </c>
      <c r="B184">
        <f t="shared" si="6"/>
        <v>3.8390092879256965</v>
      </c>
      <c r="C184">
        <v>21.160696078600001</v>
      </c>
      <c r="D184">
        <f t="shared" si="7"/>
        <v>6599.3053704825807</v>
      </c>
      <c r="E184">
        <f t="shared" si="8"/>
        <v>3.8390092879256965</v>
      </c>
      <c r="F184">
        <v>323</v>
      </c>
      <c r="G184">
        <v>21.176057038</v>
      </c>
    </row>
    <row r="185" spans="1:7" x14ac:dyDescent="0.25">
      <c r="A185">
        <v>322</v>
      </c>
      <c r="B185">
        <f t="shared" si="6"/>
        <v>3.8509316770186337</v>
      </c>
      <c r="C185">
        <v>20.161318083200001</v>
      </c>
      <c r="D185">
        <f t="shared" si="7"/>
        <v>6027.9476212297468</v>
      </c>
      <c r="E185">
        <f t="shared" si="8"/>
        <v>3.8509316770186337</v>
      </c>
      <c r="F185">
        <v>322</v>
      </c>
      <c r="G185">
        <v>20.1758975656</v>
      </c>
    </row>
    <row r="186" spans="1:7" x14ac:dyDescent="0.25">
      <c r="A186">
        <v>321</v>
      </c>
      <c r="B186">
        <f t="shared" si="6"/>
        <v>3.8629283489096573</v>
      </c>
      <c r="C186">
        <v>20.633782531400001</v>
      </c>
      <c r="D186">
        <f t="shared" si="7"/>
        <v>6353.1777101935995</v>
      </c>
      <c r="E186">
        <f t="shared" si="8"/>
        <v>3.8629283489096573</v>
      </c>
      <c r="F186">
        <v>321</v>
      </c>
      <c r="G186">
        <v>20.648726065999998</v>
      </c>
    </row>
    <row r="187" spans="1:7" x14ac:dyDescent="0.25">
      <c r="A187">
        <v>320</v>
      </c>
      <c r="B187">
        <f t="shared" si="6"/>
        <v>3.875</v>
      </c>
      <c r="C187">
        <v>20.5614185767</v>
      </c>
      <c r="D187">
        <f t="shared" si="7"/>
        <v>6348.1848197609297</v>
      </c>
      <c r="E187">
        <f t="shared" si="8"/>
        <v>3.875</v>
      </c>
      <c r="F187">
        <v>320</v>
      </c>
      <c r="G187">
        <v>20.576306663499999</v>
      </c>
    </row>
    <row r="188" spans="1:7" x14ac:dyDescent="0.25">
      <c r="A188">
        <v>319</v>
      </c>
      <c r="B188">
        <f t="shared" si="6"/>
        <v>3.8871473354231973</v>
      </c>
      <c r="C188">
        <v>20.160900950599999</v>
      </c>
      <c r="D188">
        <f t="shared" si="7"/>
        <v>6141.6049289051425</v>
      </c>
      <c r="E188">
        <f t="shared" si="8"/>
        <v>3.8871473354231973</v>
      </c>
      <c r="F188">
        <v>319</v>
      </c>
      <c r="G188">
        <v>20.175472706099999</v>
      </c>
    </row>
    <row r="189" spans="1:7" x14ac:dyDescent="0.25">
      <c r="A189">
        <v>318</v>
      </c>
      <c r="B189">
        <f t="shared" si="6"/>
        <v>3.89937106918239</v>
      </c>
      <c r="C189">
        <v>20.083529313700001</v>
      </c>
      <c r="D189">
        <f t="shared" si="7"/>
        <v>6132.9468273592274</v>
      </c>
      <c r="E189">
        <f t="shared" si="8"/>
        <v>3.89937106918239</v>
      </c>
      <c r="F189">
        <v>318</v>
      </c>
      <c r="G189">
        <v>20.0980385702</v>
      </c>
    </row>
    <row r="190" spans="1:7" x14ac:dyDescent="0.25">
      <c r="A190">
        <v>317</v>
      </c>
      <c r="B190">
        <f t="shared" si="6"/>
        <v>3.9116719242902209</v>
      </c>
      <c r="C190">
        <v>19.147938184400001</v>
      </c>
      <c r="D190">
        <f t="shared" si="7"/>
        <v>5610.0777403580178</v>
      </c>
      <c r="E190">
        <f t="shared" si="8"/>
        <v>3.9116719242902209</v>
      </c>
      <c r="F190">
        <v>317</v>
      </c>
      <c r="G190">
        <v>19.161715146199999</v>
      </c>
    </row>
    <row r="191" spans="1:7" x14ac:dyDescent="0.25">
      <c r="A191">
        <v>316</v>
      </c>
      <c r="B191">
        <f t="shared" si="6"/>
        <v>3.9240506329113924</v>
      </c>
      <c r="C191">
        <v>24.135715153</v>
      </c>
      <c r="D191">
        <f t="shared" si="7"/>
        <v>8969.9402155877324</v>
      </c>
      <c r="E191">
        <f t="shared" si="8"/>
        <v>3.9240506329113924</v>
      </c>
      <c r="F191">
        <v>316</v>
      </c>
      <c r="G191">
        <v>24.1533899808</v>
      </c>
    </row>
    <row r="192" spans="1:7" x14ac:dyDescent="0.25">
      <c r="A192">
        <v>315</v>
      </c>
      <c r="B192">
        <f t="shared" si="6"/>
        <v>3.9365079365079363</v>
      </c>
      <c r="C192">
        <v>19.753571385299999</v>
      </c>
      <c r="D192">
        <f t="shared" si="7"/>
        <v>6046.6316796396268</v>
      </c>
      <c r="E192">
        <f t="shared" si="8"/>
        <v>3.9365079365079363</v>
      </c>
      <c r="F192">
        <v>315</v>
      </c>
      <c r="G192">
        <v>19.767813546999999</v>
      </c>
    </row>
    <row r="193" spans="1:7" x14ac:dyDescent="0.25">
      <c r="A193">
        <v>314</v>
      </c>
      <c r="B193">
        <f t="shared" si="6"/>
        <v>3.9490445859872612</v>
      </c>
      <c r="C193">
        <v>20.143525736099999</v>
      </c>
      <c r="D193">
        <f t="shared" si="7"/>
        <v>6327.8335923853638</v>
      </c>
      <c r="E193">
        <f t="shared" si="8"/>
        <v>3.9490445859872612</v>
      </c>
      <c r="F193">
        <v>314</v>
      </c>
      <c r="G193">
        <v>20.158068867299999</v>
      </c>
    </row>
    <row r="194" spans="1:7" x14ac:dyDescent="0.25">
      <c r="A194">
        <v>313</v>
      </c>
      <c r="B194">
        <f t="shared" si="6"/>
        <v>3.9616613418530351</v>
      </c>
      <c r="C194">
        <v>18.946521194199999</v>
      </c>
      <c r="D194">
        <f t="shared" si="7"/>
        <v>5633.9586508081729</v>
      </c>
      <c r="E194">
        <f t="shared" si="8"/>
        <v>3.9616613418530351</v>
      </c>
      <c r="F194">
        <v>313</v>
      </c>
      <c r="G194">
        <v>18.960127112599999</v>
      </c>
    </row>
    <row r="195" spans="1:7" x14ac:dyDescent="0.25">
      <c r="A195">
        <v>312</v>
      </c>
      <c r="B195">
        <f t="shared" ref="B195:B257" si="9">1240/A195</f>
        <v>3.9743589743589745</v>
      </c>
      <c r="C195">
        <v>23.1297353358</v>
      </c>
      <c r="D195">
        <f t="shared" ref="D195:D257" si="10">(B195*C195)^2</f>
        <v>8450.3657970528111</v>
      </c>
      <c r="E195">
        <f t="shared" ref="E195:E257" si="11">1240/A195</f>
        <v>3.9743589743589745</v>
      </c>
      <c r="F195">
        <v>312</v>
      </c>
      <c r="G195">
        <v>23.146582818700001</v>
      </c>
    </row>
    <row r="196" spans="1:7" x14ac:dyDescent="0.25">
      <c r="A196">
        <v>311</v>
      </c>
      <c r="B196">
        <f t="shared" si="9"/>
        <v>3.987138263665595</v>
      </c>
      <c r="C196">
        <v>22.796239171500002</v>
      </c>
      <c r="D196">
        <f t="shared" si="10"/>
        <v>8261.3115756872012</v>
      </c>
      <c r="E196">
        <f t="shared" si="11"/>
        <v>3.987138263665595</v>
      </c>
      <c r="F196">
        <v>311</v>
      </c>
      <c r="G196">
        <v>22.812840077499999</v>
      </c>
    </row>
    <row r="197" spans="1:7" x14ac:dyDescent="0.25">
      <c r="A197">
        <v>310</v>
      </c>
      <c r="B197">
        <f t="shared" si="9"/>
        <v>4</v>
      </c>
      <c r="C197">
        <v>21.189830643099999</v>
      </c>
      <c r="D197">
        <f t="shared" si="10"/>
        <v>7184.1427629321552</v>
      </c>
      <c r="E197">
        <f t="shared" si="11"/>
        <v>4</v>
      </c>
      <c r="F197">
        <v>310</v>
      </c>
      <c r="G197">
        <v>21.205168720500001</v>
      </c>
    </row>
    <row r="198" spans="1:7" x14ac:dyDescent="0.25">
      <c r="A198">
        <v>309</v>
      </c>
      <c r="B198">
        <f t="shared" si="9"/>
        <v>4.0129449838187705</v>
      </c>
      <c r="C198">
        <v>20.7049005065</v>
      </c>
      <c r="D198">
        <f t="shared" si="10"/>
        <v>6903.5536986782363</v>
      </c>
      <c r="E198">
        <f t="shared" si="11"/>
        <v>4.0129449838187705</v>
      </c>
      <c r="F198">
        <v>309</v>
      </c>
      <c r="G198">
        <v>20.7198584916</v>
      </c>
    </row>
    <row r="199" spans="1:7" x14ac:dyDescent="0.25">
      <c r="A199">
        <v>308</v>
      </c>
      <c r="B199">
        <f t="shared" si="9"/>
        <v>4.0259740259740262</v>
      </c>
      <c r="C199">
        <v>20.082978075100002</v>
      </c>
      <c r="D199">
        <f t="shared" si="10"/>
        <v>6537.2962394790757</v>
      </c>
      <c r="E199">
        <f t="shared" si="11"/>
        <v>4.0259740259740262</v>
      </c>
      <c r="F199">
        <v>308</v>
      </c>
      <c r="G199">
        <v>20.097450143500001</v>
      </c>
    </row>
    <row r="200" spans="1:7" x14ac:dyDescent="0.25">
      <c r="A200">
        <v>307</v>
      </c>
      <c r="B200">
        <f t="shared" si="9"/>
        <v>4.0390879478827362</v>
      </c>
      <c r="C200">
        <v>18.499779836399998</v>
      </c>
      <c r="D200">
        <f t="shared" si="10"/>
        <v>5583.4128182063487</v>
      </c>
      <c r="E200">
        <f t="shared" si="11"/>
        <v>4.0390879478827362</v>
      </c>
      <c r="F200">
        <v>307</v>
      </c>
      <c r="G200">
        <v>18.513016011000001</v>
      </c>
    </row>
    <row r="201" spans="1:7" x14ac:dyDescent="0.25">
      <c r="A201">
        <v>306</v>
      </c>
      <c r="B201">
        <f t="shared" si="9"/>
        <v>4.0522875816993462</v>
      </c>
      <c r="C201">
        <v>21.127564683900001</v>
      </c>
      <c r="D201">
        <f t="shared" si="10"/>
        <v>7329.9227456611679</v>
      </c>
      <c r="E201">
        <f t="shared" si="11"/>
        <v>4.0522875816993462</v>
      </c>
      <c r="F201">
        <v>306</v>
      </c>
      <c r="G201">
        <v>21.1428450439</v>
      </c>
    </row>
    <row r="202" spans="1:7" x14ac:dyDescent="0.25">
      <c r="A202">
        <v>305</v>
      </c>
      <c r="B202">
        <f t="shared" si="9"/>
        <v>4.0655737704918034</v>
      </c>
      <c r="C202">
        <v>20.0981216345</v>
      </c>
      <c r="D202">
        <f t="shared" si="10"/>
        <v>6676.5888395418142</v>
      </c>
      <c r="E202">
        <f t="shared" si="11"/>
        <v>4.0655737704918034</v>
      </c>
      <c r="F202">
        <v>305</v>
      </c>
      <c r="G202">
        <v>20.1125939637</v>
      </c>
    </row>
    <row r="203" spans="1:7" x14ac:dyDescent="0.25">
      <c r="A203">
        <v>304</v>
      </c>
      <c r="B203">
        <f t="shared" si="9"/>
        <v>4.0789473684210522</v>
      </c>
      <c r="C203">
        <v>21.491737200599999</v>
      </c>
      <c r="D203">
        <f t="shared" si="10"/>
        <v>7684.9181432058058</v>
      </c>
      <c r="E203">
        <f t="shared" si="11"/>
        <v>4.0789473684210522</v>
      </c>
      <c r="F203">
        <v>304</v>
      </c>
      <c r="G203">
        <v>21.5072865102</v>
      </c>
    </row>
    <row r="204" spans="1:7" x14ac:dyDescent="0.25">
      <c r="A204">
        <v>303</v>
      </c>
      <c r="B204">
        <f t="shared" si="9"/>
        <v>4.0924092409240922</v>
      </c>
      <c r="C204">
        <v>20.1640675704</v>
      </c>
      <c r="D204">
        <f t="shared" si="10"/>
        <v>6809.4871006597486</v>
      </c>
      <c r="E204">
        <f t="shared" si="11"/>
        <v>4.0924092409240922</v>
      </c>
      <c r="F204">
        <v>303</v>
      </c>
      <c r="G204">
        <v>20.178582963699998</v>
      </c>
    </row>
    <row r="205" spans="1:7" x14ac:dyDescent="0.25">
      <c r="A205">
        <v>302</v>
      </c>
      <c r="B205">
        <f t="shared" si="9"/>
        <v>4.1059602649006619</v>
      </c>
      <c r="C205">
        <v>19.778477793899999</v>
      </c>
      <c r="D205">
        <f t="shared" si="10"/>
        <v>6595.0062659337264</v>
      </c>
      <c r="E205">
        <f t="shared" si="11"/>
        <v>4.1059602649006619</v>
      </c>
      <c r="F205">
        <v>302</v>
      </c>
      <c r="G205">
        <v>19.792688810000001</v>
      </c>
    </row>
    <row r="206" spans="1:7" x14ac:dyDescent="0.25">
      <c r="A206">
        <v>301</v>
      </c>
      <c r="B206">
        <f t="shared" si="9"/>
        <v>4.1196013289036548</v>
      </c>
      <c r="C206">
        <v>21.141807808599999</v>
      </c>
      <c r="D206">
        <f t="shared" si="10"/>
        <v>7585.6817819947164</v>
      </c>
      <c r="E206">
        <f t="shared" si="11"/>
        <v>4.1196013289036548</v>
      </c>
      <c r="F206">
        <v>301</v>
      </c>
      <c r="G206">
        <v>21.157071977499999</v>
      </c>
    </row>
    <row r="207" spans="1:7" x14ac:dyDescent="0.25">
      <c r="A207">
        <v>300</v>
      </c>
      <c r="B207">
        <f t="shared" si="9"/>
        <v>4.1333333333333337</v>
      </c>
      <c r="C207">
        <v>18.582742922000001</v>
      </c>
      <c r="D207">
        <f t="shared" si="10"/>
        <v>5899.5719015011682</v>
      </c>
      <c r="E207">
        <f t="shared" si="11"/>
        <v>4.1333333333333337</v>
      </c>
      <c r="F207">
        <v>300</v>
      </c>
      <c r="G207">
        <v>18.596015331499999</v>
      </c>
    </row>
    <row r="208" spans="1:7" x14ac:dyDescent="0.25">
      <c r="A208">
        <v>299</v>
      </c>
      <c r="B208">
        <f t="shared" si="9"/>
        <v>4.1471571906354514</v>
      </c>
      <c r="C208">
        <v>19.5823560073</v>
      </c>
      <c r="D208">
        <f t="shared" si="10"/>
        <v>6595.2441479011541</v>
      </c>
      <c r="E208">
        <f t="shared" si="11"/>
        <v>4.1471571906354514</v>
      </c>
      <c r="F208">
        <v>299</v>
      </c>
      <c r="G208">
        <v>19.5964014947</v>
      </c>
    </row>
    <row r="209" spans="1:7" x14ac:dyDescent="0.25">
      <c r="A209">
        <v>298</v>
      </c>
      <c r="B209">
        <f t="shared" si="9"/>
        <v>4.1610738255033555</v>
      </c>
      <c r="C209">
        <v>21.037934516100002</v>
      </c>
      <c r="D209">
        <f t="shared" si="10"/>
        <v>7663.321397131067</v>
      </c>
      <c r="E209">
        <f t="shared" si="11"/>
        <v>4.1610738255033555</v>
      </c>
      <c r="F209">
        <v>298</v>
      </c>
      <c r="G209">
        <v>21.053112035000002</v>
      </c>
    </row>
    <row r="210" spans="1:7" x14ac:dyDescent="0.25">
      <c r="A210">
        <v>297</v>
      </c>
      <c r="B210">
        <f t="shared" si="9"/>
        <v>4.1750841750841747</v>
      </c>
      <c r="C210">
        <v>19.9087483309</v>
      </c>
      <c r="D210">
        <f t="shared" si="10"/>
        <v>6909.0507854589359</v>
      </c>
      <c r="E210">
        <f t="shared" si="11"/>
        <v>4.1750841750841747</v>
      </c>
      <c r="F210">
        <v>297</v>
      </c>
      <c r="G210">
        <v>19.923039152099999</v>
      </c>
    </row>
    <row r="211" spans="1:7" x14ac:dyDescent="0.25">
      <c r="A211">
        <v>296</v>
      </c>
      <c r="B211">
        <f t="shared" si="9"/>
        <v>4.1891891891891895</v>
      </c>
      <c r="C211">
        <v>20.256005021299998</v>
      </c>
      <c r="D211">
        <f t="shared" si="10"/>
        <v>7200.5810004645082</v>
      </c>
      <c r="E211">
        <f t="shared" si="11"/>
        <v>4.1891891891891895</v>
      </c>
      <c r="F211">
        <v>296</v>
      </c>
      <c r="G211">
        <v>20.270562278900002</v>
      </c>
    </row>
    <row r="212" spans="1:7" x14ac:dyDescent="0.25">
      <c r="A212">
        <v>295</v>
      </c>
      <c r="B212">
        <f t="shared" si="9"/>
        <v>4.2033898305084749</v>
      </c>
      <c r="C212">
        <v>21.162374634399999</v>
      </c>
      <c r="D212">
        <f t="shared" si="10"/>
        <v>7912.7625810550135</v>
      </c>
      <c r="E212">
        <f t="shared" si="11"/>
        <v>4.2033898305084749</v>
      </c>
      <c r="F212">
        <v>295</v>
      </c>
      <c r="G212">
        <v>21.177631081099999</v>
      </c>
    </row>
    <row r="213" spans="1:7" x14ac:dyDescent="0.25">
      <c r="A213">
        <v>294</v>
      </c>
      <c r="B213">
        <f t="shared" si="9"/>
        <v>4.2176870748299322</v>
      </c>
      <c r="C213">
        <v>19.916292734700001</v>
      </c>
      <c r="D213">
        <f t="shared" si="10"/>
        <v>7056.1159953498582</v>
      </c>
      <c r="E213">
        <f t="shared" si="11"/>
        <v>4.2176870748299322</v>
      </c>
      <c r="F213">
        <v>294</v>
      </c>
      <c r="G213">
        <v>19.930575682299999</v>
      </c>
    </row>
    <row r="214" spans="1:7" x14ac:dyDescent="0.25">
      <c r="A214">
        <v>293</v>
      </c>
      <c r="B214">
        <f t="shared" si="9"/>
        <v>4.2320819112627985</v>
      </c>
      <c r="C214">
        <v>22.5168965045</v>
      </c>
      <c r="D214">
        <f t="shared" si="10"/>
        <v>9080.8226294034248</v>
      </c>
      <c r="E214">
        <f t="shared" si="11"/>
        <v>4.2320819112627985</v>
      </c>
      <c r="F214">
        <v>293</v>
      </c>
      <c r="G214">
        <v>22.533192016299999</v>
      </c>
    </row>
    <row r="215" spans="1:7" x14ac:dyDescent="0.25">
      <c r="A215">
        <v>292</v>
      </c>
      <c r="B215">
        <f t="shared" si="9"/>
        <v>4.2465753424657535</v>
      </c>
      <c r="C215">
        <v>22.562227276400002</v>
      </c>
      <c r="D215">
        <f t="shared" si="10"/>
        <v>9179.9772900116914</v>
      </c>
      <c r="E215">
        <f t="shared" si="11"/>
        <v>4.2465753424657535</v>
      </c>
      <c r="F215">
        <v>292</v>
      </c>
      <c r="G215">
        <v>22.578556027899999</v>
      </c>
    </row>
    <row r="216" spans="1:7" x14ac:dyDescent="0.25">
      <c r="A216">
        <v>291</v>
      </c>
      <c r="B216">
        <f t="shared" si="9"/>
        <v>4.261168384879725</v>
      </c>
      <c r="C216">
        <v>20.3319434376</v>
      </c>
      <c r="D216">
        <f t="shared" si="10"/>
        <v>7506.1143806185528</v>
      </c>
      <c r="E216">
        <f t="shared" si="11"/>
        <v>4.261168384879725</v>
      </c>
      <c r="F216">
        <v>291</v>
      </c>
      <c r="G216">
        <v>20.346536659400002</v>
      </c>
    </row>
    <row r="217" spans="1:7" x14ac:dyDescent="0.25">
      <c r="A217">
        <v>290</v>
      </c>
      <c r="B217">
        <f t="shared" si="9"/>
        <v>4.2758620689655169</v>
      </c>
      <c r="C217">
        <v>21.6180653419</v>
      </c>
      <c r="D217">
        <f t="shared" si="10"/>
        <v>8544.3892491932129</v>
      </c>
      <c r="E217">
        <f t="shared" si="11"/>
        <v>4.2758620689655169</v>
      </c>
      <c r="F217">
        <v>290</v>
      </c>
      <c r="G217">
        <v>21.633657083300001</v>
      </c>
    </row>
    <row r="218" spans="1:7" x14ac:dyDescent="0.25">
      <c r="A218">
        <v>289</v>
      </c>
      <c r="B218">
        <f t="shared" si="9"/>
        <v>4.2906574394463668</v>
      </c>
      <c r="C218">
        <v>23.975805635899999</v>
      </c>
      <c r="D218">
        <f t="shared" si="10"/>
        <v>10582.641968572723</v>
      </c>
      <c r="E218">
        <f t="shared" si="11"/>
        <v>4.2906574394463668</v>
      </c>
      <c r="F218">
        <v>289</v>
      </c>
      <c r="G218">
        <v>23.993190795099999</v>
      </c>
    </row>
    <row r="219" spans="1:7" x14ac:dyDescent="0.25">
      <c r="A219">
        <v>288</v>
      </c>
      <c r="B219">
        <f t="shared" si="9"/>
        <v>4.3055555555555554</v>
      </c>
      <c r="C219">
        <v>19.9146950234</v>
      </c>
      <c r="D219">
        <f t="shared" si="10"/>
        <v>7352.0036619966513</v>
      </c>
      <c r="E219">
        <f t="shared" si="11"/>
        <v>4.3055555555555554</v>
      </c>
      <c r="F219">
        <v>288</v>
      </c>
      <c r="G219">
        <v>19.928949378399999</v>
      </c>
    </row>
    <row r="220" spans="1:7" x14ac:dyDescent="0.25">
      <c r="A220">
        <v>287</v>
      </c>
      <c r="B220">
        <f t="shared" si="9"/>
        <v>4.3205574912891986</v>
      </c>
      <c r="C220">
        <v>19.8350699549</v>
      </c>
      <c r="D220">
        <f t="shared" si="10"/>
        <v>7344.2432004518469</v>
      </c>
      <c r="E220">
        <f t="shared" si="11"/>
        <v>4.3205574912891986</v>
      </c>
      <c r="F220">
        <v>287</v>
      </c>
      <c r="G220">
        <v>19.849256546399999</v>
      </c>
    </row>
    <row r="221" spans="1:7" x14ac:dyDescent="0.25">
      <c r="A221">
        <v>286</v>
      </c>
      <c r="B221">
        <f t="shared" si="9"/>
        <v>4.3356643356643358</v>
      </c>
      <c r="C221">
        <v>20.443999109699998</v>
      </c>
      <c r="D221">
        <f t="shared" si="10"/>
        <v>7856.7513856543637</v>
      </c>
      <c r="E221">
        <f t="shared" si="11"/>
        <v>4.3356643356643358</v>
      </c>
      <c r="F221">
        <v>286</v>
      </c>
      <c r="G221">
        <v>20.4586551027</v>
      </c>
    </row>
    <row r="222" spans="1:7" x14ac:dyDescent="0.25">
      <c r="A222">
        <v>285</v>
      </c>
      <c r="B222">
        <f t="shared" si="9"/>
        <v>4.3508771929824563</v>
      </c>
      <c r="C222">
        <v>22.573181278</v>
      </c>
      <c r="D222">
        <f t="shared" si="10"/>
        <v>9645.8207892068949</v>
      </c>
      <c r="E222">
        <f t="shared" si="11"/>
        <v>4.3508771929824563</v>
      </c>
      <c r="F222">
        <v>285</v>
      </c>
      <c r="G222">
        <v>22.589498571</v>
      </c>
    </row>
    <row r="223" spans="1:7" x14ac:dyDescent="0.25">
      <c r="A223">
        <v>284</v>
      </c>
      <c r="B223">
        <f t="shared" si="9"/>
        <v>4.3661971830985919</v>
      </c>
      <c r="C223">
        <v>18.760394850400001</v>
      </c>
      <c r="D223">
        <f t="shared" si="10"/>
        <v>6709.5074540793739</v>
      </c>
      <c r="E223">
        <f t="shared" si="11"/>
        <v>4.3661971830985919</v>
      </c>
      <c r="F223">
        <v>284</v>
      </c>
      <c r="G223">
        <v>18.773729917499999</v>
      </c>
    </row>
    <row r="224" spans="1:7" x14ac:dyDescent="0.25">
      <c r="A224">
        <v>283</v>
      </c>
      <c r="B224">
        <f t="shared" si="9"/>
        <v>4.3816254416961131</v>
      </c>
      <c r="C224">
        <v>19.716563495599999</v>
      </c>
      <c r="D224">
        <f t="shared" si="10"/>
        <v>7463.3351178626062</v>
      </c>
      <c r="E224">
        <f t="shared" si="11"/>
        <v>4.3816254416961131</v>
      </c>
      <c r="F224">
        <v>283</v>
      </c>
      <c r="G224">
        <v>19.730637870500001</v>
      </c>
    </row>
    <row r="225" spans="1:7" x14ac:dyDescent="0.25">
      <c r="A225">
        <v>282</v>
      </c>
      <c r="B225">
        <f t="shared" si="9"/>
        <v>4.3971631205673756</v>
      </c>
      <c r="C225">
        <v>19.957193545300001</v>
      </c>
      <c r="D225">
        <f t="shared" si="10"/>
        <v>7700.9462463776663</v>
      </c>
      <c r="E225">
        <f t="shared" si="11"/>
        <v>4.3971631205673756</v>
      </c>
      <c r="F225">
        <v>282</v>
      </c>
      <c r="G225">
        <v>19.971450126699999</v>
      </c>
    </row>
    <row r="226" spans="1:7" x14ac:dyDescent="0.25">
      <c r="A226">
        <v>281</v>
      </c>
      <c r="B226">
        <f t="shared" si="9"/>
        <v>4.4128113879003559</v>
      </c>
      <c r="C226">
        <v>21.264049330599999</v>
      </c>
      <c r="D226">
        <f t="shared" si="10"/>
        <v>8804.8644160181739</v>
      </c>
      <c r="E226">
        <f t="shared" si="11"/>
        <v>4.4128113879003559</v>
      </c>
      <c r="F226">
        <v>281</v>
      </c>
      <c r="G226">
        <v>21.279318121300001</v>
      </c>
    </row>
    <row r="227" spans="1:7" x14ac:dyDescent="0.25">
      <c r="A227">
        <v>280</v>
      </c>
      <c r="B227">
        <f t="shared" si="9"/>
        <v>4.4285714285714288</v>
      </c>
      <c r="C227">
        <v>19.4343760655</v>
      </c>
      <c r="D227">
        <f t="shared" si="10"/>
        <v>7407.4463082882339</v>
      </c>
      <c r="E227">
        <f t="shared" si="11"/>
        <v>4.4285714285714288</v>
      </c>
      <c r="F227">
        <v>280</v>
      </c>
      <c r="G227">
        <v>19.4482143579</v>
      </c>
    </row>
    <row r="228" spans="1:7" x14ac:dyDescent="0.25">
      <c r="A228">
        <v>279</v>
      </c>
      <c r="B228">
        <f t="shared" si="9"/>
        <v>4.4444444444444446</v>
      </c>
      <c r="C228">
        <v>20.7503930811</v>
      </c>
      <c r="D228">
        <f t="shared" si="10"/>
        <v>8505.2605041019815</v>
      </c>
      <c r="E228">
        <f t="shared" si="11"/>
        <v>4.4444444444444446</v>
      </c>
      <c r="F228">
        <v>279</v>
      </c>
      <c r="G228">
        <v>20.7652519528</v>
      </c>
    </row>
    <row r="229" spans="1:7" x14ac:dyDescent="0.25">
      <c r="A229">
        <v>278</v>
      </c>
      <c r="B229">
        <f t="shared" si="9"/>
        <v>4.4604316546762588</v>
      </c>
      <c r="C229">
        <v>24.467756522199998</v>
      </c>
      <c r="D229">
        <f t="shared" si="10"/>
        <v>11910.831447020417</v>
      </c>
      <c r="E229">
        <f t="shared" si="11"/>
        <v>4.4604316546762588</v>
      </c>
      <c r="F229">
        <v>278</v>
      </c>
      <c r="G229">
        <v>24.485444183999999</v>
      </c>
    </row>
    <row r="230" spans="1:7" x14ac:dyDescent="0.25">
      <c r="A230">
        <v>277</v>
      </c>
      <c r="B230">
        <f t="shared" si="9"/>
        <v>4.4765342960288805</v>
      </c>
      <c r="C230">
        <v>18.425646715599999</v>
      </c>
      <c r="D230">
        <f t="shared" si="10"/>
        <v>6803.4517967280181</v>
      </c>
      <c r="E230">
        <f t="shared" si="11"/>
        <v>4.4765342960288805</v>
      </c>
      <c r="F230">
        <v>277</v>
      </c>
      <c r="G230">
        <v>18.438683882500001</v>
      </c>
    </row>
    <row r="231" spans="1:7" x14ac:dyDescent="0.25">
      <c r="A231">
        <v>276</v>
      </c>
      <c r="B231">
        <f t="shared" si="9"/>
        <v>4.4927536231884062</v>
      </c>
      <c r="C231">
        <v>18.984331770400001</v>
      </c>
      <c r="D231">
        <f t="shared" si="10"/>
        <v>7274.7125291040275</v>
      </c>
      <c r="E231">
        <f t="shared" si="11"/>
        <v>4.4927536231884062</v>
      </c>
      <c r="F231">
        <v>276</v>
      </c>
      <c r="G231">
        <v>18.997797340599998</v>
      </c>
    </row>
    <row r="232" spans="1:7" x14ac:dyDescent="0.25">
      <c r="A232">
        <v>275</v>
      </c>
      <c r="B232">
        <f t="shared" si="9"/>
        <v>4.5090909090909088</v>
      </c>
      <c r="C232">
        <v>21.252939313199999</v>
      </c>
      <c r="D232">
        <f t="shared" si="10"/>
        <v>9183.6640201412793</v>
      </c>
      <c r="E232">
        <f t="shared" si="11"/>
        <v>4.5090909090909088</v>
      </c>
      <c r="F232">
        <v>275</v>
      </c>
      <c r="G232">
        <v>21.268164522999999</v>
      </c>
    </row>
    <row r="233" spans="1:7" x14ac:dyDescent="0.25">
      <c r="A233">
        <v>274</v>
      </c>
      <c r="B233">
        <f t="shared" si="9"/>
        <v>4.5255474452554747</v>
      </c>
      <c r="C233">
        <v>19.083115655899999</v>
      </c>
      <c r="D233">
        <f t="shared" si="10"/>
        <v>7458.3165073074515</v>
      </c>
      <c r="E233">
        <f t="shared" si="11"/>
        <v>4.5255474452554747</v>
      </c>
      <c r="F233">
        <v>274</v>
      </c>
      <c r="G233">
        <v>19.096646292999999</v>
      </c>
    </row>
    <row r="234" spans="1:7" x14ac:dyDescent="0.25">
      <c r="A234">
        <v>273</v>
      </c>
      <c r="B234">
        <f t="shared" si="9"/>
        <v>4.542124542124542</v>
      </c>
      <c r="C234">
        <v>18.757733539</v>
      </c>
      <c r="D234">
        <f t="shared" si="10"/>
        <v>7259.0335013074755</v>
      </c>
      <c r="E234">
        <f t="shared" si="11"/>
        <v>4.542124542124542</v>
      </c>
      <c r="F234">
        <v>273</v>
      </c>
      <c r="G234">
        <v>18.771005195299999</v>
      </c>
    </row>
    <row r="235" spans="1:7" x14ac:dyDescent="0.25">
      <c r="A235">
        <v>272</v>
      </c>
      <c r="B235">
        <f t="shared" si="9"/>
        <v>4.5588235294117645</v>
      </c>
      <c r="C235">
        <v>18.595524342400001</v>
      </c>
      <c r="D235">
        <f t="shared" si="10"/>
        <v>7186.5825707527692</v>
      </c>
      <c r="E235">
        <f t="shared" si="11"/>
        <v>4.5588235294117645</v>
      </c>
      <c r="F235">
        <v>272</v>
      </c>
      <c r="G235">
        <v>18.6086640127</v>
      </c>
    </row>
    <row r="236" spans="1:7" x14ac:dyDescent="0.25">
      <c r="A236">
        <v>271</v>
      </c>
      <c r="B236">
        <f t="shared" si="9"/>
        <v>4.5756457564575648</v>
      </c>
      <c r="C236">
        <v>19.484591381800001</v>
      </c>
      <c r="D236">
        <f t="shared" si="10"/>
        <v>7948.5405387051278</v>
      </c>
      <c r="E236">
        <f t="shared" si="11"/>
        <v>4.5756457564575648</v>
      </c>
      <c r="F236">
        <v>271</v>
      </c>
      <c r="G236">
        <v>19.498416648500001</v>
      </c>
    </row>
    <row r="237" spans="1:7" x14ac:dyDescent="0.25">
      <c r="A237">
        <v>270</v>
      </c>
      <c r="B237">
        <f t="shared" si="9"/>
        <v>4.5925925925925926</v>
      </c>
      <c r="C237">
        <v>19.179376268199999</v>
      </c>
      <c r="D237">
        <f t="shared" si="10"/>
        <v>7758.625702051967</v>
      </c>
      <c r="E237">
        <f t="shared" si="11"/>
        <v>4.5925925925925926</v>
      </c>
      <c r="F237">
        <v>270</v>
      </c>
      <c r="G237">
        <v>19.1929586334</v>
      </c>
    </row>
    <row r="238" spans="1:7" x14ac:dyDescent="0.25">
      <c r="A238">
        <v>269</v>
      </c>
      <c r="B238">
        <f t="shared" si="9"/>
        <v>4.6096654275092934</v>
      </c>
      <c r="C238">
        <v>21.362119912499999</v>
      </c>
      <c r="D238">
        <f t="shared" si="10"/>
        <v>9696.7792183511847</v>
      </c>
      <c r="E238">
        <f t="shared" si="11"/>
        <v>4.6096654275092934</v>
      </c>
      <c r="F238">
        <v>269</v>
      </c>
      <c r="G238">
        <v>21.377392351099999</v>
      </c>
    </row>
    <row r="239" spans="1:7" x14ac:dyDescent="0.25">
      <c r="A239">
        <v>268</v>
      </c>
      <c r="B239">
        <f t="shared" si="9"/>
        <v>4.6268656716417906</v>
      </c>
      <c r="C239">
        <v>20.4908805962</v>
      </c>
      <c r="D239">
        <f t="shared" si="10"/>
        <v>8988.6615346630497</v>
      </c>
      <c r="E239">
        <f t="shared" si="11"/>
        <v>4.6268656716417906</v>
      </c>
      <c r="F239">
        <v>268</v>
      </c>
      <c r="G239">
        <v>20.505470792400001</v>
      </c>
    </row>
    <row r="240" spans="1:7" x14ac:dyDescent="0.25">
      <c r="A240">
        <v>267</v>
      </c>
      <c r="B240">
        <f t="shared" si="9"/>
        <v>4.6441947565543069</v>
      </c>
      <c r="C240">
        <v>18.987200078299999</v>
      </c>
      <c r="D240">
        <f t="shared" si="10"/>
        <v>7775.7573798521062</v>
      </c>
      <c r="E240">
        <f t="shared" si="11"/>
        <v>4.6441947565543069</v>
      </c>
      <c r="F240">
        <v>267</v>
      </c>
      <c r="G240">
        <v>19.000613320999999</v>
      </c>
    </row>
    <row r="241" spans="1:7" x14ac:dyDescent="0.25">
      <c r="A241">
        <v>266</v>
      </c>
      <c r="B241">
        <f t="shared" si="9"/>
        <v>4.6616541353383463</v>
      </c>
      <c r="C241">
        <v>20.879542792100001</v>
      </c>
      <c r="D241">
        <f t="shared" si="10"/>
        <v>9473.7531850541454</v>
      </c>
      <c r="E241">
        <f t="shared" si="11"/>
        <v>4.6616541353383463</v>
      </c>
      <c r="F241">
        <v>266</v>
      </c>
      <c r="G241">
        <v>20.8944201266</v>
      </c>
    </row>
    <row r="242" spans="1:7" x14ac:dyDescent="0.25">
      <c r="A242">
        <v>265</v>
      </c>
      <c r="B242">
        <f t="shared" si="9"/>
        <v>4.6792452830188678</v>
      </c>
      <c r="C242">
        <v>20.8712355061</v>
      </c>
      <c r="D242">
        <f t="shared" si="10"/>
        <v>9537.7940314269126</v>
      </c>
      <c r="E242">
        <f t="shared" si="11"/>
        <v>4.6792452830188678</v>
      </c>
      <c r="F242">
        <v>265</v>
      </c>
      <c r="G242">
        <v>20.8860989143</v>
      </c>
    </row>
    <row r="243" spans="1:7" x14ac:dyDescent="0.25">
      <c r="A243">
        <v>264</v>
      </c>
      <c r="B243">
        <f t="shared" si="9"/>
        <v>4.6969696969696972</v>
      </c>
      <c r="C243">
        <v>23.6810083797</v>
      </c>
      <c r="D243">
        <f t="shared" si="10"/>
        <v>12371.885714465663</v>
      </c>
      <c r="E243">
        <f t="shared" si="11"/>
        <v>4.6969696969696972</v>
      </c>
      <c r="F243">
        <v>264</v>
      </c>
      <c r="G243">
        <v>23.698063577300001</v>
      </c>
    </row>
    <row r="244" spans="1:7" x14ac:dyDescent="0.25">
      <c r="A244">
        <v>263</v>
      </c>
      <c r="B244">
        <f t="shared" si="9"/>
        <v>4.7148288973384034</v>
      </c>
      <c r="C244">
        <v>22.909535442199999</v>
      </c>
      <c r="D244">
        <f t="shared" si="10"/>
        <v>11667.140792539982</v>
      </c>
      <c r="E244">
        <f t="shared" si="11"/>
        <v>4.7148288973384034</v>
      </c>
      <c r="F244">
        <v>263</v>
      </c>
      <c r="G244">
        <v>22.9259740679</v>
      </c>
    </row>
    <row r="245" spans="1:7" x14ac:dyDescent="0.25">
      <c r="A245">
        <v>262</v>
      </c>
      <c r="B245">
        <f t="shared" si="9"/>
        <v>4.7328244274809164</v>
      </c>
      <c r="C245">
        <v>19.4974805489</v>
      </c>
      <c r="D245">
        <f t="shared" si="10"/>
        <v>8515.2573764302633</v>
      </c>
      <c r="E245">
        <f t="shared" si="11"/>
        <v>4.7328244274809164</v>
      </c>
      <c r="F245">
        <v>262</v>
      </c>
      <c r="G245">
        <v>19.511257651400001</v>
      </c>
    </row>
    <row r="246" spans="1:7" x14ac:dyDescent="0.25">
      <c r="A246">
        <v>261</v>
      </c>
      <c r="B246">
        <f t="shared" si="9"/>
        <v>4.7509578544061304</v>
      </c>
      <c r="C246">
        <v>18.828951288799999</v>
      </c>
      <c r="D246">
        <f t="shared" si="10"/>
        <v>8002.2961442656224</v>
      </c>
      <c r="E246">
        <f t="shared" si="11"/>
        <v>4.7509578544061304</v>
      </c>
      <c r="F246">
        <v>261</v>
      </c>
      <c r="G246">
        <v>18.842199856400001</v>
      </c>
    </row>
    <row r="247" spans="1:7" x14ac:dyDescent="0.25">
      <c r="A247">
        <v>260</v>
      </c>
      <c r="B247">
        <f t="shared" si="9"/>
        <v>4.7692307692307692</v>
      </c>
      <c r="C247">
        <v>19.9292987386</v>
      </c>
      <c r="D247">
        <f t="shared" si="10"/>
        <v>9034.0129522386105</v>
      </c>
      <c r="E247">
        <f t="shared" si="11"/>
        <v>4.7692307692307692</v>
      </c>
      <c r="F247">
        <v>260</v>
      </c>
      <c r="G247">
        <v>19.9433981086</v>
      </c>
    </row>
    <row r="248" spans="1:7" x14ac:dyDescent="0.25">
      <c r="A248">
        <v>259</v>
      </c>
      <c r="B248">
        <f t="shared" si="9"/>
        <v>4.7876447876447878</v>
      </c>
      <c r="C248">
        <v>23.723580205000001</v>
      </c>
      <c r="D248">
        <f t="shared" si="10"/>
        <v>12900.433462615962</v>
      </c>
      <c r="E248">
        <f t="shared" si="11"/>
        <v>4.7876447876447878</v>
      </c>
      <c r="F248">
        <v>259</v>
      </c>
      <c r="G248">
        <v>23.7406585817</v>
      </c>
    </row>
    <row r="249" spans="1:7" x14ac:dyDescent="0.25">
      <c r="A249">
        <v>258</v>
      </c>
      <c r="B249">
        <f t="shared" si="9"/>
        <v>4.8062015503875966</v>
      </c>
      <c r="C249">
        <v>21.676925667700001</v>
      </c>
      <c r="D249">
        <f t="shared" si="10"/>
        <v>10854.237876408255</v>
      </c>
      <c r="E249">
        <f t="shared" si="11"/>
        <v>4.8062015503875966</v>
      </c>
      <c r="F249">
        <v>258</v>
      </c>
      <c r="G249">
        <v>21.692371784599999</v>
      </c>
    </row>
    <row r="250" spans="1:7" x14ac:dyDescent="0.25">
      <c r="A250">
        <v>257</v>
      </c>
      <c r="B250">
        <f t="shared" si="9"/>
        <v>4.8249027237354083</v>
      </c>
      <c r="C250">
        <v>18.535664216400001</v>
      </c>
      <c r="D250">
        <f t="shared" si="10"/>
        <v>7998.2215597111053</v>
      </c>
      <c r="E250">
        <f t="shared" si="11"/>
        <v>4.8249027237354083</v>
      </c>
      <c r="F250">
        <v>257</v>
      </c>
      <c r="G250">
        <v>18.548656277900001</v>
      </c>
    </row>
    <row r="251" spans="1:7" x14ac:dyDescent="0.25">
      <c r="A251">
        <v>256</v>
      </c>
      <c r="B251">
        <f t="shared" si="9"/>
        <v>4.84375</v>
      </c>
      <c r="C251">
        <v>19.330933273999999</v>
      </c>
      <c r="D251">
        <f t="shared" si="10"/>
        <v>8767.3649163899063</v>
      </c>
      <c r="E251">
        <f t="shared" si="11"/>
        <v>4.84375</v>
      </c>
      <c r="F251">
        <v>256</v>
      </c>
      <c r="G251">
        <v>19.344537534400001</v>
      </c>
    </row>
    <row r="252" spans="1:7" x14ac:dyDescent="0.25">
      <c r="A252">
        <v>255</v>
      </c>
      <c r="B252">
        <f t="shared" si="9"/>
        <v>4.8627450980392153</v>
      </c>
      <c r="C252">
        <v>19.7111455292</v>
      </c>
      <c r="D252">
        <f t="shared" si="10"/>
        <v>9187.2754665668235</v>
      </c>
      <c r="E252">
        <f t="shared" si="11"/>
        <v>4.8627450980392153</v>
      </c>
      <c r="F252">
        <v>255</v>
      </c>
      <c r="G252">
        <v>19.725037652400001</v>
      </c>
    </row>
    <row r="253" spans="1:7" x14ac:dyDescent="0.25">
      <c r="A253">
        <v>254</v>
      </c>
      <c r="B253">
        <f t="shared" si="9"/>
        <v>4.8818897637795278</v>
      </c>
      <c r="C253">
        <v>19.860196201499999</v>
      </c>
      <c r="D253">
        <f t="shared" si="10"/>
        <v>9400.3279764090548</v>
      </c>
      <c r="E253">
        <f t="shared" si="11"/>
        <v>4.8818897637795278</v>
      </c>
      <c r="F253">
        <v>254</v>
      </c>
      <c r="G253">
        <v>19.874197910100001</v>
      </c>
    </row>
    <row r="254" spans="1:7" x14ac:dyDescent="0.25">
      <c r="A254">
        <v>253</v>
      </c>
      <c r="B254">
        <f t="shared" si="9"/>
        <v>4.9011857707509883</v>
      </c>
      <c r="C254">
        <v>18.624908663799999</v>
      </c>
      <c r="D254">
        <f t="shared" si="10"/>
        <v>8332.7937270879156</v>
      </c>
      <c r="E254">
        <f t="shared" si="11"/>
        <v>4.9011857707509883</v>
      </c>
      <c r="F254">
        <v>253</v>
      </c>
      <c r="G254">
        <v>18.6379410521</v>
      </c>
    </row>
    <row r="255" spans="1:7" x14ac:dyDescent="0.25">
      <c r="A255">
        <v>252</v>
      </c>
      <c r="B255">
        <f t="shared" si="9"/>
        <v>4.9206349206349209</v>
      </c>
      <c r="C255">
        <v>20.284056146699999</v>
      </c>
      <c r="D255">
        <f t="shared" si="10"/>
        <v>9962.1229364006394</v>
      </c>
      <c r="E255">
        <f t="shared" si="11"/>
        <v>4.9206349206349209</v>
      </c>
      <c r="F255">
        <v>252</v>
      </c>
      <c r="G255">
        <v>20.298371873200001</v>
      </c>
    </row>
    <row r="256" spans="1:7" x14ac:dyDescent="0.25">
      <c r="A256">
        <v>251</v>
      </c>
      <c r="B256">
        <f t="shared" si="9"/>
        <v>4.9402390438247012</v>
      </c>
      <c r="C256">
        <v>19.522398465199998</v>
      </c>
      <c r="D256">
        <f t="shared" si="10"/>
        <v>9301.6988099240461</v>
      </c>
      <c r="E256">
        <f t="shared" si="11"/>
        <v>4.9402390438247012</v>
      </c>
      <c r="F256">
        <v>251</v>
      </c>
      <c r="G256">
        <v>19.5361136151</v>
      </c>
    </row>
    <row r="257" spans="1:7" x14ac:dyDescent="0.25">
      <c r="A257">
        <v>250</v>
      </c>
      <c r="B257">
        <f t="shared" si="9"/>
        <v>4.96</v>
      </c>
      <c r="C257">
        <v>29.256499457</v>
      </c>
      <c r="D257">
        <f t="shared" si="10"/>
        <v>21057.561416161821</v>
      </c>
      <c r="E257">
        <f t="shared" si="11"/>
        <v>4.96</v>
      </c>
      <c r="F257">
        <v>250</v>
      </c>
      <c r="G257">
        <v>29.275999577099999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Sheet5</vt:lpstr>
      <vt:lpstr>Sheet6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2015-05-06T08:33:53Z</dcterms:created>
  <dcterms:modified xsi:type="dcterms:W3CDTF">2015-05-06T08:46:16Z</dcterms:modified>
</cp:coreProperties>
</file>