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0" yWindow="1845" windowWidth="26355" windowHeight="12915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2" i="1"/>
</calcChain>
</file>

<file path=xl/sharedStrings.xml><?xml version="1.0" encoding="utf-8"?>
<sst xmlns="http://schemas.openxmlformats.org/spreadsheetml/2006/main" count="37" uniqueCount="35">
  <si>
    <t>ek056-4</t>
  </si>
  <si>
    <t>ev</t>
  </si>
  <si>
    <t>alpha</t>
  </si>
  <si>
    <t>alphanu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</si>
  <si>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</si>
  <si>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</si>
  <si>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</si>
  <si>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</si>
  <si>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</si>
  <si>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</si>
  <si>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</si>
  <si>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</si>
  <si>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</si>
  <si>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</si>
  <si>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</si>
  <si>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</si>
  <si>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</si>
  <si>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</si>
  <si>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</si>
  <si>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</si>
  <si>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</si>
  <si>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</si>
  <si>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</si>
  <si>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</si>
  <si>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</si>
  <si>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</si>
  <si>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</si>
  <si>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</si>
  <si>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</si>
  <si>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</si>
  <si>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3.49295774647887</t>
  </si>
  <si>
    <t>Residuals</t>
  </si>
  <si>
    <t>Standard Residuals</t>
  </si>
  <si>
    <t>PROBABILITY OUTPUT</t>
  </si>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</sst>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14463.4110096012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Sheet1!$D$67:$D$78</c:f>
              <c:numCache>
                <c:formatCode>General</c:formatCode>
                <c:ptCount val="12"/>
                <c:pt idx="0">
                  <c:v>16094.806662204386</c:v>
                </c:pt>
                <c:pt idx="1">
                  <c:v>17799.658124777543</c:v>
                </c:pt>
                <c:pt idx="2">
                  <c:v>19820.364097071473</c:v>
                </c:pt>
                <c:pt idx="3">
                  <c:v>21857.706467607877</c:v>
                </c:pt>
                <c:pt idx="4">
                  <c:v>24363.52820718789</c:v>
                </c:pt>
                <c:pt idx="5">
                  <c:v>26741.766829519489</c:v>
                </c:pt>
                <c:pt idx="6">
                  <c:v>29176.426777744979</c:v>
                </c:pt>
                <c:pt idx="7">
                  <c:v>32905.979852603006</c:v>
                </c:pt>
                <c:pt idx="8">
                  <c:v>35782.172116140166</c:v>
                </c:pt>
                <c:pt idx="9">
                  <c:v>39017.382500671636</c:v>
                </c:pt>
                <c:pt idx="10">
                  <c:v>42247.827479426916</c:v>
                </c:pt>
                <c:pt idx="11">
                  <c:v>46902.886962368124</c:v>
                </c:pt>
              </c:numCache>
            </c:numRef>
          </c:xVal>
          <c:yVal>
            <c:numRef>
              <c:f>Sheet4!$C$25:$C$36</c:f>
              <c:numCache>
                <c:formatCode>General</c:formatCode>
                <c:ptCount val="12"/>
                <c:pt idx="0">
                  <c:v>-7.1838541017892332E-3</c:v>
                </c:pt>
                <c:pt idx="1">
                  <c:v>-3.4719936631746329E-3</c:v>
                </c:pt>
                <c:pt idx="2">
                  <c:v>-8.5448125167486566E-4</c:v>
                </c:pt>
                <c:pt idx="3">
                  <c:v>1.759283693728797E-3</c:v>
                </c:pt>
                <c:pt idx="4">
                  <c:v>2.723623307533618E-3</c:v>
                </c:pt>
                <c:pt idx="5">
                  <c:v>4.2106198633300451E-3</c:v>
                </c:pt>
                <c:pt idx="6">
                  <c:v>5.5504025621564423E-3</c:v>
                </c:pt>
                <c:pt idx="7">
                  <c:v>2.2314453253184929E-3</c:v>
                </c:pt>
                <c:pt idx="8">
                  <c:v>2.0808291796896583E-3</c:v>
                </c:pt>
                <c:pt idx="9">
                  <c:v>6.8210196388784894E-4</c:v>
                </c:pt>
                <c:pt idx="10">
                  <c:v>-6.388692191374723E-4</c:v>
                </c:pt>
                <c:pt idx="11">
                  <c:v>-7.0891076598638136E-3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155968"/>
        <c:axId val="52553984"/>
      </c:scatterChart>
      <c:valAx>
        <c:axId val="99155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14463.4110096012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2553984"/>
        <c:crosses val="autoZero"/>
        <c:crossBetween val="midCat"/>
      </c:valAx>
      <c:valAx>
        <c:axId val="525539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91559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14463.4110096012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Sheet1!$D$67:$D$78</c:f>
              <c:numCache>
                <c:formatCode>General</c:formatCode>
                <c:ptCount val="12"/>
                <c:pt idx="0">
                  <c:v>16094.806662204386</c:v>
                </c:pt>
                <c:pt idx="1">
                  <c:v>17799.658124777543</c:v>
                </c:pt>
                <c:pt idx="2">
                  <c:v>19820.364097071473</c:v>
                </c:pt>
                <c:pt idx="3">
                  <c:v>21857.706467607877</c:v>
                </c:pt>
                <c:pt idx="4">
                  <c:v>24363.52820718789</c:v>
                </c:pt>
                <c:pt idx="5">
                  <c:v>26741.766829519489</c:v>
                </c:pt>
                <c:pt idx="6">
                  <c:v>29176.426777744979</c:v>
                </c:pt>
                <c:pt idx="7">
                  <c:v>32905.979852603006</c:v>
                </c:pt>
                <c:pt idx="8">
                  <c:v>35782.172116140166</c:v>
                </c:pt>
                <c:pt idx="9">
                  <c:v>39017.382500671636</c:v>
                </c:pt>
                <c:pt idx="10">
                  <c:v>42247.827479426916</c:v>
                </c:pt>
                <c:pt idx="11">
                  <c:v>46902.886962368124</c:v>
                </c:pt>
              </c:numCache>
            </c:numRef>
          </c:xVal>
          <c:yVal>
            <c:numRef>
              <c:f>Sheet1!$E$67:$E$78</c:f>
              <c:numCache>
                <c:formatCode>General</c:formatCode>
                <c:ptCount val="12"/>
                <c:pt idx="0">
                  <c:v>3.5028248587570623</c:v>
                </c:pt>
                <c:pt idx="1">
                  <c:v>3.5127478753541075</c:v>
                </c:pt>
                <c:pt idx="2">
                  <c:v>3.5227272727272729</c:v>
                </c:pt>
                <c:pt idx="3">
                  <c:v>3.5327635327635329</c:v>
                </c:pt>
                <c:pt idx="4">
                  <c:v>3.5428571428571427</c:v>
                </c:pt>
                <c:pt idx="5">
                  <c:v>3.5530085959885387</c:v>
                </c:pt>
                <c:pt idx="6">
                  <c:v>3.5632183908045976</c:v>
                </c:pt>
                <c:pt idx="7">
                  <c:v>3.5734870317002883</c:v>
                </c:pt>
                <c:pt idx="8">
                  <c:v>3.5838150289017343</c:v>
                </c:pt>
                <c:pt idx="9">
                  <c:v>3.5942028985507246</c:v>
                </c:pt>
                <c:pt idx="10">
                  <c:v>3.6046511627906979</c:v>
                </c:pt>
                <c:pt idx="11">
                  <c:v>3.6151603498542273</c:v>
                </c:pt>
              </c:numCache>
            </c:numRef>
          </c:yVal>
          <c:smooth val="0"/>
        </c:ser>
        <c:ser>
          <c:idx val="1"/>
          <c:order val="1"/>
          <c:tx>
            <c:v>Predicted 3.49295774647887</c:v>
          </c:tx>
          <c:spPr>
            <a:ln w="28575">
              <a:noFill/>
            </a:ln>
          </c:spPr>
          <c:xVal>
            <c:numRef>
              <c:f>Sheet1!$D$67:$D$78</c:f>
              <c:numCache>
                <c:formatCode>General</c:formatCode>
                <c:ptCount val="12"/>
                <c:pt idx="0">
                  <c:v>16094.806662204386</c:v>
                </c:pt>
                <c:pt idx="1">
                  <c:v>17799.658124777543</c:v>
                </c:pt>
                <c:pt idx="2">
                  <c:v>19820.364097071473</c:v>
                </c:pt>
                <c:pt idx="3">
                  <c:v>21857.706467607877</c:v>
                </c:pt>
                <c:pt idx="4">
                  <c:v>24363.52820718789</c:v>
                </c:pt>
                <c:pt idx="5">
                  <c:v>26741.766829519489</c:v>
                </c:pt>
                <c:pt idx="6">
                  <c:v>29176.426777744979</c:v>
                </c:pt>
                <c:pt idx="7">
                  <c:v>32905.979852603006</c:v>
                </c:pt>
                <c:pt idx="8">
                  <c:v>35782.172116140166</c:v>
                </c:pt>
                <c:pt idx="9">
                  <c:v>39017.382500671636</c:v>
                </c:pt>
                <c:pt idx="10">
                  <c:v>42247.827479426916</c:v>
                </c:pt>
                <c:pt idx="11">
                  <c:v>46902.886962368124</c:v>
                </c:pt>
              </c:numCache>
            </c:numRef>
          </c:xVal>
          <c:yVal>
            <c:numRef>
              <c:f>Sheet4!$B$25:$B$36</c:f>
              <c:numCache>
                <c:formatCode>General</c:formatCode>
                <c:ptCount val="12"/>
                <c:pt idx="0">
                  <c:v>3.5100087128588515</c:v>
                </c:pt>
                <c:pt idx="1">
                  <c:v>3.5162198690172821</c:v>
                </c:pt>
                <c:pt idx="2">
                  <c:v>3.5235817539789478</c:v>
                </c:pt>
                <c:pt idx="3">
                  <c:v>3.5310042490698041</c:v>
                </c:pt>
                <c:pt idx="4">
                  <c:v>3.5401335195496091</c:v>
                </c:pt>
                <c:pt idx="5">
                  <c:v>3.5487979761252086</c:v>
                </c:pt>
                <c:pt idx="6">
                  <c:v>3.5576679882424411</c:v>
                </c:pt>
                <c:pt idx="7">
                  <c:v>3.5712555863749698</c:v>
                </c:pt>
                <c:pt idx="8">
                  <c:v>3.5817341997220447</c:v>
                </c:pt>
                <c:pt idx="9">
                  <c:v>3.5935207965868368</c:v>
                </c:pt>
                <c:pt idx="10">
                  <c:v>3.6052900320098353</c:v>
                </c:pt>
                <c:pt idx="11">
                  <c:v>3.6222494575140911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4941056"/>
        <c:axId val="249440512"/>
      </c:scatterChart>
      <c:valAx>
        <c:axId val="254941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14463.4110096012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49440512"/>
        <c:crosses val="autoZero"/>
        <c:crossBetween val="midCat"/>
      </c:valAx>
      <c:valAx>
        <c:axId val="2494405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3.49295774647887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549410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Sheet4!$F$25:$F$36</c:f>
              <c:numCache>
                <c:formatCode>General</c:formatCode>
                <c:ptCount val="12"/>
                <c:pt idx="0">
                  <c:v>4.166666666666667</c:v>
                </c:pt>
                <c:pt idx="1">
                  <c:v>12.5</c:v>
                </c:pt>
                <c:pt idx="2">
                  <c:v>20.833333333333336</c:v>
                </c:pt>
                <c:pt idx="3">
                  <c:v>29.166666666666668</c:v>
                </c:pt>
                <c:pt idx="4">
                  <c:v>37.5</c:v>
                </c:pt>
                <c:pt idx="5">
                  <c:v>45.833333333333336</c:v>
                </c:pt>
                <c:pt idx="6">
                  <c:v>54.166666666666664</c:v>
                </c:pt>
                <c:pt idx="7">
                  <c:v>62.5</c:v>
                </c:pt>
                <c:pt idx="8">
                  <c:v>70.833333333333343</c:v>
                </c:pt>
                <c:pt idx="9">
                  <c:v>79.166666666666671</c:v>
                </c:pt>
                <c:pt idx="10">
                  <c:v>87.500000000000014</c:v>
                </c:pt>
                <c:pt idx="11">
                  <c:v>95.833333333333343</c:v>
                </c:pt>
              </c:numCache>
            </c:numRef>
          </c:xVal>
          <c:yVal>
            <c:numRef>
              <c:f>Sheet4!$G$25:$G$36</c:f>
              <c:numCache>
                <c:formatCode>General</c:formatCode>
                <c:ptCount val="12"/>
                <c:pt idx="0">
                  <c:v>3.5028248587570623</c:v>
                </c:pt>
                <c:pt idx="1">
                  <c:v>3.5127478753541075</c:v>
                </c:pt>
                <c:pt idx="2">
                  <c:v>3.5227272727272729</c:v>
                </c:pt>
                <c:pt idx="3">
                  <c:v>3.5327635327635329</c:v>
                </c:pt>
                <c:pt idx="4">
                  <c:v>3.5428571428571427</c:v>
                </c:pt>
                <c:pt idx="5">
                  <c:v>3.5530085959885387</c:v>
                </c:pt>
                <c:pt idx="6">
                  <c:v>3.5632183908045976</c:v>
                </c:pt>
                <c:pt idx="7">
                  <c:v>3.5734870317002883</c:v>
                </c:pt>
                <c:pt idx="8">
                  <c:v>3.5838150289017343</c:v>
                </c:pt>
                <c:pt idx="9">
                  <c:v>3.5942028985507246</c:v>
                </c:pt>
                <c:pt idx="10">
                  <c:v>3.6046511627906979</c:v>
                </c:pt>
                <c:pt idx="11">
                  <c:v>3.6151603498542273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126464"/>
        <c:axId val="268024064"/>
      </c:scatterChart>
      <c:valAx>
        <c:axId val="268126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68024064"/>
        <c:crosses val="autoZero"/>
        <c:crossBetween val="midCat"/>
      </c:valAx>
      <c:valAx>
        <c:axId val="268024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3.49295774647887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681264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alphanu</c:v>
                </c:pt>
              </c:strCache>
            </c:strRef>
          </c:tx>
          <c:xVal>
            <c:numRef>
              <c:f>Sheet1!$B$2:$B$171</c:f>
              <c:numCache>
                <c:formatCode>General</c:formatCode>
                <c:ptCount val="170"/>
                <c:pt idx="0">
                  <c:v>0.29736211031103749</c:v>
                </c:pt>
                <c:pt idx="1">
                  <c:v>0.40129449838187703</c:v>
                </c:pt>
                <c:pt idx="2">
                  <c:v>0.5044751830756713</c:v>
                </c:pt>
                <c:pt idx="3">
                  <c:v>0.60399415489527519</c:v>
                </c:pt>
                <c:pt idx="4">
                  <c:v>0.70374574347332575</c:v>
                </c:pt>
                <c:pt idx="5">
                  <c:v>0.80258899676375406</c:v>
                </c:pt>
                <c:pt idx="6">
                  <c:v>0.89725036179450068</c:v>
                </c:pt>
                <c:pt idx="7">
                  <c:v>1.0008071025020178</c:v>
                </c:pt>
                <c:pt idx="8">
                  <c:v>1.0983170947741363</c:v>
                </c:pt>
                <c:pt idx="9">
                  <c:v>1.1934552454282965</c:v>
                </c:pt>
                <c:pt idx="10">
                  <c:v>1.290322580646504</c:v>
                </c:pt>
                <c:pt idx="11">
                  <c:v>1.3854748603336475</c:v>
                </c:pt>
                <c:pt idx="12">
                  <c:v>1.4814814814814814</c:v>
                </c:pt>
                <c:pt idx="13">
                  <c:v>1.5736040609097117</c:v>
                </c:pt>
                <c:pt idx="14">
                  <c:v>1.6666666666621863</c:v>
                </c:pt>
                <c:pt idx="15">
                  <c:v>1.7588652482219607</c:v>
                </c:pt>
                <c:pt idx="16">
                  <c:v>1.8507462686567164</c:v>
                </c:pt>
                <c:pt idx="17">
                  <c:v>1.9374999999939453</c:v>
                </c:pt>
                <c:pt idx="18">
                  <c:v>2.0294599017970056</c:v>
                </c:pt>
                <c:pt idx="19">
                  <c:v>2.1124361158432707</c:v>
                </c:pt>
                <c:pt idx="20">
                  <c:v>2.1985815602797896</c:v>
                </c:pt>
                <c:pt idx="21">
                  <c:v>2.2836095764314615</c:v>
                </c:pt>
                <c:pt idx="22">
                  <c:v>2.3664122137404582</c:v>
                </c:pt>
                <c:pt idx="23">
                  <c:v>2.4457593688411157</c:v>
                </c:pt>
                <c:pt idx="24">
                  <c:v>2.5306122448979593</c:v>
                </c:pt>
                <c:pt idx="25">
                  <c:v>2.6050420168012498</c:v>
                </c:pt>
                <c:pt idx="26">
                  <c:v>2.6839826839884933</c:v>
                </c:pt>
                <c:pt idx="27">
                  <c:v>2.7494456762749446</c:v>
                </c:pt>
                <c:pt idx="28">
                  <c:v>2.8310502283040386</c:v>
                </c:pt>
                <c:pt idx="29">
                  <c:v>2.890442890436153</c:v>
                </c:pt>
                <c:pt idx="30">
                  <c:v>2.9665071770334928</c:v>
                </c:pt>
                <c:pt idx="31">
                  <c:v>3.0243902439098154</c:v>
                </c:pt>
                <c:pt idx="32">
                  <c:v>3.1077694235588971</c:v>
                </c:pt>
                <c:pt idx="33">
                  <c:v>3.2124352331606216</c:v>
                </c:pt>
                <c:pt idx="34">
                  <c:v>3.220779220779221</c:v>
                </c:pt>
                <c:pt idx="35">
                  <c:v>3.2291666666666665</c:v>
                </c:pt>
                <c:pt idx="36">
                  <c:v>3.2375979112271542</c:v>
                </c:pt>
                <c:pt idx="37">
                  <c:v>3.2460732984293195</c:v>
                </c:pt>
                <c:pt idx="38">
                  <c:v>3.2545931758530182</c:v>
                </c:pt>
                <c:pt idx="39">
                  <c:v>3.263157894736842</c:v>
                </c:pt>
                <c:pt idx="40">
                  <c:v>3.2717678100263852</c:v>
                </c:pt>
                <c:pt idx="41">
                  <c:v>3.2804232804232805</c:v>
                </c:pt>
                <c:pt idx="42">
                  <c:v>3.2891246684350133</c:v>
                </c:pt>
                <c:pt idx="43">
                  <c:v>3.2978723404255321</c:v>
                </c:pt>
                <c:pt idx="44">
                  <c:v>3.3066666666666666</c:v>
                </c:pt>
                <c:pt idx="45">
                  <c:v>3.3155080213903743</c:v>
                </c:pt>
                <c:pt idx="46">
                  <c:v>3.3243967828418231</c:v>
                </c:pt>
                <c:pt idx="47">
                  <c:v>3.3333333333333335</c:v>
                </c:pt>
                <c:pt idx="48">
                  <c:v>3.3423180592991915</c:v>
                </c:pt>
                <c:pt idx="49">
                  <c:v>3.3513513513513513</c:v>
                </c:pt>
                <c:pt idx="50">
                  <c:v>3.3604336043360434</c:v>
                </c:pt>
                <c:pt idx="51">
                  <c:v>3.3695652173913042</c:v>
                </c:pt>
                <c:pt idx="52">
                  <c:v>3.3787465940054497</c:v>
                </c:pt>
                <c:pt idx="53">
                  <c:v>3.3879781420765029</c:v>
                </c:pt>
                <c:pt idx="54">
                  <c:v>3.3972602739726026</c:v>
                </c:pt>
                <c:pt idx="55">
                  <c:v>3.4065934065934065</c:v>
                </c:pt>
                <c:pt idx="56">
                  <c:v>3.4159779614325068</c:v>
                </c:pt>
                <c:pt idx="57">
                  <c:v>3.4254143646408841</c:v>
                </c:pt>
                <c:pt idx="58">
                  <c:v>3.4349030470914128</c:v>
                </c:pt>
                <c:pt idx="59">
                  <c:v>3.4444444444444446</c:v>
                </c:pt>
                <c:pt idx="60">
                  <c:v>3.4540389972144845</c:v>
                </c:pt>
                <c:pt idx="61">
                  <c:v>3.4636871508379889</c:v>
                </c:pt>
                <c:pt idx="62">
                  <c:v>3.473389355742297</c:v>
                </c:pt>
                <c:pt idx="63">
                  <c:v>3.4831460674157304</c:v>
                </c:pt>
                <c:pt idx="64">
                  <c:v>3.492957746478873</c:v>
                </c:pt>
                <c:pt idx="65">
                  <c:v>3.5028248587570623</c:v>
                </c:pt>
                <c:pt idx="66">
                  <c:v>3.5127478753541075</c:v>
                </c:pt>
                <c:pt idx="67">
                  <c:v>3.5227272727272729</c:v>
                </c:pt>
                <c:pt idx="68">
                  <c:v>3.5327635327635329</c:v>
                </c:pt>
                <c:pt idx="69">
                  <c:v>3.5428571428571427</c:v>
                </c:pt>
                <c:pt idx="70">
                  <c:v>3.5530085959885387</c:v>
                </c:pt>
                <c:pt idx="71">
                  <c:v>3.5632183908045976</c:v>
                </c:pt>
                <c:pt idx="72">
                  <c:v>3.5734870317002883</c:v>
                </c:pt>
                <c:pt idx="73">
                  <c:v>3.5838150289017343</c:v>
                </c:pt>
                <c:pt idx="74">
                  <c:v>3.5942028985507246</c:v>
                </c:pt>
                <c:pt idx="75">
                  <c:v>3.6046511627906979</c:v>
                </c:pt>
                <c:pt idx="76">
                  <c:v>3.6151603498542273</c:v>
                </c:pt>
                <c:pt idx="77">
                  <c:v>3.6257309941520468</c:v>
                </c:pt>
                <c:pt idx="78">
                  <c:v>3.6363636363636362</c:v>
                </c:pt>
                <c:pt idx="79">
                  <c:v>3.6470588235294117</c:v>
                </c:pt>
                <c:pt idx="80">
                  <c:v>3.6578171091445428</c:v>
                </c:pt>
                <c:pt idx="81">
                  <c:v>3.668639053254438</c:v>
                </c:pt>
                <c:pt idx="82">
                  <c:v>3.6795252225519288</c:v>
                </c:pt>
                <c:pt idx="83">
                  <c:v>3.6904761904761907</c:v>
                </c:pt>
                <c:pt idx="84">
                  <c:v>3.7014925373134329</c:v>
                </c:pt>
                <c:pt idx="85">
                  <c:v>3.7125748502994012</c:v>
                </c:pt>
                <c:pt idx="86">
                  <c:v>3.7237237237237237</c:v>
                </c:pt>
                <c:pt idx="87">
                  <c:v>3.7349397590361444</c:v>
                </c:pt>
                <c:pt idx="88">
                  <c:v>3.7462235649546827</c:v>
                </c:pt>
                <c:pt idx="89">
                  <c:v>3.7575757575757578</c:v>
                </c:pt>
                <c:pt idx="90">
                  <c:v>3.768996960486322</c:v>
                </c:pt>
                <c:pt idx="91">
                  <c:v>3.7804878048780486</c:v>
                </c:pt>
                <c:pt idx="92">
                  <c:v>3.7920489296636086</c:v>
                </c:pt>
                <c:pt idx="93">
                  <c:v>3.8036809815950918</c:v>
                </c:pt>
                <c:pt idx="94">
                  <c:v>3.8153846153846156</c:v>
                </c:pt>
                <c:pt idx="95">
                  <c:v>3.8271604938271606</c:v>
                </c:pt>
                <c:pt idx="96">
                  <c:v>3.8390092879256965</c:v>
                </c:pt>
                <c:pt idx="97">
                  <c:v>3.8509316770186337</c:v>
                </c:pt>
                <c:pt idx="98">
                  <c:v>3.8629283489096573</c:v>
                </c:pt>
                <c:pt idx="99">
                  <c:v>3.875</c:v>
                </c:pt>
                <c:pt idx="100">
                  <c:v>3.8871473354231973</c:v>
                </c:pt>
                <c:pt idx="101">
                  <c:v>3.89937106918239</c:v>
                </c:pt>
                <c:pt idx="102">
                  <c:v>3.9116719242902209</c:v>
                </c:pt>
                <c:pt idx="103">
                  <c:v>3.9240506329113924</c:v>
                </c:pt>
                <c:pt idx="104">
                  <c:v>3.9365079365079363</c:v>
                </c:pt>
                <c:pt idx="105">
                  <c:v>3.9490445859872612</c:v>
                </c:pt>
                <c:pt idx="106">
                  <c:v>3.9616613418530351</c:v>
                </c:pt>
                <c:pt idx="107">
                  <c:v>3.9743589743589745</c:v>
                </c:pt>
                <c:pt idx="108">
                  <c:v>3.987138263665595</c:v>
                </c:pt>
                <c:pt idx="109">
                  <c:v>4</c:v>
                </c:pt>
                <c:pt idx="110">
                  <c:v>4.0129449838187705</c:v>
                </c:pt>
                <c:pt idx="111">
                  <c:v>4.0259740259740262</c:v>
                </c:pt>
                <c:pt idx="112">
                  <c:v>4.0390879478827362</c:v>
                </c:pt>
                <c:pt idx="113">
                  <c:v>4.0522875816993462</c:v>
                </c:pt>
                <c:pt idx="114">
                  <c:v>4.0655737704918034</c:v>
                </c:pt>
                <c:pt idx="115">
                  <c:v>4.0789473684210522</c:v>
                </c:pt>
                <c:pt idx="116">
                  <c:v>4.0924092409240922</c:v>
                </c:pt>
                <c:pt idx="117">
                  <c:v>4.1059602649006619</c:v>
                </c:pt>
                <c:pt idx="118">
                  <c:v>4.1196013289036548</c:v>
                </c:pt>
                <c:pt idx="119">
                  <c:v>4.1333333333333337</c:v>
                </c:pt>
                <c:pt idx="120">
                  <c:v>4.1471571906354514</c:v>
                </c:pt>
                <c:pt idx="121">
                  <c:v>4.1610738255033555</c:v>
                </c:pt>
                <c:pt idx="122">
                  <c:v>4.1750841750841747</c:v>
                </c:pt>
                <c:pt idx="123">
                  <c:v>4.1891891891891895</c:v>
                </c:pt>
                <c:pt idx="124">
                  <c:v>4.2033898305084749</c:v>
                </c:pt>
                <c:pt idx="125">
                  <c:v>4.2176870748299322</c:v>
                </c:pt>
                <c:pt idx="126">
                  <c:v>4.2320819112627985</c:v>
                </c:pt>
                <c:pt idx="127">
                  <c:v>4.2465753424657535</c:v>
                </c:pt>
                <c:pt idx="128">
                  <c:v>4.261168384879725</c:v>
                </c:pt>
                <c:pt idx="129">
                  <c:v>4.2758620689655169</c:v>
                </c:pt>
                <c:pt idx="130">
                  <c:v>4.2906574394463668</c:v>
                </c:pt>
                <c:pt idx="131">
                  <c:v>4.3055555555555554</c:v>
                </c:pt>
                <c:pt idx="132">
                  <c:v>4.3205574912891986</c:v>
                </c:pt>
                <c:pt idx="133">
                  <c:v>4.3356643356643358</c:v>
                </c:pt>
                <c:pt idx="134">
                  <c:v>4.3508771929824563</c:v>
                </c:pt>
                <c:pt idx="135">
                  <c:v>4.3661971830985919</c:v>
                </c:pt>
                <c:pt idx="136">
                  <c:v>4.3816254416961131</c:v>
                </c:pt>
                <c:pt idx="137">
                  <c:v>4.3971631205673756</c:v>
                </c:pt>
                <c:pt idx="138">
                  <c:v>4.4128113879003559</c:v>
                </c:pt>
                <c:pt idx="139">
                  <c:v>4.4285714285714288</c:v>
                </c:pt>
                <c:pt idx="140">
                  <c:v>4.4444444444444446</c:v>
                </c:pt>
                <c:pt idx="141">
                  <c:v>4.4604316546762588</c:v>
                </c:pt>
                <c:pt idx="142">
                  <c:v>4.4765342960288805</c:v>
                </c:pt>
                <c:pt idx="143">
                  <c:v>4.4927536231884062</c:v>
                </c:pt>
                <c:pt idx="144">
                  <c:v>4.5090909090909088</c:v>
                </c:pt>
                <c:pt idx="145">
                  <c:v>4.5255474452554747</c:v>
                </c:pt>
                <c:pt idx="146">
                  <c:v>4.542124542124542</c:v>
                </c:pt>
                <c:pt idx="147">
                  <c:v>4.5588235294117645</c:v>
                </c:pt>
                <c:pt idx="148">
                  <c:v>4.5756457564575648</c:v>
                </c:pt>
                <c:pt idx="149">
                  <c:v>4.5925925925925926</c:v>
                </c:pt>
                <c:pt idx="150">
                  <c:v>4.6096654275092934</c:v>
                </c:pt>
                <c:pt idx="151">
                  <c:v>4.6268656716417906</c:v>
                </c:pt>
                <c:pt idx="152">
                  <c:v>4.6441947565543069</c:v>
                </c:pt>
                <c:pt idx="153">
                  <c:v>4.6616541353383463</c:v>
                </c:pt>
                <c:pt idx="154">
                  <c:v>4.6792452830188678</c:v>
                </c:pt>
                <c:pt idx="155">
                  <c:v>4.6969696969696972</c:v>
                </c:pt>
                <c:pt idx="156">
                  <c:v>4.7148288973384034</c:v>
                </c:pt>
                <c:pt idx="157">
                  <c:v>4.7328244274809164</c:v>
                </c:pt>
                <c:pt idx="158">
                  <c:v>4.7509578544061304</c:v>
                </c:pt>
                <c:pt idx="159">
                  <c:v>4.7692307692307692</c:v>
                </c:pt>
                <c:pt idx="160">
                  <c:v>4.7876447876447878</c:v>
                </c:pt>
                <c:pt idx="161">
                  <c:v>4.8062015503875966</c:v>
                </c:pt>
                <c:pt idx="162">
                  <c:v>4.8249027237354083</c:v>
                </c:pt>
                <c:pt idx="163">
                  <c:v>4.84375</c:v>
                </c:pt>
                <c:pt idx="164">
                  <c:v>4.8627450980392153</c:v>
                </c:pt>
                <c:pt idx="165">
                  <c:v>4.8818897637795278</c:v>
                </c:pt>
                <c:pt idx="166">
                  <c:v>4.9011857707509883</c:v>
                </c:pt>
                <c:pt idx="167">
                  <c:v>4.9206349206349209</c:v>
                </c:pt>
                <c:pt idx="168">
                  <c:v>4.9402390438247012</c:v>
                </c:pt>
                <c:pt idx="169">
                  <c:v>4.96</c:v>
                </c:pt>
              </c:numCache>
            </c:numRef>
          </c:xVal>
          <c:yVal>
            <c:numRef>
              <c:f>Sheet1!$D$2:$D$171</c:f>
              <c:numCache>
                <c:formatCode>General</c:formatCode>
                <c:ptCount val="170"/>
                <c:pt idx="0">
                  <c:v>8.184383677683758E-3</c:v>
                </c:pt>
                <c:pt idx="1">
                  <c:v>2.3878439085497979E-6</c:v>
                </c:pt>
                <c:pt idx="2">
                  <c:v>4.0112671014458697E-3</c:v>
                </c:pt>
                <c:pt idx="3">
                  <c:v>5.8789998174865344E-3</c:v>
                </c:pt>
                <c:pt idx="4">
                  <c:v>6.3648913424932639E-3</c:v>
                </c:pt>
                <c:pt idx="5">
                  <c:v>9.7515031496248038E-3</c:v>
                </c:pt>
                <c:pt idx="6">
                  <c:v>1.1387604467343868E-2</c:v>
                </c:pt>
                <c:pt idx="7">
                  <c:v>1.7839035349204137E-2</c:v>
                </c:pt>
                <c:pt idx="8">
                  <c:v>1.796084800363279E-2</c:v>
                </c:pt>
                <c:pt idx="9">
                  <c:v>1.974165958307442E-2</c:v>
                </c:pt>
                <c:pt idx="10">
                  <c:v>2.5764950705702342E-2</c:v>
                </c:pt>
                <c:pt idx="11">
                  <c:v>3.1440504389716545E-2</c:v>
                </c:pt>
                <c:pt idx="12">
                  <c:v>2.8184871158065124E-2</c:v>
                </c:pt>
                <c:pt idx="13">
                  <c:v>2.3284155198633354E-2</c:v>
                </c:pt>
                <c:pt idx="14">
                  <c:v>2.5971781580192491E-2</c:v>
                </c:pt>
                <c:pt idx="15">
                  <c:v>4.1283211308039691E-2</c:v>
                </c:pt>
                <c:pt idx="16">
                  <c:v>7.4554449679468227E-2</c:v>
                </c:pt>
                <c:pt idx="17">
                  <c:v>0.12236820190999471</c:v>
                </c:pt>
                <c:pt idx="18">
                  <c:v>0.22947098468083166</c:v>
                </c:pt>
                <c:pt idx="19">
                  <c:v>0.34524462761658975</c:v>
                </c:pt>
                <c:pt idx="20">
                  <c:v>0.54467062672012578</c:v>
                </c:pt>
                <c:pt idx="21">
                  <c:v>0.83242964522524932</c:v>
                </c:pt>
                <c:pt idx="22">
                  <c:v>1.2863852246371246</c:v>
                </c:pt>
                <c:pt idx="23">
                  <c:v>2.0250320902807788</c:v>
                </c:pt>
                <c:pt idx="24">
                  <c:v>3.4987624855859871</c:v>
                </c:pt>
                <c:pt idx="25">
                  <c:v>5.4266214381041609</c:v>
                </c:pt>
                <c:pt idx="26">
                  <c:v>8.8002841353330403</c:v>
                </c:pt>
                <c:pt idx="27">
                  <c:v>12.388245535742859</c:v>
                </c:pt>
                <c:pt idx="28">
                  <c:v>19.596659782061309</c:v>
                </c:pt>
                <c:pt idx="29">
                  <c:v>26.602474413513409</c:v>
                </c:pt>
                <c:pt idx="30">
                  <c:v>42.91732467703347</c:v>
                </c:pt>
                <c:pt idx="31">
                  <c:v>63.866796888220641</c:v>
                </c:pt>
                <c:pt idx="32">
                  <c:v>138.37209305749784</c:v>
                </c:pt>
                <c:pt idx="33">
                  <c:v>501.85969198250928</c:v>
                </c:pt>
                <c:pt idx="34">
                  <c:v>539.71471723852096</c:v>
                </c:pt>
                <c:pt idx="35">
                  <c:v>573.68978278493853</c:v>
                </c:pt>
                <c:pt idx="36">
                  <c:v>608.41163646031453</c:v>
                </c:pt>
                <c:pt idx="37">
                  <c:v>651.9916815545638</c:v>
                </c:pt>
                <c:pt idx="38">
                  <c:v>709.83165721342414</c:v>
                </c:pt>
                <c:pt idx="39">
                  <c:v>789.30642474664705</c:v>
                </c:pt>
                <c:pt idx="40">
                  <c:v>894.37795311936543</c:v>
                </c:pt>
                <c:pt idx="41">
                  <c:v>1025.3696397715375</c:v>
                </c:pt>
                <c:pt idx="42">
                  <c:v>1180.0588745817681</c:v>
                </c:pt>
                <c:pt idx="43">
                  <c:v>1353.9239330996415</c:v>
                </c:pt>
                <c:pt idx="44">
                  <c:v>1537.5199126906846</c:v>
                </c:pt>
                <c:pt idx="45">
                  <c:v>1731.1379943705476</c:v>
                </c:pt>
                <c:pt idx="46">
                  <c:v>1933.1568199911678</c:v>
                </c:pt>
                <c:pt idx="47">
                  <c:v>2150.057676530741</c:v>
                </c:pt>
                <c:pt idx="48">
                  <c:v>2391.8436206912465</c:v>
                </c:pt>
                <c:pt idx="49">
                  <c:v>2667.2438656970594</c:v>
                </c:pt>
                <c:pt idx="50">
                  <c:v>2984.2663908732379</c:v>
                </c:pt>
                <c:pt idx="51">
                  <c:v>3357.9647416182906</c:v>
                </c:pt>
                <c:pt idx="52">
                  <c:v>3783.0142325669099</c:v>
                </c:pt>
                <c:pt idx="53">
                  <c:v>4257.7099719776388</c:v>
                </c:pt>
                <c:pt idx="54">
                  <c:v>4784.2220391572328</c:v>
                </c:pt>
                <c:pt idx="55">
                  <c:v>5365.01575054759</c:v>
                </c:pt>
                <c:pt idx="56">
                  <c:v>5993.5375435544165</c:v>
                </c:pt>
                <c:pt idx="57">
                  <c:v>6686.5296654352569</c:v>
                </c:pt>
                <c:pt idx="58">
                  <c:v>7451.4796594478266</c:v>
                </c:pt>
                <c:pt idx="59">
                  <c:v>8303.4851162204013</c:v>
                </c:pt>
                <c:pt idx="60">
                  <c:v>9400.4304934721458</c:v>
                </c:pt>
                <c:pt idx="61">
                  <c:v>10491.637251144159</c:v>
                </c:pt>
                <c:pt idx="62">
                  <c:v>11684.310848637695</c:v>
                </c:pt>
                <c:pt idx="63">
                  <c:v>12995.228222020842</c:v>
                </c:pt>
                <c:pt idx="64">
                  <c:v>14463.411009601175</c:v>
                </c:pt>
                <c:pt idx="65">
                  <c:v>16094.806662204386</c:v>
                </c:pt>
                <c:pt idx="66">
                  <c:v>17799.658124777543</c:v>
                </c:pt>
                <c:pt idx="67">
                  <c:v>19820.364097071473</c:v>
                </c:pt>
                <c:pt idx="68">
                  <c:v>21857.706467607877</c:v>
                </c:pt>
                <c:pt idx="69">
                  <c:v>24363.52820718789</c:v>
                </c:pt>
                <c:pt idx="70">
                  <c:v>26741.766829519489</c:v>
                </c:pt>
                <c:pt idx="71">
                  <c:v>29176.426777744979</c:v>
                </c:pt>
                <c:pt idx="72">
                  <c:v>32905.979852603006</c:v>
                </c:pt>
                <c:pt idx="73">
                  <c:v>35782.172116140166</c:v>
                </c:pt>
                <c:pt idx="74">
                  <c:v>39017.382500671636</c:v>
                </c:pt>
                <c:pt idx="75">
                  <c:v>42247.827479426916</c:v>
                </c:pt>
                <c:pt idx="76">
                  <c:v>46902.886962368124</c:v>
                </c:pt>
                <c:pt idx="77">
                  <c:v>47194.535791339818</c:v>
                </c:pt>
                <c:pt idx="78">
                  <c:v>59285.187472635349</c:v>
                </c:pt>
                <c:pt idx="79">
                  <c:v>77081.95471811606</c:v>
                </c:pt>
                <c:pt idx="80">
                  <c:v>68284.073740161839</c:v>
                </c:pt>
                <c:pt idx="81">
                  <c:v>61479.748546726107</c:v>
                </c:pt>
                <c:pt idx="82">
                  <c:v>90104.759222268505</c:v>
                </c:pt>
                <c:pt idx="83">
                  <c:v>67105.728339898502</c:v>
                </c:pt>
                <c:pt idx="84">
                  <c:v>66573.797223600035</c:v>
                </c:pt>
                <c:pt idx="85">
                  <c:v>68027.411985433733</c:v>
                </c:pt>
                <c:pt idx="86">
                  <c:v>95970.965972460588</c:v>
                </c:pt>
                <c:pt idx="87">
                  <c:v>86500.883155187548</c:v>
                </c:pt>
                <c:pt idx="88">
                  <c:v>89500.672327589811</c:v>
                </c:pt>
                <c:pt idx="89">
                  <c:v>79466.991451802096</c:v>
                </c:pt>
                <c:pt idx="90">
                  <c:v>75820.621615665819</c:v>
                </c:pt>
                <c:pt idx="91">
                  <c:v>74289.098274685748</c:v>
                </c:pt>
                <c:pt idx="92">
                  <c:v>77918.093512535474</c:v>
                </c:pt>
                <c:pt idx="93">
                  <c:v>74669.694783978906</c:v>
                </c:pt>
                <c:pt idx="94">
                  <c:v>76095.811251331746</c:v>
                </c:pt>
                <c:pt idx="95">
                  <c:v>79664.864601329886</c:v>
                </c:pt>
                <c:pt idx="96">
                  <c:v>85827.386749676007</c:v>
                </c:pt>
                <c:pt idx="97">
                  <c:v>104819.26731691333</c:v>
                </c:pt>
                <c:pt idx="98">
                  <c:v>74829.839122416437</c:v>
                </c:pt>
                <c:pt idx="99">
                  <c:v>92798.704082368728</c:v>
                </c:pt>
                <c:pt idx="100">
                  <c:v>91052.313485120947</c:v>
                </c:pt>
                <c:pt idx="101">
                  <c:v>74600.790171529152</c:v>
                </c:pt>
                <c:pt idx="102">
                  <c:v>76819.751023404868</c:v>
                </c:pt>
                <c:pt idx="103">
                  <c:v>81849.214595302299</c:v>
                </c:pt>
                <c:pt idx="104">
                  <c:v>83926.562565691464</c:v>
                </c:pt>
                <c:pt idx="105">
                  <c:v>87275.725769070501</c:v>
                </c:pt>
                <c:pt idx="106">
                  <c:v>93895.474726065746</c:v>
                </c:pt>
                <c:pt idx="107">
                  <c:v>83166.247402412759</c:v>
                </c:pt>
                <c:pt idx="108">
                  <c:v>81206.517601811909</c:v>
                </c:pt>
                <c:pt idx="109">
                  <c:v>109439.9069013424</c:v>
                </c:pt>
                <c:pt idx="110">
                  <c:v>93751.449517277666</c:v>
                </c:pt>
                <c:pt idx="111">
                  <c:v>109176.96835190983</c:v>
                </c:pt>
                <c:pt idx="112">
                  <c:v>118301.62619099038</c:v>
                </c:pt>
                <c:pt idx="113">
                  <c:v>78591.531718136859</c:v>
                </c:pt>
                <c:pt idx="114">
                  <c:v>101940.98583097555</c:v>
                </c:pt>
                <c:pt idx="115">
                  <c:v>75572.911263226342</c:v>
                </c:pt>
                <c:pt idx="116">
                  <c:v>127835.68668806236</c:v>
                </c:pt>
                <c:pt idx="117">
                  <c:v>75107.948385974858</c:v>
                </c:pt>
                <c:pt idx="118">
                  <c:v>90767.479134973721</c:v>
                </c:pt>
                <c:pt idx="119">
                  <c:v>88382.91047798167</c:v>
                </c:pt>
                <c:pt idx="120">
                  <c:v>93511.83290339385</c:v>
                </c:pt>
                <c:pt idx="121">
                  <c:v>85242.108666569809</c:v>
                </c:pt>
                <c:pt idx="122">
                  <c:v>97932.624940699781</c:v>
                </c:pt>
                <c:pt idx="123">
                  <c:v>86649.606525067313</c:v>
                </c:pt>
                <c:pt idx="124">
                  <c:v>84399.224703081607</c:v>
                </c:pt>
                <c:pt idx="125">
                  <c:v>111103.62079517439</c:v>
                </c:pt>
                <c:pt idx="126">
                  <c:v>124699.97166058263</c:v>
                </c:pt>
                <c:pt idx="127">
                  <c:v>96591.484600618263</c:v>
                </c:pt>
                <c:pt idx="128">
                  <c:v>92915.966617768514</c:v>
                </c:pt>
                <c:pt idx="129">
                  <c:v>90624.311694069096</c:v>
                </c:pt>
                <c:pt idx="130">
                  <c:v>92135.070865866815</c:v>
                </c:pt>
                <c:pt idx="131">
                  <c:v>85634.234540568286</c:v>
                </c:pt>
                <c:pt idx="132">
                  <c:v>93585.323631672334</c:v>
                </c:pt>
                <c:pt idx="133">
                  <c:v>87940.549131013191</c:v>
                </c:pt>
                <c:pt idx="134">
                  <c:v>150667.61205651745</c:v>
                </c:pt>
                <c:pt idx="135">
                  <c:v>89252.655355696363</c:v>
                </c:pt>
                <c:pt idx="136">
                  <c:v>95700.53721047107</c:v>
                </c:pt>
                <c:pt idx="137">
                  <c:v>102230.79701454951</c:v>
                </c:pt>
                <c:pt idx="138">
                  <c:v>110797.45794355245</c:v>
                </c:pt>
                <c:pt idx="139">
                  <c:v>142911.70740413028</c:v>
                </c:pt>
                <c:pt idx="140">
                  <c:v>87293.866576781467</c:v>
                </c:pt>
                <c:pt idx="141">
                  <c:v>118859.6297025776</c:v>
                </c:pt>
                <c:pt idx="142">
                  <c:v>113310.67149740676</c:v>
                </c:pt>
                <c:pt idx="143">
                  <c:v>134962.11793202054</c:v>
                </c:pt>
                <c:pt idx="144">
                  <c:v>111714.18443614361</c:v>
                </c:pt>
                <c:pt idx="145">
                  <c:v>102827.2206848253</c:v>
                </c:pt>
                <c:pt idx="146">
                  <c:v>106913.67525967512</c:v>
                </c:pt>
                <c:pt idx="147">
                  <c:v>108020.52835624308</c:v>
                </c:pt>
                <c:pt idx="148">
                  <c:v>101455.25930193653</c:v>
                </c:pt>
                <c:pt idx="149">
                  <c:v>119738.65960915016</c:v>
                </c:pt>
                <c:pt idx="150">
                  <c:v>100111.49169582374</c:v>
                </c:pt>
                <c:pt idx="151">
                  <c:v>90983.234221583596</c:v>
                </c:pt>
                <c:pt idx="152">
                  <c:v>128372.77777245145</c:v>
                </c:pt>
                <c:pt idx="153">
                  <c:v>118226.6971556739</c:v>
                </c:pt>
                <c:pt idx="154">
                  <c:v>143384.70801913008</c:v>
                </c:pt>
                <c:pt idx="155">
                  <c:v>160794.15646155601</c:v>
                </c:pt>
                <c:pt idx="156">
                  <c:v>126497.94037358568</c:v>
                </c:pt>
                <c:pt idx="157">
                  <c:v>110751.80393500937</c:v>
                </c:pt>
                <c:pt idx="158">
                  <c:v>170929.09358377851</c:v>
                </c:pt>
                <c:pt idx="159">
                  <c:v>93192.155785242285</c:v>
                </c:pt>
                <c:pt idx="160">
                  <c:v>98712.840821729798</c:v>
                </c:pt>
                <c:pt idx="161">
                  <c:v>143120.02445094884</c:v>
                </c:pt>
                <c:pt idx="162">
                  <c:v>103179.23692752222</c:v>
                </c:pt>
                <c:pt idx="163">
                  <c:v>131589.75786152348</c:v>
                </c:pt>
                <c:pt idx="164">
                  <c:v>128821.03680962361</c:v>
                </c:pt>
                <c:pt idx="165">
                  <c:v>131926.78859653167</c:v>
                </c:pt>
                <c:pt idx="166">
                  <c:v>122608.35181042779</c:v>
                </c:pt>
                <c:pt idx="167">
                  <c:v>161494.66698150052</c:v>
                </c:pt>
                <c:pt idx="168">
                  <c:v>143160.30211609081</c:v>
                </c:pt>
                <c:pt idx="169">
                  <c:v>177716.39950173764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5233408"/>
        <c:axId val="255231872"/>
      </c:scatterChart>
      <c:valAx>
        <c:axId val="255233408"/>
        <c:scaling>
          <c:orientation val="minMax"/>
          <c:max val="4"/>
          <c:min val="3"/>
        </c:scaling>
        <c:delete val="0"/>
        <c:axPos val="b"/>
        <c:numFmt formatCode="General" sourceLinked="1"/>
        <c:majorTickMark val="out"/>
        <c:minorTickMark val="none"/>
        <c:tickLblPos val="nextTo"/>
        <c:crossAx val="255231872"/>
        <c:crosses val="autoZero"/>
        <c:crossBetween val="midCat"/>
      </c:valAx>
      <c:valAx>
        <c:axId val="255231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52334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533400</xdr:colOff>
      <xdr:row>14</xdr:row>
      <xdr:rowOff>85725</xdr:rowOff>
    </xdr:from>
    <xdr:to>
      <xdr:col>15</xdr:col>
      <xdr:colOff>533400</xdr:colOff>
      <xdr:row>24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257175</xdr:colOff>
      <xdr:row>26</xdr:row>
      <xdr:rowOff>171450</xdr:rowOff>
    </xdr:from>
    <xdr:to>
      <xdr:col>16</xdr:col>
      <xdr:colOff>257175</xdr:colOff>
      <xdr:row>37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600075</xdr:colOff>
      <xdr:row>4</xdr:row>
      <xdr:rowOff>161924</xdr:rowOff>
    </xdr:from>
    <xdr:to>
      <xdr:col>23</xdr:col>
      <xdr:colOff>333375</xdr:colOff>
      <xdr:row>34</xdr:row>
      <xdr:rowOff>171449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447675</xdr:colOff>
      <xdr:row>27</xdr:row>
      <xdr:rowOff>38100</xdr:rowOff>
    </xdr:from>
    <xdr:to>
      <xdr:col>17</xdr:col>
      <xdr:colOff>419100</xdr:colOff>
      <xdr:row>33</xdr:row>
      <xdr:rowOff>104775</xdr:rowOff>
    </xdr:to>
    <xdr:cxnSp macro="">
      <xdr:nvCxnSpPr>
        <xdr:cNvPr id="4" name="Straight Connector 3"/>
        <xdr:cNvCxnSpPr/>
      </xdr:nvCxnSpPr>
      <xdr:spPr>
        <a:xfrm flipH="1">
          <a:off x="9591675" y="5181600"/>
          <a:ext cx="1190625" cy="1209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R18" sqref="R18"/>
    </sheetView>
  </sheetViews>
  <sheetFormatPr defaultRowHeight="15" x14ac:dyDescent="0.25"/>
  <cols>
    <col min="1" max="9" width="18.28515625" customWidth="1"/>
  </cols>
  <sheetData>
    <row r="1" spans="1:9" x14ac:dyDescent="0.25">
      <c r="A1" t="s">
        <v>4</v>
      </c>
    </row>
    <row r="2" spans="1:9" ht="15.75" thickBot="1" x14ac:dyDescent="0.3"/>
    <row r="3" spans="1:9" x14ac:dyDescent="0.25">
      <c r="A3" s="4" t="s">
        <v>5</v>
      </c>
      <c r="B3" s="4"/>
    </row>
    <row r="4" spans="1:9" x14ac:dyDescent="0.25">
      <c r="A4" s="1" t="s">
        <v>6</v>
      </c>
      <c r="B4" s="1">
        <v>0.99381561803796659</v>
      </c>
    </row>
    <row r="5" spans="1:9" x14ac:dyDescent="0.25">
      <c r="A5" s="1" t="s">
        <v>7</v>
      </c>
      <c r="B5" s="1">
        <v>0.98766948265618559</v>
      </c>
    </row>
    <row r="6" spans="1:9" x14ac:dyDescent="0.25">
      <c r="A6" s="1" t="s">
        <v>8</v>
      </c>
      <c r="B6" s="1">
        <v>0.98643643092180411</v>
      </c>
    </row>
    <row r="7" spans="1:9" x14ac:dyDescent="0.25">
      <c r="A7" s="1" t="s">
        <v>9</v>
      </c>
      <c r="B7" s="1">
        <v>4.288125370492132E-3</v>
      </c>
    </row>
    <row r="8" spans="1:9" ht="15.75" thickBot="1" x14ac:dyDescent="0.3">
      <c r="A8" s="2" t="s">
        <v>10</v>
      </c>
      <c r="B8" s="2">
        <v>12</v>
      </c>
    </row>
    <row r="10" spans="1:9" ht="15.75" thickBot="1" x14ac:dyDescent="0.3">
      <c r="A10" t="s">
        <v>11</v>
      </c>
    </row>
    <row r="11" spans="1:9" x14ac:dyDescent="0.25">
      <c r="A11" s="3"/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</row>
    <row r="12" spans="1:9" x14ac:dyDescent="0.25">
      <c r="A12" s="1" t="s">
        <v>12</v>
      </c>
      <c r="B12" s="1">
        <v>1</v>
      </c>
      <c r="C12" s="1">
        <v>1.4728729458047086E-2</v>
      </c>
      <c r="D12" s="1">
        <v>1.4728729458047086E-2</v>
      </c>
      <c r="E12" s="1">
        <v>800.99598023083263</v>
      </c>
      <c r="F12" s="1">
        <v>7.0509949102453467E-11</v>
      </c>
    </row>
    <row r="13" spans="1:9" x14ac:dyDescent="0.25">
      <c r="A13" s="1" t="s">
        <v>13</v>
      </c>
      <c r="B13" s="1">
        <v>10</v>
      </c>
      <c r="C13" s="1">
        <v>1.8388019193058287E-4</v>
      </c>
      <c r="D13" s="1">
        <v>1.8388019193058286E-5</v>
      </c>
      <c r="E13" s="1"/>
      <c r="F13" s="1"/>
    </row>
    <row r="14" spans="1:9" ht="15.75" thickBot="1" x14ac:dyDescent="0.3">
      <c r="A14" s="2" t="s">
        <v>14</v>
      </c>
      <c r="B14" s="2">
        <v>11</v>
      </c>
      <c r="C14" s="2">
        <v>1.4912609649977669E-2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21</v>
      </c>
      <c r="C16" s="3" t="s">
        <v>9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</row>
    <row r="17" spans="1:9" x14ac:dyDescent="0.25">
      <c r="A17" s="1" t="s">
        <v>15</v>
      </c>
      <c r="B17" s="1">
        <v>3.4513717232364138</v>
      </c>
      <c r="C17" s="1">
        <v>3.9809722048164253E-3</v>
      </c>
      <c r="D17" s="1">
        <v>866.96704866734103</v>
      </c>
      <c r="E17" s="1">
        <v>1.0257657374695344E-25</v>
      </c>
      <c r="F17" s="1">
        <v>3.4425015643981851</v>
      </c>
      <c r="G17" s="1">
        <v>3.4602418820746426</v>
      </c>
      <c r="H17" s="1">
        <v>3.4425015643981851</v>
      </c>
      <c r="I17" s="1">
        <v>3.4602418820746426</v>
      </c>
    </row>
    <row r="18" spans="1:9" ht="15.75" thickBot="1" x14ac:dyDescent="0.3">
      <c r="A18" s="2">
        <v>14463.411009601175</v>
      </c>
      <c r="B18" s="2">
        <v>3.6432242308406028E-6</v>
      </c>
      <c r="C18" s="2">
        <v>1.2872732170810121E-7</v>
      </c>
      <c r="D18" s="2">
        <v>28.301872380300782</v>
      </c>
      <c r="E18" s="2">
        <v>7.0509949102453467E-11</v>
      </c>
      <c r="F18" s="2">
        <v>3.3564018840306463E-6</v>
      </c>
      <c r="G18" s="2">
        <v>3.9300465776505589E-6</v>
      </c>
      <c r="H18" s="2">
        <v>3.3564018840306463E-6</v>
      </c>
      <c r="I18" s="2">
        <v>3.9300465776505589E-6</v>
      </c>
    </row>
    <row r="22" spans="1:9" x14ac:dyDescent="0.25">
      <c r="A22" t="s">
        <v>28</v>
      </c>
      <c r="F22" t="s">
        <v>33</v>
      </c>
    </row>
    <row r="23" spans="1:9" ht="15.75" thickBot="1" x14ac:dyDescent="0.3"/>
    <row r="24" spans="1:9" x14ac:dyDescent="0.25">
      <c r="A24" s="3" t="s">
        <v>29</v>
      </c>
      <c r="B24" s="3" t="s">
        <v>30</v>
      </c>
      <c r="C24" s="3" t="s">
        <v>31</v>
      </c>
      <c r="D24" s="3" t="s">
        <v>32</v>
      </c>
      <c r="F24" s="3" t="s">
        <v>34</v>
      </c>
      <c r="G24" s="3">
        <v>3.492957746478873</v>
      </c>
    </row>
    <row r="25" spans="1:9" x14ac:dyDescent="0.25">
      <c r="A25" s="1">
        <v>1</v>
      </c>
      <c r="B25" s="1">
        <v>3.5100087128588515</v>
      </c>
      <c r="C25" s="1">
        <v>-7.1838541017892332E-3</v>
      </c>
      <c r="D25" s="1">
        <v>-1.7570591097375823</v>
      </c>
      <c r="F25" s="1">
        <v>4.166666666666667</v>
      </c>
      <c r="G25" s="1">
        <v>3.5028248587570623</v>
      </c>
    </row>
    <row r="26" spans="1:9" x14ac:dyDescent="0.25">
      <c r="A26" s="1">
        <v>2</v>
      </c>
      <c r="B26" s="1">
        <v>3.5162198690172821</v>
      </c>
      <c r="C26" s="1">
        <v>-3.4719936631746329E-3</v>
      </c>
      <c r="D26" s="1">
        <v>-0.84919571143750516</v>
      </c>
      <c r="F26" s="1">
        <v>12.5</v>
      </c>
      <c r="G26" s="1">
        <v>3.5127478753541075</v>
      </c>
    </row>
    <row r="27" spans="1:9" x14ac:dyDescent="0.25">
      <c r="A27" s="1">
        <v>3</v>
      </c>
      <c r="B27" s="1">
        <v>3.5235817539789478</v>
      </c>
      <c r="C27" s="1">
        <v>-8.5448125167486566E-4</v>
      </c>
      <c r="D27" s="1">
        <v>-0.20899283950955483</v>
      </c>
      <c r="F27" s="1">
        <v>20.833333333333336</v>
      </c>
      <c r="G27" s="1">
        <v>3.5227272727272729</v>
      </c>
    </row>
    <row r="28" spans="1:9" x14ac:dyDescent="0.25">
      <c r="A28" s="1">
        <v>4</v>
      </c>
      <c r="B28" s="1">
        <v>3.5310042490698041</v>
      </c>
      <c r="C28" s="1">
        <v>1.759283693728797E-3</v>
      </c>
      <c r="D28" s="1">
        <v>0.43029346042941907</v>
      </c>
      <c r="F28" s="1">
        <v>29.166666666666668</v>
      </c>
      <c r="G28" s="1">
        <v>3.5327635327635329</v>
      </c>
    </row>
    <row r="29" spans="1:9" x14ac:dyDescent="0.25">
      <c r="A29" s="1">
        <v>5</v>
      </c>
      <c r="B29" s="1">
        <v>3.5401335195496091</v>
      </c>
      <c r="C29" s="1">
        <v>2.723623307533618E-3</v>
      </c>
      <c r="D29" s="1">
        <v>0.66615594862980865</v>
      </c>
      <c r="F29" s="1">
        <v>37.5</v>
      </c>
      <c r="G29" s="1">
        <v>3.5428571428571427</v>
      </c>
    </row>
    <row r="30" spans="1:9" x14ac:dyDescent="0.25">
      <c r="A30" s="1">
        <v>6</v>
      </c>
      <c r="B30" s="1">
        <v>3.5487979761252086</v>
      </c>
      <c r="C30" s="1">
        <v>4.2106198633300451E-3</v>
      </c>
      <c r="D30" s="1">
        <v>1.029852205192116</v>
      </c>
      <c r="F30" s="1">
        <v>45.833333333333336</v>
      </c>
      <c r="G30" s="1">
        <v>3.5530085959885387</v>
      </c>
    </row>
    <row r="31" spans="1:9" x14ac:dyDescent="0.25">
      <c r="A31" s="1">
        <v>7</v>
      </c>
      <c r="B31" s="1">
        <v>3.5576679882424411</v>
      </c>
      <c r="C31" s="1">
        <v>5.5504025621564423E-3</v>
      </c>
      <c r="D31" s="1">
        <v>1.357542239355729</v>
      </c>
      <c r="F31" s="1">
        <v>54.166666666666664</v>
      </c>
      <c r="G31" s="1">
        <v>3.5632183908045976</v>
      </c>
    </row>
    <row r="32" spans="1:9" x14ac:dyDescent="0.25">
      <c r="A32" s="1">
        <v>8</v>
      </c>
      <c r="B32" s="1">
        <v>3.5712555863749698</v>
      </c>
      <c r="C32" s="1">
        <v>2.2314453253184929E-3</v>
      </c>
      <c r="D32" s="1">
        <v>0.54577686032845218</v>
      </c>
      <c r="F32" s="1">
        <v>62.5</v>
      </c>
      <c r="G32" s="1">
        <v>3.5734870317002883</v>
      </c>
    </row>
    <row r="33" spans="1:7" x14ac:dyDescent="0.25">
      <c r="A33" s="1">
        <v>9</v>
      </c>
      <c r="B33" s="1">
        <v>3.5817341997220447</v>
      </c>
      <c r="C33" s="1">
        <v>2.0808291796896583E-3</v>
      </c>
      <c r="D33" s="1">
        <v>0.50893849097949873</v>
      </c>
      <c r="F33" s="1">
        <v>70.833333333333343</v>
      </c>
      <c r="G33" s="1">
        <v>3.5838150289017343</v>
      </c>
    </row>
    <row r="34" spans="1:7" x14ac:dyDescent="0.25">
      <c r="A34" s="1">
        <v>10</v>
      </c>
      <c r="B34" s="1">
        <v>3.5935207965868368</v>
      </c>
      <c r="C34" s="1">
        <v>6.8210196388784894E-4</v>
      </c>
      <c r="D34" s="1">
        <v>0.16683154368635353</v>
      </c>
      <c r="F34" s="1">
        <v>79.166666666666671</v>
      </c>
      <c r="G34" s="1">
        <v>3.5942028985507246</v>
      </c>
    </row>
    <row r="35" spans="1:7" x14ac:dyDescent="0.25">
      <c r="A35" s="1">
        <v>11</v>
      </c>
      <c r="B35" s="1">
        <v>3.6052900320098353</v>
      </c>
      <c r="C35" s="1">
        <v>-6.388692191374723E-4</v>
      </c>
      <c r="D35" s="1">
        <v>-0.15625748595546371</v>
      </c>
      <c r="F35" s="1">
        <v>87.500000000000014</v>
      </c>
      <c r="G35" s="1">
        <v>3.6046511627906979</v>
      </c>
    </row>
    <row r="36" spans="1:7" ht="15.75" thickBot="1" x14ac:dyDescent="0.3">
      <c r="A36" s="2">
        <v>12</v>
      </c>
      <c r="B36" s="2">
        <v>3.6222494575140911</v>
      </c>
      <c r="C36" s="2">
        <v>-7.0891076598638136E-3</v>
      </c>
      <c r="D36" s="2">
        <v>-1.7338856019600764</v>
      </c>
      <c r="F36" s="2">
        <v>95.833333333333343</v>
      </c>
      <c r="G36" s="2">
        <v>3.6151603498542273</v>
      </c>
    </row>
  </sheetData>
  <sortState ref="G25:G36">
    <sortCondition ref="G25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topLeftCell="A35" workbookViewId="0">
      <selection activeCell="D67" sqref="D67:D7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</row>
    <row r="2" spans="1:7" x14ac:dyDescent="0.25">
      <c r="A2">
        <v>4170.0000000099999</v>
      </c>
      <c r="B2">
        <f>1240/A2</f>
        <v>0.29736211031103749</v>
      </c>
      <c r="C2">
        <v>0.30423372863199999</v>
      </c>
      <c r="D2">
        <f>(B2*C2)^2</f>
        <v>8.184383677683758E-3</v>
      </c>
      <c r="E2">
        <f>1240/A2</f>
        <v>0.29736211031103749</v>
      </c>
      <c r="F2">
        <v>4170.0000000099999</v>
      </c>
      <c r="G2">
        <v>0.194120808369</v>
      </c>
    </row>
    <row r="3" spans="1:7" x14ac:dyDescent="0.25">
      <c r="A3">
        <v>3090</v>
      </c>
      <c r="B3">
        <f t="shared" ref="B3:B66" si="0">1240/A3</f>
        <v>0.40129449838187703</v>
      </c>
      <c r="C3">
        <v>3.8507006760700002E-3</v>
      </c>
      <c r="D3">
        <f t="shared" ref="D3:D66" si="1">(B3*C3)^2</f>
        <v>2.3878439085497979E-6</v>
      </c>
      <c r="E3">
        <f t="shared" ref="E3:E66" si="2">1240/A3</f>
        <v>0.40129449838187703</v>
      </c>
      <c r="F3">
        <v>3090</v>
      </c>
      <c r="G3">
        <v>2.5772547910400002E-2</v>
      </c>
    </row>
    <row r="4" spans="1:7" x14ac:dyDescent="0.25">
      <c r="A4">
        <v>2458</v>
      </c>
      <c r="B4">
        <f t="shared" si="0"/>
        <v>0.5044751830756713</v>
      </c>
      <c r="C4">
        <v>0.12554545188499999</v>
      </c>
      <c r="D4">
        <f t="shared" si="1"/>
        <v>4.0112671014458697E-3</v>
      </c>
      <c r="E4">
        <f t="shared" si="2"/>
        <v>0.5044751830756713</v>
      </c>
      <c r="F4">
        <v>2458</v>
      </c>
      <c r="G4">
        <v>8.0840900798300003E-2</v>
      </c>
    </row>
    <row r="5" spans="1:7" x14ac:dyDescent="0.25">
      <c r="A5">
        <v>2053</v>
      </c>
      <c r="B5">
        <f t="shared" si="0"/>
        <v>0.60399415489527519</v>
      </c>
      <c r="C5">
        <v>0.12694599021399999</v>
      </c>
      <c r="D5">
        <f t="shared" si="1"/>
        <v>5.8789998174865344E-3</v>
      </c>
      <c r="E5">
        <f t="shared" si="2"/>
        <v>0.60399415489527519</v>
      </c>
      <c r="F5">
        <v>2053</v>
      </c>
      <c r="G5">
        <v>0.11823855167</v>
      </c>
    </row>
    <row r="6" spans="1:7" x14ac:dyDescent="0.25">
      <c r="A6">
        <v>1762</v>
      </c>
      <c r="B6">
        <f t="shared" si="0"/>
        <v>0.70374574347332575</v>
      </c>
      <c r="C6">
        <v>0.11336518887700001</v>
      </c>
      <c r="D6">
        <f t="shared" si="1"/>
        <v>6.3648913424932639E-3</v>
      </c>
      <c r="E6">
        <f t="shared" si="2"/>
        <v>0.70374574347332575</v>
      </c>
      <c r="F6">
        <v>1762</v>
      </c>
      <c r="G6">
        <v>0.121758540725</v>
      </c>
    </row>
    <row r="7" spans="1:7" x14ac:dyDescent="0.25">
      <c r="A7">
        <v>1545</v>
      </c>
      <c r="B7">
        <f t="shared" si="0"/>
        <v>0.80258899676375406</v>
      </c>
      <c r="C7">
        <v>0.123038940092</v>
      </c>
      <c r="D7">
        <f t="shared" si="1"/>
        <v>9.7515031496248038E-3</v>
      </c>
      <c r="E7">
        <f t="shared" si="2"/>
        <v>0.80258899676375406</v>
      </c>
      <c r="F7">
        <v>1545</v>
      </c>
      <c r="G7">
        <v>0.114235261319</v>
      </c>
    </row>
    <row r="8" spans="1:7" x14ac:dyDescent="0.25">
      <c r="A8">
        <v>1382</v>
      </c>
      <c r="B8">
        <f t="shared" si="0"/>
        <v>0.89725036179450068</v>
      </c>
      <c r="C8">
        <v>0.118933046869</v>
      </c>
      <c r="D8">
        <f t="shared" si="1"/>
        <v>1.1387604467343868E-2</v>
      </c>
      <c r="E8">
        <f t="shared" si="2"/>
        <v>0.89725036179450068</v>
      </c>
      <c r="F8">
        <v>1382</v>
      </c>
      <c r="G8">
        <v>0.108218253581</v>
      </c>
    </row>
    <row r="9" spans="1:7" x14ac:dyDescent="0.25">
      <c r="A9">
        <v>1239</v>
      </c>
      <c r="B9">
        <f t="shared" si="0"/>
        <v>1.0008071025020178</v>
      </c>
      <c r="C9">
        <v>0.133455139704</v>
      </c>
      <c r="D9">
        <f t="shared" si="1"/>
        <v>1.7839035349204137E-2</v>
      </c>
      <c r="E9">
        <f t="shared" si="2"/>
        <v>1.0008071025020178</v>
      </c>
      <c r="F9">
        <v>1239</v>
      </c>
      <c r="G9">
        <v>0.12807747659800001</v>
      </c>
    </row>
    <row r="10" spans="1:7" x14ac:dyDescent="0.25">
      <c r="A10">
        <v>1129</v>
      </c>
      <c r="B10">
        <f t="shared" si="0"/>
        <v>1.0983170947741363</v>
      </c>
      <c r="C10">
        <v>0.122021307856</v>
      </c>
      <c r="D10">
        <f t="shared" si="1"/>
        <v>1.796084800363279E-2</v>
      </c>
      <c r="E10">
        <f t="shared" si="2"/>
        <v>1.0983170947741363</v>
      </c>
      <c r="F10">
        <v>1129</v>
      </c>
      <c r="G10">
        <v>0.11541811041</v>
      </c>
    </row>
    <row r="11" spans="1:7" x14ac:dyDescent="0.25">
      <c r="A11">
        <v>1039</v>
      </c>
      <c r="B11">
        <f t="shared" si="0"/>
        <v>1.1934552454282965</v>
      </c>
      <c r="C11">
        <v>0.117729606333</v>
      </c>
      <c r="D11">
        <f t="shared" si="1"/>
        <v>1.974165958307442E-2</v>
      </c>
      <c r="E11">
        <f t="shared" si="2"/>
        <v>1.1934552454282965</v>
      </c>
      <c r="F11">
        <v>1039</v>
      </c>
      <c r="G11">
        <v>0.106839333056</v>
      </c>
    </row>
    <row r="12" spans="1:7" x14ac:dyDescent="0.25">
      <c r="A12">
        <v>960.99999999900001</v>
      </c>
      <c r="B12">
        <f t="shared" si="0"/>
        <v>1.290322580646504</v>
      </c>
      <c r="C12">
        <v>0.124398848538</v>
      </c>
      <c r="D12">
        <f t="shared" si="1"/>
        <v>2.5764950705702342E-2</v>
      </c>
      <c r="E12">
        <f t="shared" si="2"/>
        <v>1.290322580646504</v>
      </c>
      <c r="F12">
        <v>960.99999999900001</v>
      </c>
      <c r="G12">
        <v>0.11820074236399999</v>
      </c>
    </row>
    <row r="13" spans="1:7" x14ac:dyDescent="0.25">
      <c r="A13">
        <v>895.00000000099999</v>
      </c>
      <c r="B13">
        <f t="shared" si="0"/>
        <v>1.3854748603336475</v>
      </c>
      <c r="C13">
        <v>0.127981177759</v>
      </c>
      <c r="D13">
        <f t="shared" si="1"/>
        <v>3.1440504389716545E-2</v>
      </c>
      <c r="E13">
        <f t="shared" si="2"/>
        <v>1.3854748603336475</v>
      </c>
      <c r="F13">
        <v>895.00000000099999</v>
      </c>
      <c r="G13">
        <v>0.123069355854</v>
      </c>
    </row>
    <row r="14" spans="1:7" x14ac:dyDescent="0.25">
      <c r="A14">
        <v>837</v>
      </c>
      <c r="B14">
        <f t="shared" si="0"/>
        <v>1.4814814814814814</v>
      </c>
      <c r="C14">
        <v>0.113321365688</v>
      </c>
      <c r="D14">
        <f t="shared" si="1"/>
        <v>2.8184871158065124E-2</v>
      </c>
      <c r="E14">
        <f t="shared" si="2"/>
        <v>1.4814814814814814</v>
      </c>
      <c r="F14">
        <v>837</v>
      </c>
      <c r="G14">
        <v>0.106121257483</v>
      </c>
    </row>
    <row r="15" spans="1:7" x14ac:dyDescent="0.25">
      <c r="A15">
        <v>788.00000000199998</v>
      </c>
      <c r="B15">
        <f t="shared" si="0"/>
        <v>1.5736040609097117</v>
      </c>
      <c r="C15">
        <v>9.6969414871299994E-2</v>
      </c>
      <c r="D15">
        <f t="shared" si="1"/>
        <v>2.3284155198633354E-2</v>
      </c>
      <c r="E15">
        <f t="shared" si="2"/>
        <v>1.5736040609097117</v>
      </c>
      <c r="F15">
        <v>788.00000000199998</v>
      </c>
      <c r="G15">
        <v>8.7869582796099993E-2</v>
      </c>
    </row>
    <row r="16" spans="1:7" x14ac:dyDescent="0.25">
      <c r="A16">
        <v>744.00000000199998</v>
      </c>
      <c r="B16">
        <f t="shared" si="0"/>
        <v>1.6666666666621863</v>
      </c>
      <c r="C16">
        <v>9.6694577763799999E-2</v>
      </c>
      <c r="D16">
        <f t="shared" si="1"/>
        <v>2.5971781580192491E-2</v>
      </c>
      <c r="E16">
        <f t="shared" si="2"/>
        <v>1.6666666666621863</v>
      </c>
      <c r="F16">
        <v>744.00000000199998</v>
      </c>
      <c r="G16">
        <v>8.50684610886E-2</v>
      </c>
    </row>
    <row r="17" spans="1:7" x14ac:dyDescent="0.25">
      <c r="A17">
        <v>705.00000000199998</v>
      </c>
      <c r="B17">
        <f t="shared" si="0"/>
        <v>1.7588652482219607</v>
      </c>
      <c r="C17">
        <v>0.11551919879</v>
      </c>
      <c r="D17">
        <f t="shared" si="1"/>
        <v>4.1283211308039691E-2</v>
      </c>
      <c r="E17">
        <f t="shared" si="2"/>
        <v>1.7588652482219607</v>
      </c>
      <c r="F17">
        <v>705.00000000199998</v>
      </c>
      <c r="G17">
        <v>0.10315707046399999</v>
      </c>
    </row>
    <row r="18" spans="1:7" x14ac:dyDescent="0.25">
      <c r="A18">
        <v>670</v>
      </c>
      <c r="B18">
        <f t="shared" si="0"/>
        <v>1.8507462686567164</v>
      </c>
      <c r="C18">
        <v>0.14753324741500001</v>
      </c>
      <c r="D18">
        <f t="shared" si="1"/>
        <v>7.4554449679468227E-2</v>
      </c>
      <c r="E18">
        <f t="shared" si="2"/>
        <v>1.8507462686567164</v>
      </c>
      <c r="F18">
        <v>670</v>
      </c>
      <c r="G18">
        <v>0.137880545035</v>
      </c>
    </row>
    <row r="19" spans="1:7" x14ac:dyDescent="0.25">
      <c r="A19">
        <v>640.00000000199998</v>
      </c>
      <c r="B19">
        <f t="shared" si="0"/>
        <v>1.9374999999939453</v>
      </c>
      <c r="C19">
        <v>0.18054795682300001</v>
      </c>
      <c r="D19">
        <f t="shared" si="1"/>
        <v>0.12236820190999471</v>
      </c>
      <c r="E19">
        <f t="shared" si="2"/>
        <v>1.9374999999939453</v>
      </c>
      <c r="F19">
        <v>640.00000000199998</v>
      </c>
      <c r="G19">
        <v>0.17083110815999999</v>
      </c>
    </row>
    <row r="20" spans="1:7" x14ac:dyDescent="0.25">
      <c r="A20">
        <v>611.00000000099999</v>
      </c>
      <c r="B20">
        <f t="shared" si="0"/>
        <v>2.0294599017970056</v>
      </c>
      <c r="C20">
        <v>0.236038809046</v>
      </c>
      <c r="D20">
        <f t="shared" si="1"/>
        <v>0.22947098468083166</v>
      </c>
      <c r="E20">
        <f t="shared" si="2"/>
        <v>2.0294599017970056</v>
      </c>
      <c r="F20">
        <v>611.00000000099999</v>
      </c>
      <c r="G20">
        <v>0.227750394424</v>
      </c>
    </row>
    <row r="21" spans="1:7" x14ac:dyDescent="0.25">
      <c r="A21">
        <v>587</v>
      </c>
      <c r="B21">
        <f t="shared" si="0"/>
        <v>2.1124361158432707</v>
      </c>
      <c r="C21">
        <v>0.27815052288300002</v>
      </c>
      <c r="D21">
        <f t="shared" si="1"/>
        <v>0.34524462761658975</v>
      </c>
      <c r="E21">
        <f t="shared" si="2"/>
        <v>2.1124361158432707</v>
      </c>
      <c r="F21">
        <v>587</v>
      </c>
      <c r="G21">
        <v>0.269856623761</v>
      </c>
    </row>
    <row r="22" spans="1:7" x14ac:dyDescent="0.25">
      <c r="A22">
        <v>564.00000000099999</v>
      </c>
      <c r="B22">
        <f t="shared" si="0"/>
        <v>2.1985815602797896</v>
      </c>
      <c r="C22">
        <v>0.33567917283400001</v>
      </c>
      <c r="D22">
        <f t="shared" si="1"/>
        <v>0.54467062672012578</v>
      </c>
      <c r="E22">
        <f t="shared" si="2"/>
        <v>2.1985815602797896</v>
      </c>
      <c r="F22">
        <v>564.00000000099999</v>
      </c>
      <c r="G22">
        <v>0.32578360343099999</v>
      </c>
    </row>
    <row r="23" spans="1:7" x14ac:dyDescent="0.25">
      <c r="A23">
        <v>542.99999999900001</v>
      </c>
      <c r="B23">
        <f t="shared" si="0"/>
        <v>2.2836095764314615</v>
      </c>
      <c r="C23">
        <v>0.39953231671799999</v>
      </c>
      <c r="D23">
        <f t="shared" si="1"/>
        <v>0.83242964522524932</v>
      </c>
      <c r="E23">
        <f t="shared" si="2"/>
        <v>2.2836095764314615</v>
      </c>
      <c r="F23">
        <v>542.99999999900001</v>
      </c>
      <c r="G23">
        <v>0.38785050935400001</v>
      </c>
    </row>
    <row r="24" spans="1:7" x14ac:dyDescent="0.25">
      <c r="A24">
        <v>524</v>
      </c>
      <c r="B24">
        <f t="shared" si="0"/>
        <v>2.3664122137404582</v>
      </c>
      <c r="C24">
        <v>0.47928641937799998</v>
      </c>
      <c r="D24">
        <f t="shared" si="1"/>
        <v>1.2863852246371246</v>
      </c>
      <c r="E24">
        <f t="shared" si="2"/>
        <v>2.3664122137404582</v>
      </c>
      <c r="F24">
        <v>524</v>
      </c>
      <c r="G24">
        <v>0.46574029832899999</v>
      </c>
    </row>
    <row r="25" spans="1:7" x14ac:dyDescent="0.25">
      <c r="A25">
        <v>506.99999999900001</v>
      </c>
      <c r="B25">
        <f t="shared" si="0"/>
        <v>2.4457593688411157</v>
      </c>
      <c r="C25">
        <v>0.58183819738599996</v>
      </c>
      <c r="D25">
        <f t="shared" si="1"/>
        <v>2.0250320902807788</v>
      </c>
      <c r="E25">
        <f t="shared" si="2"/>
        <v>2.4457593688411157</v>
      </c>
      <c r="F25">
        <v>506.99999999900001</v>
      </c>
      <c r="G25">
        <v>0.56549570181099995</v>
      </c>
    </row>
    <row r="26" spans="1:7" x14ac:dyDescent="0.25">
      <c r="A26">
        <v>490</v>
      </c>
      <c r="B26">
        <f t="shared" si="0"/>
        <v>2.5306122448979593</v>
      </c>
      <c r="C26">
        <v>0.73914837339399997</v>
      </c>
      <c r="D26">
        <f t="shared" si="1"/>
        <v>3.4987624855859871</v>
      </c>
      <c r="E26">
        <f t="shared" si="2"/>
        <v>2.5306122448979593</v>
      </c>
      <c r="F26">
        <v>490</v>
      </c>
      <c r="G26">
        <v>0.72417720817099995</v>
      </c>
    </row>
    <row r="27" spans="1:7" x14ac:dyDescent="0.25">
      <c r="A27">
        <v>476.00000000099999</v>
      </c>
      <c r="B27">
        <f t="shared" si="0"/>
        <v>2.6050420168012498</v>
      </c>
      <c r="C27">
        <v>0.89423163690999996</v>
      </c>
      <c r="D27">
        <f t="shared" si="1"/>
        <v>5.4266214381041609</v>
      </c>
      <c r="E27">
        <f t="shared" si="2"/>
        <v>2.6050420168012498</v>
      </c>
      <c r="F27">
        <v>476.00000000099999</v>
      </c>
      <c r="G27">
        <v>0.88223978687100002</v>
      </c>
    </row>
    <row r="28" spans="1:7" x14ac:dyDescent="0.25">
      <c r="A28">
        <v>461.99999999900001</v>
      </c>
      <c r="B28">
        <f t="shared" si="0"/>
        <v>2.6839826839884933</v>
      </c>
      <c r="C28">
        <v>1.1052706499</v>
      </c>
      <c r="D28">
        <f t="shared" si="1"/>
        <v>8.8002841353330403</v>
      </c>
      <c r="E28">
        <f t="shared" si="2"/>
        <v>2.6839826839884933</v>
      </c>
      <c r="F28">
        <v>461.99999999900001</v>
      </c>
      <c r="G28">
        <v>1.09442644677</v>
      </c>
    </row>
    <row r="29" spans="1:7" x14ac:dyDescent="0.25">
      <c r="A29">
        <v>451</v>
      </c>
      <c r="B29">
        <f t="shared" si="0"/>
        <v>2.7494456762749446</v>
      </c>
      <c r="C29">
        <v>1.2801467529299999</v>
      </c>
      <c r="D29">
        <f t="shared" si="1"/>
        <v>12.388245535742859</v>
      </c>
      <c r="E29">
        <f t="shared" si="2"/>
        <v>2.7494456762749446</v>
      </c>
      <c r="F29">
        <v>451</v>
      </c>
      <c r="G29">
        <v>1.2684210039099999</v>
      </c>
    </row>
    <row r="30" spans="1:7" x14ac:dyDescent="0.25">
      <c r="A30">
        <v>438.00000000099999</v>
      </c>
      <c r="B30">
        <f t="shared" si="0"/>
        <v>2.8310502283040386</v>
      </c>
      <c r="C30">
        <v>1.56366405115</v>
      </c>
      <c r="D30">
        <f t="shared" si="1"/>
        <v>19.596659782061309</v>
      </c>
      <c r="E30">
        <f t="shared" si="2"/>
        <v>2.8310502283040386</v>
      </c>
      <c r="F30">
        <v>438.00000000099999</v>
      </c>
      <c r="G30">
        <v>1.5524103063300001</v>
      </c>
    </row>
    <row r="31" spans="1:7" x14ac:dyDescent="0.25">
      <c r="A31">
        <v>429.00000000099999</v>
      </c>
      <c r="B31">
        <f t="shared" si="0"/>
        <v>2.890442890436153</v>
      </c>
      <c r="C31">
        <v>1.78441811768</v>
      </c>
      <c r="D31">
        <f t="shared" si="1"/>
        <v>26.602474413513409</v>
      </c>
      <c r="E31">
        <f t="shared" si="2"/>
        <v>2.890442890436153</v>
      </c>
      <c r="F31">
        <v>429.00000000099999</v>
      </c>
      <c r="G31">
        <v>1.76025833646</v>
      </c>
    </row>
    <row r="32" spans="1:7" x14ac:dyDescent="0.25">
      <c r="A32">
        <v>418</v>
      </c>
      <c r="B32">
        <f t="shared" si="0"/>
        <v>2.9665071770334928</v>
      </c>
      <c r="C32">
        <v>2.20836531518</v>
      </c>
      <c r="D32">
        <f t="shared" si="1"/>
        <v>42.91732467703347</v>
      </c>
      <c r="E32">
        <f t="shared" si="2"/>
        <v>2.9665071770334928</v>
      </c>
      <c r="F32">
        <v>418</v>
      </c>
      <c r="G32">
        <v>2.1615728057900001</v>
      </c>
    </row>
    <row r="33" spans="1:7" x14ac:dyDescent="0.25">
      <c r="A33">
        <v>409.99999999900001</v>
      </c>
      <c r="B33">
        <f t="shared" si="0"/>
        <v>3.0243902439098154</v>
      </c>
      <c r="C33">
        <v>2.6424071712599999</v>
      </c>
      <c r="D33">
        <f t="shared" si="1"/>
        <v>63.866796888220641</v>
      </c>
      <c r="E33">
        <f t="shared" si="2"/>
        <v>3.0243902439098154</v>
      </c>
      <c r="F33">
        <v>409.99999999900001</v>
      </c>
      <c r="G33">
        <v>2.5901611883400002</v>
      </c>
    </row>
    <row r="34" spans="1:7" x14ac:dyDescent="0.25">
      <c r="A34">
        <v>399</v>
      </c>
      <c r="B34">
        <f t="shared" si="0"/>
        <v>3.1077694235588971</v>
      </c>
      <c r="C34">
        <v>3.7850835091800001</v>
      </c>
      <c r="D34">
        <f t="shared" si="1"/>
        <v>138.37209305749784</v>
      </c>
      <c r="E34">
        <f t="shared" si="2"/>
        <v>3.1077694235588971</v>
      </c>
      <c r="F34">
        <v>399</v>
      </c>
      <c r="G34">
        <v>3.7210070870699998</v>
      </c>
    </row>
    <row r="35" spans="1:7" x14ac:dyDescent="0.25">
      <c r="A35">
        <v>386</v>
      </c>
      <c r="B35">
        <f t="shared" si="0"/>
        <v>3.2124352331606216</v>
      </c>
      <c r="C35">
        <v>6.9735958956299999</v>
      </c>
      <c r="D35">
        <f t="shared" si="1"/>
        <v>501.85969198250928</v>
      </c>
      <c r="E35">
        <f t="shared" si="2"/>
        <v>3.2124352331606216</v>
      </c>
      <c r="F35">
        <v>386</v>
      </c>
      <c r="G35">
        <v>6.9790124627500001</v>
      </c>
    </row>
    <row r="36" spans="1:7" x14ac:dyDescent="0.25">
      <c r="A36">
        <v>385</v>
      </c>
      <c r="B36">
        <f t="shared" si="0"/>
        <v>3.220779220779221</v>
      </c>
      <c r="C36">
        <v>7.2130870718300004</v>
      </c>
      <c r="D36">
        <f t="shared" si="1"/>
        <v>539.71471723852096</v>
      </c>
      <c r="E36">
        <f t="shared" si="2"/>
        <v>3.220779220779221</v>
      </c>
      <c r="F36">
        <v>385</v>
      </c>
      <c r="G36">
        <v>7.2189726160800003</v>
      </c>
    </row>
    <row r="37" spans="1:7" x14ac:dyDescent="0.25">
      <c r="A37">
        <v>384</v>
      </c>
      <c r="B37">
        <f t="shared" si="0"/>
        <v>3.2291666666666665</v>
      </c>
      <c r="C37">
        <v>7.4173384624300001</v>
      </c>
      <c r="D37">
        <f t="shared" si="1"/>
        <v>573.68978278493853</v>
      </c>
      <c r="E37">
        <f t="shared" si="2"/>
        <v>3.2291666666666665</v>
      </c>
      <c r="F37">
        <v>384</v>
      </c>
      <c r="G37">
        <v>7.4236134519399997</v>
      </c>
    </row>
    <row r="38" spans="1:7" x14ac:dyDescent="0.25">
      <c r="A38">
        <v>383</v>
      </c>
      <c r="B38">
        <f t="shared" si="0"/>
        <v>3.2375979112271542</v>
      </c>
      <c r="C38">
        <v>7.6186117940900004</v>
      </c>
      <c r="D38">
        <f t="shared" si="1"/>
        <v>608.41163646031453</v>
      </c>
      <c r="E38">
        <f t="shared" si="2"/>
        <v>3.2375979112271542</v>
      </c>
      <c r="F38">
        <v>383</v>
      </c>
      <c r="G38">
        <v>7.6252721521</v>
      </c>
    </row>
    <row r="39" spans="1:7" x14ac:dyDescent="0.25">
      <c r="A39">
        <v>382</v>
      </c>
      <c r="B39">
        <f t="shared" si="0"/>
        <v>3.2460732984293195</v>
      </c>
      <c r="C39">
        <v>7.8661587197399996</v>
      </c>
      <c r="D39">
        <f t="shared" si="1"/>
        <v>651.9916815545638</v>
      </c>
      <c r="E39">
        <f t="shared" si="2"/>
        <v>3.2460732984293195</v>
      </c>
      <c r="F39">
        <v>382</v>
      </c>
      <c r="G39">
        <v>7.8732991029299999</v>
      </c>
    </row>
    <row r="40" spans="1:7" x14ac:dyDescent="0.25">
      <c r="A40">
        <v>381</v>
      </c>
      <c r="B40">
        <f t="shared" si="0"/>
        <v>3.2545931758530182</v>
      </c>
      <c r="C40">
        <v>8.1861740211500003</v>
      </c>
      <c r="D40">
        <f t="shared" si="1"/>
        <v>709.83165721342414</v>
      </c>
      <c r="E40">
        <f t="shared" si="2"/>
        <v>3.2545931758530182</v>
      </c>
      <c r="F40">
        <v>381</v>
      </c>
      <c r="G40">
        <v>8.1939441589200008</v>
      </c>
    </row>
    <row r="41" spans="1:7" x14ac:dyDescent="0.25">
      <c r="A41">
        <v>380</v>
      </c>
      <c r="B41">
        <f t="shared" si="0"/>
        <v>3.263157894736842</v>
      </c>
      <c r="C41">
        <v>8.6096348053299998</v>
      </c>
      <c r="D41">
        <f t="shared" si="1"/>
        <v>789.30642474664705</v>
      </c>
      <c r="E41">
        <f t="shared" si="2"/>
        <v>3.263157894736842</v>
      </c>
      <c r="F41">
        <v>380</v>
      </c>
      <c r="G41">
        <v>8.6182414927300002</v>
      </c>
    </row>
    <row r="42" spans="1:7" x14ac:dyDescent="0.25">
      <c r="A42">
        <v>379</v>
      </c>
      <c r="B42">
        <f t="shared" si="0"/>
        <v>3.2717678100263852</v>
      </c>
      <c r="C42">
        <v>9.1406707827999991</v>
      </c>
      <c r="D42">
        <f t="shared" si="1"/>
        <v>894.37795311936543</v>
      </c>
      <c r="E42">
        <f t="shared" si="2"/>
        <v>3.2717678100263852</v>
      </c>
      <c r="F42">
        <v>379</v>
      </c>
      <c r="G42">
        <v>9.1503278046700007</v>
      </c>
    </row>
    <row r="43" spans="1:7" x14ac:dyDescent="0.25">
      <c r="A43">
        <v>378</v>
      </c>
      <c r="B43">
        <f t="shared" si="0"/>
        <v>3.2804232804232805</v>
      </c>
      <c r="C43">
        <v>9.7613602675200006</v>
      </c>
      <c r="D43">
        <f t="shared" si="1"/>
        <v>1025.3696397715375</v>
      </c>
      <c r="E43">
        <f t="shared" si="2"/>
        <v>3.2804232804232805</v>
      </c>
      <c r="F43">
        <v>378</v>
      </c>
      <c r="G43">
        <v>9.7722504650200008</v>
      </c>
    </row>
    <row r="44" spans="1:7" x14ac:dyDescent="0.25">
      <c r="A44">
        <v>377</v>
      </c>
      <c r="B44">
        <f t="shared" si="0"/>
        <v>3.2891246684350133</v>
      </c>
      <c r="C44">
        <v>10.444111573600001</v>
      </c>
      <c r="D44">
        <f t="shared" si="1"/>
        <v>1180.0588745817681</v>
      </c>
      <c r="E44">
        <f t="shared" si="2"/>
        <v>3.2891246684350133</v>
      </c>
      <c r="F44">
        <v>377</v>
      </c>
      <c r="G44">
        <v>10.4563662192</v>
      </c>
    </row>
    <row r="45" spans="1:7" x14ac:dyDescent="0.25">
      <c r="A45">
        <v>376</v>
      </c>
      <c r="B45">
        <f t="shared" si="0"/>
        <v>3.2978723404255321</v>
      </c>
      <c r="C45">
        <v>11.157407432399999</v>
      </c>
      <c r="D45">
        <f t="shared" si="1"/>
        <v>1353.9239330996415</v>
      </c>
      <c r="E45">
        <f t="shared" si="2"/>
        <v>3.2978723404255321</v>
      </c>
      <c r="F45">
        <v>376</v>
      </c>
      <c r="G45">
        <v>11.1710885516</v>
      </c>
    </row>
    <row r="46" spans="1:7" x14ac:dyDescent="0.25">
      <c r="A46">
        <v>375</v>
      </c>
      <c r="B46">
        <f t="shared" si="0"/>
        <v>3.3066666666666666</v>
      </c>
      <c r="C46">
        <v>11.8582323901</v>
      </c>
      <c r="D46">
        <f t="shared" si="1"/>
        <v>1537.5199126906846</v>
      </c>
      <c r="E46">
        <f t="shared" si="2"/>
        <v>3.3066666666666666</v>
      </c>
      <c r="F46">
        <v>375</v>
      </c>
      <c r="G46">
        <v>11.8733237813</v>
      </c>
    </row>
    <row r="47" spans="1:7" x14ac:dyDescent="0.25">
      <c r="A47">
        <v>374</v>
      </c>
      <c r="B47">
        <f t="shared" si="0"/>
        <v>3.3155080213903743</v>
      </c>
      <c r="C47">
        <v>12.5491919185</v>
      </c>
      <c r="D47">
        <f t="shared" si="1"/>
        <v>1731.1379943705476</v>
      </c>
      <c r="E47">
        <f t="shared" si="2"/>
        <v>3.3155080213903743</v>
      </c>
      <c r="F47">
        <v>374</v>
      </c>
      <c r="G47">
        <v>12.5656665074</v>
      </c>
    </row>
    <row r="48" spans="1:7" x14ac:dyDescent="0.25">
      <c r="A48">
        <v>373</v>
      </c>
      <c r="B48">
        <f t="shared" si="0"/>
        <v>3.3243967828418231</v>
      </c>
      <c r="C48">
        <v>13.225761585500001</v>
      </c>
      <c r="D48">
        <f t="shared" si="1"/>
        <v>1933.1568199911678</v>
      </c>
      <c r="E48">
        <f t="shared" si="2"/>
        <v>3.3243967828418231</v>
      </c>
      <c r="F48">
        <v>373</v>
      </c>
      <c r="G48">
        <v>13.2435999528</v>
      </c>
    </row>
    <row r="49" spans="1:7" x14ac:dyDescent="0.25">
      <c r="A49">
        <v>372</v>
      </c>
      <c r="B49">
        <f t="shared" si="0"/>
        <v>3.3333333333333335</v>
      </c>
      <c r="C49">
        <v>13.910614324599999</v>
      </c>
      <c r="D49">
        <f t="shared" si="1"/>
        <v>2150.057676530741</v>
      </c>
      <c r="E49">
        <f t="shared" si="2"/>
        <v>3.3333333333333335</v>
      </c>
      <c r="F49">
        <v>372</v>
      </c>
      <c r="G49">
        <v>13.929822913600001</v>
      </c>
    </row>
    <row r="50" spans="1:7" x14ac:dyDescent="0.25">
      <c r="A50">
        <v>371</v>
      </c>
      <c r="B50">
        <f t="shared" si="0"/>
        <v>3.3423180592991915</v>
      </c>
      <c r="C50">
        <v>14.6325027847</v>
      </c>
      <c r="D50">
        <f t="shared" si="1"/>
        <v>2391.8436206912465</v>
      </c>
      <c r="E50">
        <f t="shared" si="2"/>
        <v>3.3423180592991915</v>
      </c>
      <c r="F50">
        <v>371</v>
      </c>
      <c r="G50">
        <v>14.6531680147</v>
      </c>
    </row>
    <row r="51" spans="1:7" x14ac:dyDescent="0.25">
      <c r="A51">
        <v>370</v>
      </c>
      <c r="B51">
        <f t="shared" si="0"/>
        <v>3.3513513513513513</v>
      </c>
      <c r="C51">
        <v>15.410310927799999</v>
      </c>
      <c r="D51">
        <f t="shared" si="1"/>
        <v>2667.2438656970594</v>
      </c>
      <c r="E51">
        <f t="shared" si="2"/>
        <v>3.3513513513513513</v>
      </c>
      <c r="F51">
        <v>370</v>
      </c>
      <c r="G51">
        <v>15.432545405600001</v>
      </c>
    </row>
    <row r="52" spans="1:7" x14ac:dyDescent="0.25">
      <c r="A52">
        <v>369</v>
      </c>
      <c r="B52">
        <f t="shared" si="0"/>
        <v>3.3604336043360434</v>
      </c>
      <c r="C52">
        <v>16.2563662397</v>
      </c>
      <c r="D52">
        <f t="shared" si="1"/>
        <v>2984.2663908732379</v>
      </c>
      <c r="E52">
        <f t="shared" si="2"/>
        <v>3.3604336043360434</v>
      </c>
      <c r="F52">
        <v>369</v>
      </c>
      <c r="G52">
        <v>16.280305868700001</v>
      </c>
    </row>
    <row r="53" spans="1:7" x14ac:dyDescent="0.25">
      <c r="A53">
        <v>368</v>
      </c>
      <c r="B53">
        <f t="shared" si="0"/>
        <v>3.3695652173913042</v>
      </c>
      <c r="C53">
        <v>17.197455699900001</v>
      </c>
      <c r="D53">
        <f t="shared" si="1"/>
        <v>3357.9647416182906</v>
      </c>
      <c r="E53">
        <f t="shared" si="2"/>
        <v>3.3695652173913042</v>
      </c>
      <c r="F53">
        <v>368</v>
      </c>
      <c r="G53">
        <v>17.223296911199999</v>
      </c>
    </row>
    <row r="54" spans="1:7" x14ac:dyDescent="0.25">
      <c r="A54">
        <v>367</v>
      </c>
      <c r="B54">
        <f t="shared" si="0"/>
        <v>3.3787465940054497</v>
      </c>
      <c r="C54">
        <v>18.2038549645</v>
      </c>
      <c r="D54">
        <f t="shared" si="1"/>
        <v>3783.0142325669099</v>
      </c>
      <c r="E54">
        <f t="shared" si="2"/>
        <v>3.3787465940054497</v>
      </c>
      <c r="F54">
        <v>367</v>
      </c>
      <c r="G54">
        <v>18.231738525800001</v>
      </c>
    </row>
    <row r="55" spans="1:7" x14ac:dyDescent="0.25">
      <c r="A55">
        <v>366</v>
      </c>
      <c r="B55">
        <f t="shared" si="0"/>
        <v>3.3879781420765029</v>
      </c>
      <c r="C55">
        <v>19.259607738700002</v>
      </c>
      <c r="D55">
        <f t="shared" si="1"/>
        <v>4257.7099719776388</v>
      </c>
      <c r="E55">
        <f t="shared" si="2"/>
        <v>3.3879781420765029</v>
      </c>
      <c r="F55">
        <v>366</v>
      </c>
      <c r="G55">
        <v>19.289626006599999</v>
      </c>
    </row>
    <row r="56" spans="1:7" x14ac:dyDescent="0.25">
      <c r="A56">
        <v>365</v>
      </c>
      <c r="B56">
        <f t="shared" si="0"/>
        <v>3.3972602739726026</v>
      </c>
      <c r="C56">
        <v>20.359956368799999</v>
      </c>
      <c r="D56">
        <f t="shared" si="1"/>
        <v>4784.2220391572328</v>
      </c>
      <c r="E56">
        <f t="shared" si="2"/>
        <v>3.3972602739726026</v>
      </c>
      <c r="F56">
        <v>365</v>
      </c>
      <c r="G56">
        <v>20.392207736300001</v>
      </c>
    </row>
    <row r="57" spans="1:7" x14ac:dyDescent="0.25">
      <c r="A57">
        <v>364</v>
      </c>
      <c r="B57">
        <f t="shared" si="0"/>
        <v>3.4065934065934065</v>
      </c>
      <c r="C57">
        <v>21.5013237814</v>
      </c>
      <c r="D57">
        <f t="shared" si="1"/>
        <v>5365.01575054759</v>
      </c>
      <c r="E57">
        <f t="shared" si="2"/>
        <v>3.4065934065934065</v>
      </c>
      <c r="F57">
        <v>364</v>
      </c>
      <c r="G57">
        <v>21.535880092599999</v>
      </c>
    </row>
    <row r="58" spans="1:7" x14ac:dyDescent="0.25">
      <c r="A58">
        <v>363</v>
      </c>
      <c r="B58">
        <f t="shared" si="0"/>
        <v>3.4159779614325068</v>
      </c>
      <c r="C58">
        <v>22.663477804199999</v>
      </c>
      <c r="D58">
        <f t="shared" si="1"/>
        <v>5993.5375435544165</v>
      </c>
      <c r="E58">
        <f t="shared" si="2"/>
        <v>3.4159779614325068</v>
      </c>
      <c r="F58">
        <v>363</v>
      </c>
      <c r="G58">
        <v>22.700393425600002</v>
      </c>
    </row>
    <row r="59" spans="1:7" x14ac:dyDescent="0.25">
      <c r="A59">
        <v>362</v>
      </c>
      <c r="B59">
        <f t="shared" si="0"/>
        <v>3.4254143646408841</v>
      </c>
      <c r="C59">
        <v>23.8719157598</v>
      </c>
      <c r="D59">
        <f t="shared" si="1"/>
        <v>6686.5296654352569</v>
      </c>
      <c r="E59">
        <f t="shared" si="2"/>
        <v>3.4254143646408841</v>
      </c>
      <c r="F59">
        <v>362</v>
      </c>
      <c r="G59">
        <v>23.9112849674</v>
      </c>
    </row>
    <row r="60" spans="1:7" x14ac:dyDescent="0.25">
      <c r="A60">
        <v>361</v>
      </c>
      <c r="B60">
        <f t="shared" si="0"/>
        <v>3.4349030470914128</v>
      </c>
      <c r="C60">
        <v>25.1308267908</v>
      </c>
      <c r="D60">
        <f t="shared" si="1"/>
        <v>7451.4796594478266</v>
      </c>
      <c r="E60">
        <f t="shared" si="2"/>
        <v>3.4349030470914128</v>
      </c>
      <c r="F60">
        <v>361</v>
      </c>
      <c r="G60">
        <v>25.172745411499999</v>
      </c>
    </row>
    <row r="61" spans="1:7" x14ac:dyDescent="0.25">
      <c r="A61">
        <v>360</v>
      </c>
      <c r="B61">
        <f t="shared" si="0"/>
        <v>3.4444444444444446</v>
      </c>
      <c r="C61">
        <v>26.4551983096</v>
      </c>
      <c r="D61">
        <f t="shared" si="1"/>
        <v>8303.4851162204013</v>
      </c>
      <c r="E61">
        <f t="shared" si="2"/>
        <v>3.4444444444444446</v>
      </c>
      <c r="F61">
        <v>360</v>
      </c>
      <c r="G61">
        <v>26.499800623100001</v>
      </c>
    </row>
    <row r="62" spans="1:7" x14ac:dyDescent="0.25">
      <c r="A62">
        <v>359</v>
      </c>
      <c r="B62">
        <f t="shared" si="0"/>
        <v>3.4540389972144845</v>
      </c>
      <c r="C62">
        <v>28.0702728897</v>
      </c>
      <c r="D62">
        <f t="shared" si="1"/>
        <v>9400.4304934721458</v>
      </c>
      <c r="E62">
        <f t="shared" si="2"/>
        <v>3.4540389972144845</v>
      </c>
      <c r="F62">
        <v>359</v>
      </c>
      <c r="G62">
        <v>28.118128141700002</v>
      </c>
    </row>
    <row r="63" spans="1:7" x14ac:dyDescent="0.25">
      <c r="A63">
        <v>358</v>
      </c>
      <c r="B63">
        <f t="shared" si="0"/>
        <v>3.4636871508379889</v>
      </c>
      <c r="C63">
        <v>29.572155057500002</v>
      </c>
      <c r="D63">
        <f t="shared" si="1"/>
        <v>10491.637251144159</v>
      </c>
      <c r="E63">
        <f t="shared" si="2"/>
        <v>3.4636871508379889</v>
      </c>
      <c r="F63">
        <v>358</v>
      </c>
      <c r="G63">
        <v>29.623063912199999</v>
      </c>
    </row>
    <row r="64" spans="1:7" x14ac:dyDescent="0.25">
      <c r="A64">
        <v>357</v>
      </c>
      <c r="B64">
        <f t="shared" si="0"/>
        <v>3.473389355742297</v>
      </c>
      <c r="C64">
        <v>31.120608643699999</v>
      </c>
      <c r="D64">
        <f t="shared" si="1"/>
        <v>11684.310848637695</v>
      </c>
      <c r="E64">
        <f t="shared" si="2"/>
        <v>3.473389355742297</v>
      </c>
      <c r="F64">
        <v>357</v>
      </c>
      <c r="G64">
        <v>31.174668890300001</v>
      </c>
    </row>
    <row r="65" spans="1:7" x14ac:dyDescent="0.25">
      <c r="A65">
        <v>356</v>
      </c>
      <c r="B65">
        <f t="shared" si="0"/>
        <v>3.4831460674157304</v>
      </c>
      <c r="C65">
        <v>32.728060423599999</v>
      </c>
      <c r="D65">
        <f t="shared" si="1"/>
        <v>12995.228222020842</v>
      </c>
      <c r="E65">
        <f t="shared" si="2"/>
        <v>3.4831460674157304</v>
      </c>
      <c r="F65">
        <v>356</v>
      </c>
      <c r="G65">
        <v>32.785384585400003</v>
      </c>
    </row>
    <row r="66" spans="1:7" x14ac:dyDescent="0.25">
      <c r="A66">
        <v>355</v>
      </c>
      <c r="B66">
        <f t="shared" si="0"/>
        <v>3.492957746478873</v>
      </c>
      <c r="C66">
        <v>34.430397113200002</v>
      </c>
      <c r="D66">
        <f t="shared" si="1"/>
        <v>14463.411009601175</v>
      </c>
      <c r="E66">
        <f t="shared" si="2"/>
        <v>3.492957746478873</v>
      </c>
      <c r="F66">
        <v>355</v>
      </c>
      <c r="G66">
        <v>34.4911850266</v>
      </c>
    </row>
    <row r="67" spans="1:7" x14ac:dyDescent="0.25">
      <c r="A67">
        <v>354</v>
      </c>
      <c r="B67">
        <f t="shared" ref="B67:B130" si="3">1240/A67</f>
        <v>3.5028248587570623</v>
      </c>
      <c r="C67">
        <v>36.217999543700003</v>
      </c>
      <c r="D67">
        <f t="shared" ref="D67:D130" si="4">(B67*C67)^2</f>
        <v>16094.806662204386</v>
      </c>
      <c r="E67">
        <f t="shared" ref="E67:E130" si="5">1240/A67</f>
        <v>3.5028248587570623</v>
      </c>
      <c r="F67">
        <v>354</v>
      </c>
      <c r="G67">
        <v>36.282420838699998</v>
      </c>
    </row>
    <row r="68" spans="1:7" x14ac:dyDescent="0.25">
      <c r="A68">
        <v>353</v>
      </c>
      <c r="B68">
        <f t="shared" si="3"/>
        <v>3.5127478753541075</v>
      </c>
      <c r="C68">
        <v>37.980340217299997</v>
      </c>
      <c r="D68">
        <f t="shared" si="4"/>
        <v>17799.658124777543</v>
      </c>
      <c r="E68">
        <f t="shared" si="5"/>
        <v>3.5127478753541075</v>
      </c>
      <c r="F68">
        <v>353</v>
      </c>
      <c r="G68">
        <v>38.048338773700003</v>
      </c>
    </row>
    <row r="69" spans="1:7" x14ac:dyDescent="0.25">
      <c r="A69">
        <v>352</v>
      </c>
      <c r="B69">
        <f t="shared" si="3"/>
        <v>3.5227272727272729</v>
      </c>
      <c r="C69">
        <v>39.9647216396</v>
      </c>
      <c r="D69">
        <f t="shared" si="4"/>
        <v>19820.364097071473</v>
      </c>
      <c r="E69">
        <f t="shared" si="5"/>
        <v>3.5227272727272729</v>
      </c>
      <c r="F69">
        <v>352</v>
      </c>
      <c r="G69">
        <v>40.036758505599998</v>
      </c>
    </row>
    <row r="70" spans="1:7" x14ac:dyDescent="0.25">
      <c r="A70">
        <v>351</v>
      </c>
      <c r="B70">
        <f t="shared" si="3"/>
        <v>3.5327635327635329</v>
      </c>
      <c r="C70">
        <v>41.849254510599998</v>
      </c>
      <c r="D70">
        <f t="shared" si="4"/>
        <v>21857.706467607877</v>
      </c>
      <c r="E70">
        <f t="shared" si="5"/>
        <v>3.5327635327635329</v>
      </c>
      <c r="F70">
        <v>351</v>
      </c>
      <c r="G70">
        <v>41.925120493999998</v>
      </c>
    </row>
    <row r="71" spans="1:7" x14ac:dyDescent="0.25">
      <c r="A71">
        <v>350</v>
      </c>
      <c r="B71">
        <f t="shared" si="3"/>
        <v>3.5428571428571427</v>
      </c>
      <c r="C71">
        <v>44.057155059400003</v>
      </c>
      <c r="D71">
        <f t="shared" si="4"/>
        <v>24363.52820718789</v>
      </c>
      <c r="E71">
        <f t="shared" si="5"/>
        <v>3.5428571428571427</v>
      </c>
      <c r="F71">
        <v>350</v>
      </c>
      <c r="G71">
        <v>44.137517241600001</v>
      </c>
    </row>
    <row r="72" spans="1:7" x14ac:dyDescent="0.25">
      <c r="A72">
        <v>349</v>
      </c>
      <c r="B72">
        <f t="shared" si="3"/>
        <v>3.5530085959885387</v>
      </c>
      <c r="C72">
        <v>46.025529194900002</v>
      </c>
      <c r="D72">
        <f t="shared" si="4"/>
        <v>26741.766829519489</v>
      </c>
      <c r="E72">
        <f t="shared" si="5"/>
        <v>3.5530085959885387</v>
      </c>
      <c r="F72">
        <v>349</v>
      </c>
      <c r="G72">
        <v>46.109891988500003</v>
      </c>
    </row>
    <row r="73" spans="1:7" x14ac:dyDescent="0.25">
      <c r="A73">
        <v>348</v>
      </c>
      <c r="B73">
        <f t="shared" si="3"/>
        <v>3.5632183908045976</v>
      </c>
      <c r="C73">
        <v>47.937304515500003</v>
      </c>
      <c r="D73">
        <f t="shared" si="4"/>
        <v>29176.426777744979</v>
      </c>
      <c r="E73">
        <f t="shared" si="5"/>
        <v>3.5632183908045976</v>
      </c>
      <c r="F73">
        <v>348</v>
      </c>
      <c r="G73">
        <v>48.025553452600001</v>
      </c>
    </row>
    <row r="74" spans="1:7" x14ac:dyDescent="0.25">
      <c r="A74">
        <v>347</v>
      </c>
      <c r="B74">
        <f t="shared" si="3"/>
        <v>3.5734870317002883</v>
      </c>
      <c r="C74">
        <v>50.7627572484</v>
      </c>
      <c r="D74">
        <f t="shared" si="4"/>
        <v>32905.979852603006</v>
      </c>
      <c r="E74">
        <f t="shared" si="5"/>
        <v>3.5734870317002883</v>
      </c>
      <c r="F74">
        <v>347</v>
      </c>
      <c r="G74">
        <v>50.856767735600002</v>
      </c>
    </row>
    <row r="75" spans="1:7" x14ac:dyDescent="0.25">
      <c r="A75">
        <v>346</v>
      </c>
      <c r="B75">
        <f t="shared" si="3"/>
        <v>3.5838150289017343</v>
      </c>
      <c r="C75">
        <v>52.782233526299997</v>
      </c>
      <c r="D75">
        <f t="shared" si="4"/>
        <v>35782.172116140166</v>
      </c>
      <c r="E75">
        <f t="shared" si="5"/>
        <v>3.5838150289017343</v>
      </c>
      <c r="F75">
        <v>346</v>
      </c>
      <c r="G75">
        <v>52.880345536999997</v>
      </c>
    </row>
    <row r="76" spans="1:7" x14ac:dyDescent="0.25">
      <c r="A76">
        <v>345</v>
      </c>
      <c r="B76">
        <f t="shared" si="3"/>
        <v>3.5942028985507246</v>
      </c>
      <c r="C76">
        <v>54.957437604600003</v>
      </c>
      <c r="D76">
        <f t="shared" si="4"/>
        <v>39017.382500671636</v>
      </c>
      <c r="E76">
        <f t="shared" si="5"/>
        <v>3.5942028985507246</v>
      </c>
      <c r="F76">
        <v>345</v>
      </c>
      <c r="G76">
        <v>55.059975774199998</v>
      </c>
    </row>
    <row r="77" spans="1:7" x14ac:dyDescent="0.25">
      <c r="A77">
        <v>344</v>
      </c>
      <c r="B77">
        <f t="shared" si="3"/>
        <v>3.6046511627906979</v>
      </c>
      <c r="C77">
        <v>57.021540742200003</v>
      </c>
      <c r="D77">
        <f t="shared" si="4"/>
        <v>42247.827479426916</v>
      </c>
      <c r="E77">
        <f t="shared" si="5"/>
        <v>3.6046511627906979</v>
      </c>
      <c r="F77">
        <v>344</v>
      </c>
      <c r="G77">
        <v>57.1282708301</v>
      </c>
    </row>
    <row r="78" spans="1:7" x14ac:dyDescent="0.25">
      <c r="A78">
        <v>343</v>
      </c>
      <c r="B78">
        <f t="shared" si="3"/>
        <v>3.6151603498542273</v>
      </c>
      <c r="C78">
        <v>59.9062621275</v>
      </c>
      <c r="D78">
        <f t="shared" si="4"/>
        <v>46902.886962368124</v>
      </c>
      <c r="E78">
        <f t="shared" si="5"/>
        <v>3.6151603498542273</v>
      </c>
      <c r="F78">
        <v>343</v>
      </c>
      <c r="G78">
        <v>60.018869590199998</v>
      </c>
    </row>
    <row r="79" spans="1:7" x14ac:dyDescent="0.25">
      <c r="A79">
        <v>342</v>
      </c>
      <c r="B79">
        <f t="shared" si="3"/>
        <v>3.6257309941520468</v>
      </c>
      <c r="C79">
        <v>59.917030326000003</v>
      </c>
      <c r="D79">
        <f t="shared" si="4"/>
        <v>47194.535791339818</v>
      </c>
      <c r="E79">
        <f t="shared" si="5"/>
        <v>3.6257309941520468</v>
      </c>
      <c r="F79">
        <v>342</v>
      </c>
      <c r="G79">
        <v>60.029639386500001</v>
      </c>
    </row>
    <row r="80" spans="1:7" x14ac:dyDescent="0.25">
      <c r="A80">
        <v>341</v>
      </c>
      <c r="B80">
        <f t="shared" si="3"/>
        <v>3.6363636363636362</v>
      </c>
      <c r="C80">
        <v>66.958511801100002</v>
      </c>
      <c r="D80">
        <f t="shared" si="4"/>
        <v>59285.187472635349</v>
      </c>
      <c r="E80">
        <f t="shared" si="5"/>
        <v>3.6363636363636362</v>
      </c>
      <c r="F80">
        <v>341</v>
      </c>
      <c r="G80">
        <v>67.085493837800001</v>
      </c>
    </row>
    <row r="81" spans="1:7" x14ac:dyDescent="0.25">
      <c r="A81">
        <v>340</v>
      </c>
      <c r="B81">
        <f t="shared" si="3"/>
        <v>3.6470588235294117</v>
      </c>
      <c r="C81">
        <v>76.126101832499998</v>
      </c>
      <c r="D81">
        <f t="shared" si="4"/>
        <v>77081.95471811606</v>
      </c>
      <c r="E81">
        <f t="shared" si="5"/>
        <v>3.6470588235294117</v>
      </c>
      <c r="F81">
        <v>340</v>
      </c>
      <c r="G81">
        <v>76.271809499400007</v>
      </c>
    </row>
    <row r="82" spans="1:7" x14ac:dyDescent="0.25">
      <c r="A82">
        <v>339</v>
      </c>
      <c r="B82">
        <f t="shared" si="3"/>
        <v>3.6578171091445428</v>
      </c>
      <c r="C82">
        <v>71.439387827199994</v>
      </c>
      <c r="D82">
        <f t="shared" si="4"/>
        <v>68284.073740161839</v>
      </c>
      <c r="E82">
        <f t="shared" si="5"/>
        <v>3.6578171091445428</v>
      </c>
      <c r="F82">
        <v>339</v>
      </c>
      <c r="G82">
        <v>71.575480318199993</v>
      </c>
    </row>
    <row r="83" spans="1:7" x14ac:dyDescent="0.25">
      <c r="A83">
        <v>338</v>
      </c>
      <c r="B83">
        <f t="shared" si="3"/>
        <v>3.668639053254438</v>
      </c>
      <c r="C83">
        <v>67.586671111800001</v>
      </c>
      <c r="D83">
        <f t="shared" si="4"/>
        <v>61479.748546726107</v>
      </c>
      <c r="E83">
        <f t="shared" si="5"/>
        <v>3.668639053254438</v>
      </c>
      <c r="F83">
        <v>338</v>
      </c>
      <c r="G83">
        <v>67.714857653699994</v>
      </c>
    </row>
    <row r="84" spans="1:7" x14ac:dyDescent="0.25">
      <c r="A84">
        <v>337</v>
      </c>
      <c r="B84">
        <f t="shared" si="3"/>
        <v>3.6795252225519288</v>
      </c>
      <c r="C84">
        <v>81.579695686199997</v>
      </c>
      <c r="D84">
        <f t="shared" si="4"/>
        <v>90104.759222268505</v>
      </c>
      <c r="E84">
        <f t="shared" si="5"/>
        <v>3.6795252225519288</v>
      </c>
      <c r="F84">
        <v>337</v>
      </c>
      <c r="G84">
        <v>81.736478731700004</v>
      </c>
    </row>
    <row r="85" spans="1:7" x14ac:dyDescent="0.25">
      <c r="A85">
        <v>336</v>
      </c>
      <c r="B85">
        <f t="shared" si="3"/>
        <v>3.6904761904761907</v>
      </c>
      <c r="C85">
        <v>70.193579456699993</v>
      </c>
      <c r="D85">
        <f t="shared" si="4"/>
        <v>67105.728339898502</v>
      </c>
      <c r="E85">
        <f t="shared" si="5"/>
        <v>3.6904761904761907</v>
      </c>
      <c r="F85">
        <v>336</v>
      </c>
      <c r="G85">
        <v>70.327045143800007</v>
      </c>
    </row>
    <row r="86" spans="1:7" x14ac:dyDescent="0.25">
      <c r="A86">
        <v>335</v>
      </c>
      <c r="B86">
        <f t="shared" si="3"/>
        <v>3.7014925373134329</v>
      </c>
      <c r="C86">
        <v>69.706742231099994</v>
      </c>
      <c r="D86">
        <f t="shared" si="4"/>
        <v>66573.797223600035</v>
      </c>
      <c r="E86">
        <f t="shared" si="5"/>
        <v>3.7014925373134329</v>
      </c>
      <c r="F86">
        <v>335</v>
      </c>
      <c r="G86">
        <v>69.839175443000002</v>
      </c>
    </row>
    <row r="87" spans="1:7" x14ac:dyDescent="0.25">
      <c r="A87">
        <v>334</v>
      </c>
      <c r="B87">
        <f t="shared" si="3"/>
        <v>3.7125748502994012</v>
      </c>
      <c r="C87">
        <v>70.253304380900005</v>
      </c>
      <c r="D87">
        <f t="shared" si="4"/>
        <v>68027.411985433733</v>
      </c>
      <c r="E87">
        <f t="shared" si="5"/>
        <v>3.7125748502994012</v>
      </c>
      <c r="F87">
        <v>334</v>
      </c>
      <c r="G87">
        <v>70.386825817599998</v>
      </c>
    </row>
    <row r="88" spans="1:7" x14ac:dyDescent="0.25">
      <c r="A88">
        <v>333</v>
      </c>
      <c r="B88">
        <f t="shared" si="3"/>
        <v>3.7237237237237237</v>
      </c>
      <c r="C88">
        <v>83.194091097400005</v>
      </c>
      <c r="D88">
        <f t="shared" si="4"/>
        <v>95970.965972460588</v>
      </c>
      <c r="E88">
        <f t="shared" si="5"/>
        <v>3.7237237237237237</v>
      </c>
      <c r="F88">
        <v>333</v>
      </c>
      <c r="G88">
        <v>83.353986903099994</v>
      </c>
    </row>
    <row r="89" spans="1:7" x14ac:dyDescent="0.25">
      <c r="A89">
        <v>332</v>
      </c>
      <c r="B89">
        <f t="shared" si="3"/>
        <v>3.7349397590361444</v>
      </c>
      <c r="C89">
        <v>78.745667608299996</v>
      </c>
      <c r="D89">
        <f t="shared" si="4"/>
        <v>86500.883155187548</v>
      </c>
      <c r="E89">
        <f t="shared" si="5"/>
        <v>3.7349397590361444</v>
      </c>
      <c r="F89">
        <v>332</v>
      </c>
      <c r="G89">
        <v>78.896489155300003</v>
      </c>
    </row>
    <row r="90" spans="1:7" x14ac:dyDescent="0.25">
      <c r="A90">
        <v>331</v>
      </c>
      <c r="B90">
        <f t="shared" si="3"/>
        <v>3.7462235649546827</v>
      </c>
      <c r="C90">
        <v>79.858189057700002</v>
      </c>
      <c r="D90">
        <f t="shared" si="4"/>
        <v>89500.672327589811</v>
      </c>
      <c r="E90">
        <f t="shared" si="5"/>
        <v>3.7462235649546827</v>
      </c>
      <c r="F90">
        <v>331</v>
      </c>
      <c r="G90">
        <v>80.011284933300004</v>
      </c>
    </row>
    <row r="91" spans="1:7" x14ac:dyDescent="0.25">
      <c r="A91">
        <v>330</v>
      </c>
      <c r="B91">
        <f t="shared" si="3"/>
        <v>3.7575757575757578</v>
      </c>
      <c r="C91">
        <v>75.021482221300005</v>
      </c>
      <c r="D91">
        <f t="shared" si="4"/>
        <v>79466.991451802096</v>
      </c>
      <c r="E91">
        <f t="shared" si="5"/>
        <v>3.7575757575757578</v>
      </c>
      <c r="F91">
        <v>330</v>
      </c>
      <c r="G91">
        <v>75.164648892100004</v>
      </c>
    </row>
    <row r="92" spans="1:7" x14ac:dyDescent="0.25">
      <c r="A92">
        <v>329</v>
      </c>
      <c r="B92">
        <f t="shared" si="3"/>
        <v>3.768996960486322</v>
      </c>
      <c r="C92">
        <v>73.0580175148</v>
      </c>
      <c r="D92">
        <f t="shared" si="4"/>
        <v>75820.621615665819</v>
      </c>
      <c r="E92">
        <f t="shared" si="5"/>
        <v>3.768996960486322</v>
      </c>
      <c r="F92">
        <v>329</v>
      </c>
      <c r="G92">
        <v>73.197122230700003</v>
      </c>
    </row>
    <row r="93" spans="1:7" x14ac:dyDescent="0.25">
      <c r="A93">
        <v>328</v>
      </c>
      <c r="B93">
        <f t="shared" si="3"/>
        <v>3.7804878048780486</v>
      </c>
      <c r="C93">
        <v>72.096586331500006</v>
      </c>
      <c r="D93">
        <f t="shared" si="4"/>
        <v>74289.098274685748</v>
      </c>
      <c r="E93">
        <f t="shared" si="5"/>
        <v>3.7804878048780486</v>
      </c>
      <c r="F93">
        <v>328</v>
      </c>
      <c r="G93">
        <v>72.233706779100004</v>
      </c>
    </row>
    <row r="94" spans="1:7" x14ac:dyDescent="0.25">
      <c r="A94">
        <v>327</v>
      </c>
      <c r="B94">
        <f t="shared" si="3"/>
        <v>3.7920489296636086</v>
      </c>
      <c r="C94">
        <v>73.611425222299999</v>
      </c>
      <c r="D94">
        <f t="shared" si="4"/>
        <v>77918.093512535474</v>
      </c>
      <c r="E94">
        <f t="shared" si="5"/>
        <v>3.7920489296636086</v>
      </c>
      <c r="F94">
        <v>327</v>
      </c>
      <c r="G94">
        <v>73.751606378899993</v>
      </c>
    </row>
    <row r="95" spans="1:7" x14ac:dyDescent="0.25">
      <c r="A95">
        <v>326</v>
      </c>
      <c r="B95">
        <f t="shared" si="3"/>
        <v>3.8036809815950918</v>
      </c>
      <c r="C95">
        <v>71.840294330399999</v>
      </c>
      <c r="D95">
        <f t="shared" si="4"/>
        <v>74669.694783978906</v>
      </c>
      <c r="E95">
        <f t="shared" si="5"/>
        <v>3.8036809815950918</v>
      </c>
      <c r="F95">
        <v>326</v>
      </c>
      <c r="G95">
        <v>71.976814519399994</v>
      </c>
    </row>
    <row r="96" spans="1:7" x14ac:dyDescent="0.25">
      <c r="A96">
        <v>325</v>
      </c>
      <c r="B96">
        <f t="shared" si="3"/>
        <v>3.8153846153846156</v>
      </c>
      <c r="C96">
        <v>72.300624991999996</v>
      </c>
      <c r="D96">
        <f t="shared" si="4"/>
        <v>76095.811251331746</v>
      </c>
      <c r="E96">
        <f t="shared" si="5"/>
        <v>3.8153846153846156</v>
      </c>
      <c r="F96">
        <v>325</v>
      </c>
      <c r="G96">
        <v>72.438046030199999</v>
      </c>
    </row>
    <row r="97" spans="1:7" x14ac:dyDescent="0.25">
      <c r="A97">
        <v>324</v>
      </c>
      <c r="B97">
        <f t="shared" si="3"/>
        <v>3.8271604938271606</v>
      </c>
      <c r="C97">
        <v>73.749101946899998</v>
      </c>
      <c r="D97">
        <f t="shared" si="4"/>
        <v>79664.864601329886</v>
      </c>
      <c r="E97">
        <f t="shared" si="5"/>
        <v>3.8271604938271606</v>
      </c>
      <c r="F97">
        <v>324</v>
      </c>
      <c r="G97">
        <v>73.889457808299994</v>
      </c>
    </row>
    <row r="98" spans="1:7" x14ac:dyDescent="0.25">
      <c r="A98">
        <v>323</v>
      </c>
      <c r="B98">
        <f t="shared" si="3"/>
        <v>3.8390092879256965</v>
      </c>
      <c r="C98">
        <v>76.312166245599997</v>
      </c>
      <c r="D98">
        <f t="shared" si="4"/>
        <v>85827.386749676007</v>
      </c>
      <c r="E98">
        <f t="shared" si="5"/>
        <v>3.8390092879256965</v>
      </c>
      <c r="F98">
        <v>323</v>
      </c>
      <c r="G98">
        <v>76.457722600699995</v>
      </c>
    </row>
    <row r="99" spans="1:7" x14ac:dyDescent="0.25">
      <c r="A99">
        <v>322</v>
      </c>
      <c r="B99">
        <f t="shared" si="3"/>
        <v>3.8509316770186337</v>
      </c>
      <c r="C99">
        <v>84.072651862300006</v>
      </c>
      <c r="D99">
        <f t="shared" si="4"/>
        <v>104819.26731691333</v>
      </c>
      <c r="E99">
        <f t="shared" si="5"/>
        <v>3.8509316770186337</v>
      </c>
      <c r="F99">
        <v>322</v>
      </c>
      <c r="G99">
        <v>84.234040625999995</v>
      </c>
    </row>
    <row r="100" spans="1:7" x14ac:dyDescent="0.25">
      <c r="A100">
        <v>321</v>
      </c>
      <c r="B100">
        <f t="shared" si="3"/>
        <v>3.8629283489096573</v>
      </c>
      <c r="C100">
        <v>70.814265188199997</v>
      </c>
      <c r="D100">
        <f t="shared" si="4"/>
        <v>74829.839122416437</v>
      </c>
      <c r="E100">
        <f t="shared" si="5"/>
        <v>3.8629283489096573</v>
      </c>
      <c r="F100">
        <v>321</v>
      </c>
      <c r="G100">
        <v>70.948508287500005</v>
      </c>
    </row>
    <row r="101" spans="1:7" x14ac:dyDescent="0.25">
      <c r="A101">
        <v>320</v>
      </c>
      <c r="B101">
        <f t="shared" si="3"/>
        <v>3.875</v>
      </c>
      <c r="C101">
        <v>78.613883147899998</v>
      </c>
      <c r="D101">
        <f t="shared" si="4"/>
        <v>92798.704082368728</v>
      </c>
      <c r="E101">
        <f t="shared" si="5"/>
        <v>3.875</v>
      </c>
      <c r="F101">
        <v>320</v>
      </c>
      <c r="G101">
        <v>78.764066815800007</v>
      </c>
    </row>
    <row r="102" spans="1:7" x14ac:dyDescent="0.25">
      <c r="A102">
        <v>319</v>
      </c>
      <c r="B102">
        <f t="shared" si="3"/>
        <v>3.8871473354231973</v>
      </c>
      <c r="C102">
        <v>77.627301679400006</v>
      </c>
      <c r="D102">
        <f t="shared" si="4"/>
        <v>91052.313485120947</v>
      </c>
      <c r="E102">
        <f t="shared" si="5"/>
        <v>3.8871473354231973</v>
      </c>
      <c r="F102">
        <v>319</v>
      </c>
      <c r="G102">
        <v>77.775433143800001</v>
      </c>
    </row>
    <row r="103" spans="1:7" x14ac:dyDescent="0.25">
      <c r="A103">
        <v>318</v>
      </c>
      <c r="B103">
        <f t="shared" si="3"/>
        <v>3.89937106918239</v>
      </c>
      <c r="C103">
        <v>70.045001446900002</v>
      </c>
      <c r="D103">
        <f t="shared" si="4"/>
        <v>74600.790171529152</v>
      </c>
      <c r="E103">
        <f t="shared" si="5"/>
        <v>3.89937106918239</v>
      </c>
      <c r="F103">
        <v>318</v>
      </c>
      <c r="G103">
        <v>70.177567207300001</v>
      </c>
    </row>
    <row r="104" spans="1:7" x14ac:dyDescent="0.25">
      <c r="A104">
        <v>317</v>
      </c>
      <c r="B104">
        <f t="shared" si="3"/>
        <v>3.9116719242902209</v>
      </c>
      <c r="C104">
        <v>70.855574666799995</v>
      </c>
      <c r="D104">
        <f t="shared" si="4"/>
        <v>76819.751023404868</v>
      </c>
      <c r="E104">
        <f t="shared" si="5"/>
        <v>3.9116719242902209</v>
      </c>
      <c r="F104">
        <v>317</v>
      </c>
      <c r="G104">
        <v>70.989753261399997</v>
      </c>
    </row>
    <row r="105" spans="1:7" x14ac:dyDescent="0.25">
      <c r="A105">
        <v>316</v>
      </c>
      <c r="B105">
        <f t="shared" si="3"/>
        <v>3.9240506329113924</v>
      </c>
      <c r="C105">
        <v>72.907575397599999</v>
      </c>
      <c r="D105">
        <f t="shared" si="4"/>
        <v>81849.214595302299</v>
      </c>
      <c r="E105">
        <f t="shared" si="5"/>
        <v>3.9240506329113924</v>
      </c>
      <c r="F105">
        <v>316</v>
      </c>
      <c r="G105">
        <v>73.045920712799997</v>
      </c>
    </row>
    <row r="106" spans="1:7" x14ac:dyDescent="0.25">
      <c r="A106">
        <v>315</v>
      </c>
      <c r="B106">
        <f t="shared" si="3"/>
        <v>3.9365079365079363</v>
      </c>
      <c r="C106">
        <v>73.593352352799997</v>
      </c>
      <c r="D106">
        <f t="shared" si="4"/>
        <v>83926.562565691464</v>
      </c>
      <c r="E106">
        <f t="shared" si="5"/>
        <v>3.9365079365079363</v>
      </c>
      <c r="F106">
        <v>315</v>
      </c>
      <c r="G106">
        <v>73.733074453</v>
      </c>
    </row>
    <row r="107" spans="1:7" x14ac:dyDescent="0.25">
      <c r="A107">
        <v>314</v>
      </c>
      <c r="B107">
        <f t="shared" si="3"/>
        <v>3.9490445859872612</v>
      </c>
      <c r="C107">
        <v>74.809146073999997</v>
      </c>
      <c r="D107">
        <f t="shared" si="4"/>
        <v>87275.725769070501</v>
      </c>
      <c r="E107">
        <f t="shared" si="5"/>
        <v>3.9490445859872612</v>
      </c>
      <c r="F107">
        <v>314</v>
      </c>
      <c r="G107">
        <v>74.951307039100001</v>
      </c>
    </row>
    <row r="108" spans="1:7" x14ac:dyDescent="0.25">
      <c r="A108">
        <v>313</v>
      </c>
      <c r="B108">
        <f t="shared" si="3"/>
        <v>3.9616613418530351</v>
      </c>
      <c r="C108">
        <v>77.347268873800004</v>
      </c>
      <c r="D108">
        <f t="shared" si="4"/>
        <v>93895.474726065746</v>
      </c>
      <c r="E108">
        <f t="shared" si="5"/>
        <v>3.9616613418530351</v>
      </c>
      <c r="F108">
        <v>313</v>
      </c>
      <c r="G108">
        <v>77.494576198100006</v>
      </c>
    </row>
    <row r="109" spans="1:7" x14ac:dyDescent="0.25">
      <c r="A109">
        <v>312</v>
      </c>
      <c r="B109">
        <f t="shared" si="3"/>
        <v>3.9743589743589745</v>
      </c>
      <c r="C109">
        <v>72.561535061000001</v>
      </c>
      <c r="D109">
        <f t="shared" si="4"/>
        <v>83166.247402412759</v>
      </c>
      <c r="E109">
        <f t="shared" si="5"/>
        <v>3.9743589743589745</v>
      </c>
      <c r="F109">
        <v>312</v>
      </c>
      <c r="G109">
        <v>72.699012151399998</v>
      </c>
    </row>
    <row r="110" spans="1:7" x14ac:dyDescent="0.25">
      <c r="A110">
        <v>311</v>
      </c>
      <c r="B110">
        <f t="shared" si="3"/>
        <v>3.987138263665595</v>
      </c>
      <c r="C110">
        <v>71.471705782599997</v>
      </c>
      <c r="D110">
        <f t="shared" si="4"/>
        <v>81206.517601811909</v>
      </c>
      <c r="E110">
        <f t="shared" si="5"/>
        <v>3.987138263665595</v>
      </c>
      <c r="F110">
        <v>311</v>
      </c>
      <c r="G110">
        <v>71.606905240100005</v>
      </c>
    </row>
    <row r="111" spans="1:7" x14ac:dyDescent="0.25">
      <c r="A111">
        <v>310</v>
      </c>
      <c r="B111">
        <f t="shared" si="3"/>
        <v>4</v>
      </c>
      <c r="C111">
        <v>82.704257334999994</v>
      </c>
      <c r="D111">
        <f t="shared" si="4"/>
        <v>109439.9069013424</v>
      </c>
      <c r="E111">
        <f t="shared" si="5"/>
        <v>4</v>
      </c>
      <c r="F111">
        <v>310</v>
      </c>
      <c r="G111">
        <v>82.862493208800004</v>
      </c>
    </row>
    <row r="112" spans="1:7" x14ac:dyDescent="0.25">
      <c r="A112">
        <v>309</v>
      </c>
      <c r="B112">
        <f t="shared" si="3"/>
        <v>4.0129449838187705</v>
      </c>
      <c r="C112">
        <v>76.3002199445</v>
      </c>
      <c r="D112">
        <f t="shared" si="4"/>
        <v>93751.449517277666</v>
      </c>
      <c r="E112">
        <f t="shared" si="5"/>
        <v>4.0129449838187705</v>
      </c>
      <c r="F112">
        <v>309</v>
      </c>
      <c r="G112">
        <v>76.445205250000001</v>
      </c>
    </row>
    <row r="113" spans="1:7" x14ac:dyDescent="0.25">
      <c r="A113">
        <v>308</v>
      </c>
      <c r="B113">
        <f t="shared" si="3"/>
        <v>4.0259740259740262</v>
      </c>
      <c r="C113">
        <v>82.071911144699996</v>
      </c>
      <c r="D113">
        <f t="shared" si="4"/>
        <v>109176.96835190983</v>
      </c>
      <c r="E113">
        <f t="shared" si="5"/>
        <v>4.0259740259740262</v>
      </c>
      <c r="F113">
        <v>308</v>
      </c>
      <c r="G113">
        <v>82.228626287699996</v>
      </c>
    </row>
    <row r="114" spans="1:7" x14ac:dyDescent="0.25">
      <c r="A114">
        <v>307</v>
      </c>
      <c r="B114">
        <f t="shared" si="3"/>
        <v>4.0390879478827362</v>
      </c>
      <c r="C114">
        <v>85.155371429799999</v>
      </c>
      <c r="D114">
        <f t="shared" si="4"/>
        <v>118301.62619099038</v>
      </c>
      <c r="E114">
        <f t="shared" si="5"/>
        <v>4.0390879478827362</v>
      </c>
      <c r="F114">
        <v>307</v>
      </c>
      <c r="G114">
        <v>85.318525556400004</v>
      </c>
    </row>
    <row r="115" spans="1:7" x14ac:dyDescent="0.25">
      <c r="A115">
        <v>306</v>
      </c>
      <c r="B115">
        <f t="shared" si="3"/>
        <v>4.0522875816993462</v>
      </c>
      <c r="C115">
        <v>69.181124645799997</v>
      </c>
      <c r="D115">
        <f t="shared" si="4"/>
        <v>78591.531718136859</v>
      </c>
      <c r="E115">
        <f t="shared" si="5"/>
        <v>4.0522875816993462</v>
      </c>
      <c r="F115">
        <v>306</v>
      </c>
      <c r="G115">
        <v>69.311434346699997</v>
      </c>
    </row>
    <row r="116" spans="1:7" x14ac:dyDescent="0.25">
      <c r="A116">
        <v>305</v>
      </c>
      <c r="B116">
        <f t="shared" si="3"/>
        <v>4.0655737704918034</v>
      </c>
      <c r="C116">
        <v>78.533068846999996</v>
      </c>
      <c r="D116">
        <f t="shared" si="4"/>
        <v>101940.98583097555</v>
      </c>
      <c r="E116">
        <f t="shared" si="5"/>
        <v>4.0655737704918034</v>
      </c>
      <c r="F116">
        <v>305</v>
      </c>
      <c r="G116">
        <v>78.682448835000002</v>
      </c>
    </row>
    <row r="117" spans="1:7" x14ac:dyDescent="0.25">
      <c r="A117">
        <v>304</v>
      </c>
      <c r="B117">
        <f t="shared" si="3"/>
        <v>4.0789473684210522</v>
      </c>
      <c r="C117">
        <v>67.396132399400003</v>
      </c>
      <c r="D117">
        <f t="shared" si="4"/>
        <v>75572.911263226342</v>
      </c>
      <c r="E117">
        <f t="shared" si="5"/>
        <v>4.0789473684210522</v>
      </c>
      <c r="F117">
        <v>304</v>
      </c>
      <c r="G117">
        <v>67.522699059600001</v>
      </c>
    </row>
    <row r="118" spans="1:7" x14ac:dyDescent="0.25">
      <c r="A118">
        <v>303</v>
      </c>
      <c r="B118">
        <f t="shared" si="3"/>
        <v>4.0924092409240922</v>
      </c>
      <c r="C118">
        <v>87.366914395400002</v>
      </c>
      <c r="D118">
        <f t="shared" si="4"/>
        <v>127835.68668806236</v>
      </c>
      <c r="E118">
        <f t="shared" si="5"/>
        <v>4.0924092409240922</v>
      </c>
      <c r="F118">
        <v>303</v>
      </c>
      <c r="G118">
        <v>87.534580861099997</v>
      </c>
    </row>
    <row r="119" spans="1:7" x14ac:dyDescent="0.25">
      <c r="A119">
        <v>302</v>
      </c>
      <c r="B119">
        <f t="shared" si="3"/>
        <v>4.1059602649006619</v>
      </c>
      <c r="C119">
        <v>66.746455419</v>
      </c>
      <c r="D119">
        <f t="shared" si="4"/>
        <v>75107.948385974858</v>
      </c>
      <c r="E119">
        <f t="shared" si="5"/>
        <v>4.1059602649006619</v>
      </c>
      <c r="F119">
        <v>302</v>
      </c>
      <c r="G119">
        <v>66.871594810999994</v>
      </c>
    </row>
    <row r="120" spans="1:7" x14ac:dyDescent="0.25">
      <c r="A120">
        <v>301</v>
      </c>
      <c r="B120">
        <f t="shared" si="3"/>
        <v>4.1196013289036548</v>
      </c>
      <c r="C120">
        <v>73.132420455200005</v>
      </c>
      <c r="D120">
        <f t="shared" si="4"/>
        <v>90767.479134973721</v>
      </c>
      <c r="E120">
        <f t="shared" si="5"/>
        <v>4.1196013289036548</v>
      </c>
      <c r="F120">
        <v>301</v>
      </c>
      <c r="G120">
        <v>73.270571840800002</v>
      </c>
    </row>
    <row r="121" spans="1:7" x14ac:dyDescent="0.25">
      <c r="A121">
        <v>300</v>
      </c>
      <c r="B121">
        <f t="shared" si="3"/>
        <v>4.1333333333333337</v>
      </c>
      <c r="C121">
        <v>71.925637358700001</v>
      </c>
      <c r="D121">
        <f t="shared" si="4"/>
        <v>88382.91047798167</v>
      </c>
      <c r="E121">
        <f t="shared" si="5"/>
        <v>4.1333333333333337</v>
      </c>
      <c r="F121">
        <v>300</v>
      </c>
      <c r="G121">
        <v>72.061277334099998</v>
      </c>
    </row>
    <row r="122" spans="1:7" x14ac:dyDescent="0.25">
      <c r="A122">
        <v>299</v>
      </c>
      <c r="B122">
        <f t="shared" si="3"/>
        <v>4.1471571906354514</v>
      </c>
      <c r="C122">
        <v>73.736545596300004</v>
      </c>
      <c r="D122">
        <f t="shared" si="4"/>
        <v>93511.83290339385</v>
      </c>
      <c r="E122">
        <f t="shared" si="5"/>
        <v>4.1471571906354514</v>
      </c>
      <c r="F122">
        <v>299</v>
      </c>
      <c r="G122">
        <v>73.875844110100005</v>
      </c>
    </row>
    <row r="123" spans="1:7" x14ac:dyDescent="0.25">
      <c r="A123">
        <v>298</v>
      </c>
      <c r="B123">
        <f t="shared" si="3"/>
        <v>4.1610738255033555</v>
      </c>
      <c r="C123">
        <v>70.165184439699999</v>
      </c>
      <c r="D123">
        <f t="shared" si="4"/>
        <v>85242.108666569809</v>
      </c>
      <c r="E123">
        <f t="shared" si="5"/>
        <v>4.1610738255033555</v>
      </c>
      <c r="F123">
        <v>298</v>
      </c>
      <c r="G123">
        <v>70.297129983299996</v>
      </c>
    </row>
    <row r="124" spans="1:7" x14ac:dyDescent="0.25">
      <c r="A124">
        <v>297</v>
      </c>
      <c r="B124">
        <f t="shared" si="3"/>
        <v>4.1750841750841747</v>
      </c>
      <c r="C124">
        <v>74.954629501699998</v>
      </c>
      <c r="D124">
        <f t="shared" si="4"/>
        <v>97932.624940699781</v>
      </c>
      <c r="E124">
        <f t="shared" si="5"/>
        <v>4.1750841750841747</v>
      </c>
      <c r="F124">
        <v>297</v>
      </c>
      <c r="G124">
        <v>75.096314247799995</v>
      </c>
    </row>
    <row r="125" spans="1:7" x14ac:dyDescent="0.25">
      <c r="A125">
        <v>296</v>
      </c>
      <c r="B125">
        <f t="shared" si="3"/>
        <v>4.1891891891891895</v>
      </c>
      <c r="C125">
        <v>70.267309244800003</v>
      </c>
      <c r="D125">
        <f t="shared" si="4"/>
        <v>86649.606525067313</v>
      </c>
      <c r="E125">
        <f t="shared" si="5"/>
        <v>4.1891891891891895</v>
      </c>
      <c r="F125">
        <v>296</v>
      </c>
      <c r="G125">
        <v>70.399363006800002</v>
      </c>
    </row>
    <row r="126" spans="1:7" x14ac:dyDescent="0.25">
      <c r="A126">
        <v>295</v>
      </c>
      <c r="B126">
        <f t="shared" si="3"/>
        <v>4.2033898305084749</v>
      </c>
      <c r="C126">
        <v>69.114561888599994</v>
      </c>
      <c r="D126">
        <f t="shared" si="4"/>
        <v>84399.224703081607</v>
      </c>
      <c r="E126">
        <f t="shared" si="5"/>
        <v>4.2033898305084749</v>
      </c>
      <c r="F126">
        <v>295</v>
      </c>
      <c r="G126">
        <v>69.2442047957</v>
      </c>
    </row>
    <row r="127" spans="1:7" x14ac:dyDescent="0.25">
      <c r="A127">
        <v>294</v>
      </c>
      <c r="B127">
        <f t="shared" si="3"/>
        <v>4.2176870748299322</v>
      </c>
      <c r="C127">
        <v>79.029594125000003</v>
      </c>
      <c r="D127">
        <f t="shared" si="4"/>
        <v>111103.62079517439</v>
      </c>
      <c r="E127">
        <f t="shared" si="5"/>
        <v>4.2176870748299322</v>
      </c>
      <c r="F127">
        <v>294</v>
      </c>
      <c r="G127">
        <v>79.179466175499996</v>
      </c>
    </row>
    <row r="128" spans="1:7" x14ac:dyDescent="0.25">
      <c r="A128">
        <v>293</v>
      </c>
      <c r="B128">
        <f t="shared" si="3"/>
        <v>4.2320819112627985</v>
      </c>
      <c r="C128">
        <v>83.440925515700002</v>
      </c>
      <c r="D128">
        <f t="shared" si="4"/>
        <v>124699.97166058263</v>
      </c>
      <c r="E128">
        <f t="shared" si="5"/>
        <v>4.2320819112627985</v>
      </c>
      <c r="F128">
        <v>293</v>
      </c>
      <c r="G128">
        <v>83.599826090600004</v>
      </c>
    </row>
    <row r="129" spans="1:7" x14ac:dyDescent="0.25">
      <c r="A129">
        <v>292</v>
      </c>
      <c r="B129">
        <f t="shared" si="3"/>
        <v>4.2465753424657535</v>
      </c>
      <c r="C129">
        <v>73.186434024700006</v>
      </c>
      <c r="D129">
        <f t="shared" si="4"/>
        <v>96591.484600618263</v>
      </c>
      <c r="E129">
        <f t="shared" si="5"/>
        <v>4.2465753424657535</v>
      </c>
      <c r="F129">
        <v>292</v>
      </c>
      <c r="G129">
        <v>73.324250104100003</v>
      </c>
    </row>
    <row r="130" spans="1:7" x14ac:dyDescent="0.25">
      <c r="A130">
        <v>291</v>
      </c>
      <c r="B130">
        <f t="shared" si="3"/>
        <v>4.261168384879725</v>
      </c>
      <c r="C130">
        <v>71.5346536001</v>
      </c>
      <c r="D130">
        <f t="shared" si="4"/>
        <v>92915.966617768514</v>
      </c>
      <c r="E130">
        <f t="shared" si="5"/>
        <v>4.261168384879725</v>
      </c>
      <c r="F130">
        <v>291</v>
      </c>
      <c r="G130">
        <v>71.669038098900003</v>
      </c>
    </row>
    <row r="131" spans="1:7" x14ac:dyDescent="0.25">
      <c r="A131">
        <v>290</v>
      </c>
      <c r="B131">
        <f t="shared" ref="B131:B171" si="6">1240/A131</f>
        <v>4.2758620689655169</v>
      </c>
      <c r="C131">
        <v>70.404217067399998</v>
      </c>
      <c r="D131">
        <f t="shared" ref="D131:D171" si="7">(B131*C131)^2</f>
        <v>90624.311694069096</v>
      </c>
      <c r="E131">
        <f t="shared" ref="E131:E171" si="8">1240/A131</f>
        <v>4.2758620689655169</v>
      </c>
      <c r="F131">
        <v>290</v>
      </c>
      <c r="G131">
        <v>70.536227678800003</v>
      </c>
    </row>
    <row r="132" spans="1:7" x14ac:dyDescent="0.25">
      <c r="A132">
        <v>289</v>
      </c>
      <c r="B132">
        <f t="shared" si="6"/>
        <v>4.2906574394463668</v>
      </c>
      <c r="C132">
        <v>70.743842432099996</v>
      </c>
      <c r="D132">
        <f t="shared" si="7"/>
        <v>92135.070865866815</v>
      </c>
      <c r="E132">
        <f t="shared" si="8"/>
        <v>4.2906574394463668</v>
      </c>
      <c r="F132">
        <v>289</v>
      </c>
      <c r="G132">
        <v>70.876493383500005</v>
      </c>
    </row>
    <row r="133" spans="1:7" x14ac:dyDescent="0.25">
      <c r="A133">
        <v>288</v>
      </c>
      <c r="B133">
        <f t="shared" si="6"/>
        <v>4.3055555555555554</v>
      </c>
      <c r="C133">
        <v>67.966438423</v>
      </c>
      <c r="D133">
        <f t="shared" si="7"/>
        <v>85634.234540568286</v>
      </c>
      <c r="E133">
        <f t="shared" si="8"/>
        <v>4.3055555555555554</v>
      </c>
      <c r="F133">
        <v>288</v>
      </c>
      <c r="G133">
        <v>68.093353237399995</v>
      </c>
    </row>
    <row r="134" spans="1:7" x14ac:dyDescent="0.25">
      <c r="A134">
        <v>287</v>
      </c>
      <c r="B134">
        <f t="shared" si="6"/>
        <v>4.3205574912891986</v>
      </c>
      <c r="C134">
        <v>70.805025714099997</v>
      </c>
      <c r="D134">
        <f t="shared" si="7"/>
        <v>93585.323631672334</v>
      </c>
      <c r="E134">
        <f t="shared" si="8"/>
        <v>4.3205574912891986</v>
      </c>
      <c r="F134">
        <v>287</v>
      </c>
      <c r="G134">
        <v>70.937688897699999</v>
      </c>
    </row>
    <row r="135" spans="1:7" x14ac:dyDescent="0.25">
      <c r="A135">
        <v>286</v>
      </c>
      <c r="B135">
        <f t="shared" si="6"/>
        <v>4.3356643356643358</v>
      </c>
      <c r="C135">
        <v>68.397296279499997</v>
      </c>
      <c r="D135">
        <f t="shared" si="7"/>
        <v>87940.549131013191</v>
      </c>
      <c r="E135">
        <f t="shared" si="8"/>
        <v>4.3356643356643358</v>
      </c>
      <c r="F135">
        <v>286</v>
      </c>
      <c r="G135">
        <v>68.524982899400001</v>
      </c>
    </row>
    <row r="136" spans="1:7" x14ac:dyDescent="0.25">
      <c r="A136">
        <v>285</v>
      </c>
      <c r="B136">
        <f t="shared" si="6"/>
        <v>4.3508771929824563</v>
      </c>
      <c r="C136">
        <v>89.2140237439</v>
      </c>
      <c r="D136">
        <f t="shared" si="7"/>
        <v>150667.61205651745</v>
      </c>
      <c r="E136">
        <f t="shared" si="8"/>
        <v>4.3508771929824563</v>
      </c>
      <c r="F136">
        <v>285</v>
      </c>
      <c r="G136">
        <v>89.384447043099996</v>
      </c>
    </row>
    <row r="137" spans="1:7" x14ac:dyDescent="0.25">
      <c r="A137">
        <v>284</v>
      </c>
      <c r="B137">
        <f t="shared" si="6"/>
        <v>4.3661971830985919</v>
      </c>
      <c r="C137">
        <v>68.423806006299998</v>
      </c>
      <c r="D137">
        <f t="shared" si="7"/>
        <v>89252.655355696363</v>
      </c>
      <c r="E137">
        <f t="shared" si="8"/>
        <v>4.3661971830985919</v>
      </c>
      <c r="F137">
        <v>284</v>
      </c>
      <c r="G137">
        <v>68.551426608200003</v>
      </c>
    </row>
    <row r="138" spans="1:7" x14ac:dyDescent="0.25">
      <c r="A138">
        <v>283</v>
      </c>
      <c r="B138">
        <f t="shared" si="6"/>
        <v>4.3816254416961131</v>
      </c>
      <c r="C138">
        <v>70.602802169599997</v>
      </c>
      <c r="D138">
        <f t="shared" si="7"/>
        <v>95700.53721047107</v>
      </c>
      <c r="E138">
        <f t="shared" si="8"/>
        <v>4.3816254416961131</v>
      </c>
      <c r="F138">
        <v>283</v>
      </c>
      <c r="G138">
        <v>70.734824923800005</v>
      </c>
    </row>
    <row r="139" spans="1:7" x14ac:dyDescent="0.25">
      <c r="A139">
        <v>282</v>
      </c>
      <c r="B139">
        <f t="shared" si="6"/>
        <v>4.3971631205673756</v>
      </c>
      <c r="C139">
        <v>72.714043637800003</v>
      </c>
      <c r="D139">
        <f t="shared" si="7"/>
        <v>102230.79701454951</v>
      </c>
      <c r="E139">
        <f t="shared" si="8"/>
        <v>4.3971631205673756</v>
      </c>
      <c r="F139">
        <v>282</v>
      </c>
      <c r="G139">
        <v>72.850319256399999</v>
      </c>
    </row>
    <row r="140" spans="1:7" x14ac:dyDescent="0.25">
      <c r="A140">
        <v>281</v>
      </c>
      <c r="B140">
        <f t="shared" si="6"/>
        <v>4.4128113879003559</v>
      </c>
      <c r="C140">
        <v>75.430942278299995</v>
      </c>
      <c r="D140">
        <f t="shared" si="7"/>
        <v>110797.45794355245</v>
      </c>
      <c r="E140">
        <f t="shared" si="8"/>
        <v>4.4128113879003559</v>
      </c>
      <c r="F140">
        <v>281</v>
      </c>
      <c r="G140">
        <v>75.572721810600001</v>
      </c>
    </row>
    <row r="141" spans="1:7" x14ac:dyDescent="0.25">
      <c r="A141">
        <v>280</v>
      </c>
      <c r="B141">
        <f t="shared" si="6"/>
        <v>4.4285714285714288</v>
      </c>
      <c r="C141">
        <v>85.363114116199995</v>
      </c>
      <c r="D141">
        <f t="shared" si="7"/>
        <v>142911.70740413028</v>
      </c>
      <c r="E141">
        <f t="shared" si="8"/>
        <v>4.4285714285714288</v>
      </c>
      <c r="F141">
        <v>280</v>
      </c>
      <c r="G141">
        <v>85.525162751300002</v>
      </c>
    </row>
    <row r="142" spans="1:7" x14ac:dyDescent="0.25">
      <c r="A142">
        <v>279</v>
      </c>
      <c r="B142">
        <f t="shared" si="6"/>
        <v>4.4444444444444446</v>
      </c>
      <c r="C142">
        <v>66.477454790699994</v>
      </c>
      <c r="D142">
        <f t="shared" si="7"/>
        <v>87293.866576781467</v>
      </c>
      <c r="E142">
        <f t="shared" si="8"/>
        <v>4.4444444444444446</v>
      </c>
      <c r="F142">
        <v>279</v>
      </c>
      <c r="G142">
        <v>66.600785477499997</v>
      </c>
    </row>
    <row r="143" spans="1:7" x14ac:dyDescent="0.25">
      <c r="A143">
        <v>278</v>
      </c>
      <c r="B143">
        <f t="shared" si="6"/>
        <v>4.4604316546762588</v>
      </c>
      <c r="C143">
        <v>77.293023700099994</v>
      </c>
      <c r="D143">
        <f t="shared" si="7"/>
        <v>118859.6297025776</v>
      </c>
      <c r="E143">
        <f t="shared" si="8"/>
        <v>4.4604316546762588</v>
      </c>
      <c r="F143">
        <v>278</v>
      </c>
      <c r="G143">
        <v>77.438419740900002</v>
      </c>
    </row>
    <row r="144" spans="1:7" x14ac:dyDescent="0.25">
      <c r="A144">
        <v>277</v>
      </c>
      <c r="B144">
        <f t="shared" si="6"/>
        <v>4.4765342960288805</v>
      </c>
      <c r="C144">
        <v>75.195783797800004</v>
      </c>
      <c r="D144">
        <f t="shared" si="7"/>
        <v>113310.67149740676</v>
      </c>
      <c r="E144">
        <f t="shared" si="8"/>
        <v>4.4765342960288805</v>
      </c>
      <c r="F144">
        <v>277</v>
      </c>
      <c r="G144">
        <v>75.336827760899993</v>
      </c>
    </row>
    <row r="145" spans="1:7" x14ac:dyDescent="0.25">
      <c r="A145">
        <v>276</v>
      </c>
      <c r="B145">
        <f t="shared" si="6"/>
        <v>4.4927536231884062</v>
      </c>
      <c r="C145">
        <v>81.7698760376</v>
      </c>
      <c r="D145">
        <f t="shared" si="7"/>
        <v>134962.11793202054</v>
      </c>
      <c r="E145">
        <f t="shared" si="8"/>
        <v>4.4927536231884062</v>
      </c>
      <c r="F145">
        <v>276</v>
      </c>
      <c r="G145">
        <v>81.924207653400003</v>
      </c>
    </row>
    <row r="146" spans="1:7" x14ac:dyDescent="0.25">
      <c r="A146">
        <v>275</v>
      </c>
      <c r="B146">
        <f t="shared" si="6"/>
        <v>4.5090909090909088</v>
      </c>
      <c r="C146">
        <v>74.125078846400001</v>
      </c>
      <c r="D146">
        <f t="shared" si="7"/>
        <v>111714.18443614361</v>
      </c>
      <c r="E146">
        <f t="shared" si="8"/>
        <v>4.5090909090909088</v>
      </c>
      <c r="F146">
        <v>275</v>
      </c>
      <c r="G146">
        <v>74.263787284200006</v>
      </c>
    </row>
    <row r="147" spans="1:7" x14ac:dyDescent="0.25">
      <c r="A147">
        <v>274</v>
      </c>
      <c r="B147">
        <f t="shared" si="6"/>
        <v>4.5255474452554747</v>
      </c>
      <c r="C147">
        <v>70.857027000299993</v>
      </c>
      <c r="D147">
        <f t="shared" si="7"/>
        <v>102827.2206848253</v>
      </c>
      <c r="E147">
        <f t="shared" si="8"/>
        <v>4.5255474452554747</v>
      </c>
      <c r="F147">
        <v>274</v>
      </c>
      <c r="G147">
        <v>70.988982670400006</v>
      </c>
    </row>
    <row r="148" spans="1:7" x14ac:dyDescent="0.25">
      <c r="A148">
        <v>273</v>
      </c>
      <c r="B148">
        <f t="shared" si="6"/>
        <v>4.542124542124542</v>
      </c>
      <c r="C148">
        <v>71.9875828598</v>
      </c>
      <c r="D148">
        <f t="shared" si="7"/>
        <v>106913.67525967512</v>
      </c>
      <c r="E148">
        <f t="shared" si="8"/>
        <v>4.542124542124542</v>
      </c>
      <c r="F148">
        <v>273</v>
      </c>
      <c r="G148">
        <v>72.121778913</v>
      </c>
    </row>
    <row r="149" spans="1:7" x14ac:dyDescent="0.25">
      <c r="A149">
        <v>272</v>
      </c>
      <c r="B149">
        <f t="shared" si="6"/>
        <v>4.5588235294117645</v>
      </c>
      <c r="C149">
        <v>72.094206717600002</v>
      </c>
      <c r="D149">
        <f t="shared" si="7"/>
        <v>108020.52835624308</v>
      </c>
      <c r="E149">
        <f t="shared" si="8"/>
        <v>4.5588235294117645</v>
      </c>
      <c r="F149">
        <v>272</v>
      </c>
      <c r="G149">
        <v>72.228544333499997</v>
      </c>
    </row>
    <row r="150" spans="1:7" x14ac:dyDescent="0.25">
      <c r="A150">
        <v>271</v>
      </c>
      <c r="B150">
        <f t="shared" si="6"/>
        <v>4.5756457564575648</v>
      </c>
      <c r="C150">
        <v>69.612124509799997</v>
      </c>
      <c r="D150">
        <f t="shared" si="7"/>
        <v>101455.25930193653</v>
      </c>
      <c r="E150">
        <f t="shared" si="8"/>
        <v>4.5756457564575648</v>
      </c>
      <c r="F150">
        <v>271</v>
      </c>
      <c r="G150">
        <v>69.741322777400001</v>
      </c>
    </row>
    <row r="151" spans="1:7" x14ac:dyDescent="0.25">
      <c r="A151">
        <v>270</v>
      </c>
      <c r="B151">
        <f t="shared" si="6"/>
        <v>4.5925925925925926</v>
      </c>
      <c r="C151">
        <v>75.345839321499994</v>
      </c>
      <c r="D151">
        <f t="shared" si="7"/>
        <v>119738.65960915016</v>
      </c>
      <c r="E151">
        <f t="shared" si="8"/>
        <v>4.5925925925925926</v>
      </c>
      <c r="F151">
        <v>270</v>
      </c>
      <c r="G151">
        <v>75.486690863800007</v>
      </c>
    </row>
    <row r="152" spans="1:7" x14ac:dyDescent="0.25">
      <c r="A152">
        <v>269</v>
      </c>
      <c r="B152">
        <f t="shared" si="6"/>
        <v>4.6096654275092934</v>
      </c>
      <c r="C152">
        <v>68.639255003200006</v>
      </c>
      <c r="D152">
        <f t="shared" si="7"/>
        <v>100111.49169582374</v>
      </c>
      <c r="E152">
        <f t="shared" si="8"/>
        <v>4.6096654275092934</v>
      </c>
      <c r="F152">
        <v>269</v>
      </c>
      <c r="G152">
        <v>68.766323515600007</v>
      </c>
    </row>
    <row r="153" spans="1:7" x14ac:dyDescent="0.25">
      <c r="A153">
        <v>268</v>
      </c>
      <c r="B153">
        <f t="shared" si="6"/>
        <v>4.6268656716417906</v>
      </c>
      <c r="C153">
        <v>65.191923366500006</v>
      </c>
      <c r="D153">
        <f t="shared" si="7"/>
        <v>90983.234221583596</v>
      </c>
      <c r="E153">
        <f t="shared" si="8"/>
        <v>4.6268656716417906</v>
      </c>
      <c r="F153">
        <v>268</v>
      </c>
      <c r="G153">
        <v>65.311860839299996</v>
      </c>
    </row>
    <row r="154" spans="1:7" x14ac:dyDescent="0.25">
      <c r="A154">
        <v>267</v>
      </c>
      <c r="B154">
        <f t="shared" si="6"/>
        <v>4.6441947565543069</v>
      </c>
      <c r="C154">
        <v>77.148244032999997</v>
      </c>
      <c r="D154">
        <f t="shared" si="7"/>
        <v>128372.77777245145</v>
      </c>
      <c r="E154">
        <f t="shared" si="8"/>
        <v>4.6441947565543069</v>
      </c>
      <c r="F154">
        <v>267</v>
      </c>
      <c r="G154">
        <v>77.292562674799996</v>
      </c>
    </row>
    <row r="155" spans="1:7" x14ac:dyDescent="0.25">
      <c r="A155">
        <v>266</v>
      </c>
      <c r="B155">
        <f t="shared" si="6"/>
        <v>4.6616541353383463</v>
      </c>
      <c r="C155">
        <v>73.759460247700005</v>
      </c>
      <c r="D155">
        <f t="shared" si="7"/>
        <v>118226.6971556739</v>
      </c>
      <c r="E155">
        <f t="shared" si="8"/>
        <v>4.6616541353383463</v>
      </c>
      <c r="F155">
        <v>266</v>
      </c>
      <c r="G155">
        <v>73.896766482499999</v>
      </c>
    </row>
    <row r="156" spans="1:7" x14ac:dyDescent="0.25">
      <c r="A156">
        <v>265</v>
      </c>
      <c r="B156">
        <f t="shared" si="6"/>
        <v>4.6792452830188678</v>
      </c>
      <c r="C156">
        <v>80.923676804999999</v>
      </c>
      <c r="D156">
        <f t="shared" si="7"/>
        <v>143384.70801913008</v>
      </c>
      <c r="E156">
        <f t="shared" si="8"/>
        <v>4.6792452830188678</v>
      </c>
      <c r="F156">
        <v>265</v>
      </c>
      <c r="G156">
        <v>81.075564191400005</v>
      </c>
    </row>
    <row r="157" spans="1:7" x14ac:dyDescent="0.25">
      <c r="A157">
        <v>264</v>
      </c>
      <c r="B157">
        <f t="shared" si="6"/>
        <v>4.6969696969696972</v>
      </c>
      <c r="C157">
        <v>85.372376806600002</v>
      </c>
      <c r="D157">
        <f t="shared" si="7"/>
        <v>160794.15646155601</v>
      </c>
      <c r="E157">
        <f t="shared" si="8"/>
        <v>4.6969696969696972</v>
      </c>
      <c r="F157">
        <v>264</v>
      </c>
      <c r="G157">
        <v>85.533244138800001</v>
      </c>
    </row>
    <row r="158" spans="1:7" x14ac:dyDescent="0.25">
      <c r="A158">
        <v>263</v>
      </c>
      <c r="B158">
        <f t="shared" si="6"/>
        <v>4.7148288973384034</v>
      </c>
      <c r="C158">
        <v>75.435503000699995</v>
      </c>
      <c r="D158">
        <f t="shared" si="7"/>
        <v>126497.94037358568</v>
      </c>
      <c r="E158">
        <f t="shared" si="8"/>
        <v>4.7148288973384034</v>
      </c>
      <c r="F158">
        <v>263</v>
      </c>
      <c r="G158">
        <v>75.5760099365</v>
      </c>
    </row>
    <row r="159" spans="1:7" x14ac:dyDescent="0.25">
      <c r="A159">
        <v>262</v>
      </c>
      <c r="B159">
        <f t="shared" si="6"/>
        <v>4.7328244274809164</v>
      </c>
      <c r="C159">
        <v>70.316138120999994</v>
      </c>
      <c r="D159">
        <f t="shared" si="7"/>
        <v>110751.80393500937</v>
      </c>
      <c r="E159">
        <f t="shared" si="8"/>
        <v>4.7328244274809164</v>
      </c>
      <c r="F159">
        <v>262</v>
      </c>
      <c r="G159">
        <v>70.446093453200007</v>
      </c>
    </row>
    <row r="160" spans="1:7" x14ac:dyDescent="0.25">
      <c r="A160">
        <v>261</v>
      </c>
      <c r="B160">
        <f t="shared" si="6"/>
        <v>4.7509578544061304</v>
      </c>
      <c r="C160">
        <v>87.021550490400003</v>
      </c>
      <c r="D160">
        <f t="shared" si="7"/>
        <v>170929.09358377851</v>
      </c>
      <c r="E160">
        <f t="shared" si="8"/>
        <v>4.7509578544061304</v>
      </c>
      <c r="F160">
        <v>261</v>
      </c>
      <c r="G160">
        <v>87.185695080100004</v>
      </c>
    </row>
    <row r="161" spans="1:7" x14ac:dyDescent="0.25">
      <c r="A161">
        <v>260</v>
      </c>
      <c r="B161">
        <f t="shared" si="6"/>
        <v>4.7692307692307692</v>
      </c>
      <c r="C161">
        <v>64.009044154199998</v>
      </c>
      <c r="D161">
        <f t="shared" si="7"/>
        <v>93192.155785242285</v>
      </c>
      <c r="E161">
        <f t="shared" si="8"/>
        <v>4.7692307692307692</v>
      </c>
      <c r="F161">
        <v>260</v>
      </c>
      <c r="G161">
        <v>64.125929627800005</v>
      </c>
    </row>
    <row r="162" spans="1:7" x14ac:dyDescent="0.25">
      <c r="A162">
        <v>259</v>
      </c>
      <c r="B162">
        <f t="shared" si="6"/>
        <v>4.7876447876447878</v>
      </c>
      <c r="C162">
        <v>65.624333281199995</v>
      </c>
      <c r="D162">
        <f t="shared" si="7"/>
        <v>98712.840821729798</v>
      </c>
      <c r="E162">
        <f t="shared" si="8"/>
        <v>4.7876447876447878</v>
      </c>
      <c r="F162">
        <v>259</v>
      </c>
      <c r="G162">
        <v>65.744445683199999</v>
      </c>
    </row>
    <row r="163" spans="1:7" x14ac:dyDescent="0.25">
      <c r="A163">
        <v>258</v>
      </c>
      <c r="B163">
        <f t="shared" si="6"/>
        <v>4.8062015503875966</v>
      </c>
      <c r="C163">
        <v>78.713318379699999</v>
      </c>
      <c r="D163">
        <f t="shared" si="7"/>
        <v>143120.02445094884</v>
      </c>
      <c r="E163">
        <f t="shared" si="8"/>
        <v>4.8062015503875966</v>
      </c>
      <c r="F163">
        <v>258</v>
      </c>
      <c r="G163">
        <v>78.860118781599994</v>
      </c>
    </row>
    <row r="164" spans="1:7" x14ac:dyDescent="0.25">
      <c r="A164">
        <v>257</v>
      </c>
      <c r="B164">
        <f t="shared" si="6"/>
        <v>4.8249027237354083</v>
      </c>
      <c r="C164">
        <v>66.574451038700005</v>
      </c>
      <c r="D164">
        <f t="shared" si="7"/>
        <v>103179.23692752222</v>
      </c>
      <c r="E164">
        <f t="shared" si="8"/>
        <v>4.8249027237354083</v>
      </c>
      <c r="F164">
        <v>257</v>
      </c>
      <c r="G164">
        <v>66.696338475499999</v>
      </c>
    </row>
    <row r="165" spans="1:7" x14ac:dyDescent="0.25">
      <c r="A165">
        <v>256</v>
      </c>
      <c r="B165">
        <f t="shared" si="6"/>
        <v>4.84375</v>
      </c>
      <c r="C165">
        <v>74.890947300199997</v>
      </c>
      <c r="D165">
        <f t="shared" si="7"/>
        <v>131589.75786152348</v>
      </c>
      <c r="E165">
        <f t="shared" si="8"/>
        <v>4.84375</v>
      </c>
      <c r="F165">
        <v>256</v>
      </c>
      <c r="G165">
        <v>75.029761403799995</v>
      </c>
    </row>
    <row r="166" spans="1:7" x14ac:dyDescent="0.25">
      <c r="A166">
        <v>255</v>
      </c>
      <c r="B166">
        <f t="shared" si="6"/>
        <v>4.8627450980392153</v>
      </c>
      <c r="C166">
        <v>73.809436615500005</v>
      </c>
      <c r="D166">
        <f t="shared" si="7"/>
        <v>128821.03680962361</v>
      </c>
      <c r="E166">
        <f t="shared" si="8"/>
        <v>4.8627450980392153</v>
      </c>
      <c r="F166">
        <v>255</v>
      </c>
      <c r="G166">
        <v>73.945948785100001</v>
      </c>
    </row>
    <row r="167" spans="1:7" x14ac:dyDescent="0.25">
      <c r="A167">
        <v>254</v>
      </c>
      <c r="B167">
        <f t="shared" si="6"/>
        <v>4.8818897637795278</v>
      </c>
      <c r="C167">
        <v>74.400957869699994</v>
      </c>
      <c r="D167">
        <f t="shared" si="7"/>
        <v>131926.78859653167</v>
      </c>
      <c r="E167">
        <f t="shared" si="8"/>
        <v>4.8818897637795278</v>
      </c>
      <c r="F167">
        <v>254</v>
      </c>
      <c r="G167">
        <v>74.538586692199999</v>
      </c>
    </row>
    <row r="168" spans="1:7" x14ac:dyDescent="0.25">
      <c r="A168">
        <v>253</v>
      </c>
      <c r="B168">
        <f t="shared" si="6"/>
        <v>4.9011857707509883</v>
      </c>
      <c r="C168">
        <v>71.442865148600006</v>
      </c>
      <c r="D168">
        <f t="shared" si="7"/>
        <v>122608.35181042779</v>
      </c>
      <c r="E168">
        <f t="shared" si="8"/>
        <v>4.9011857707509883</v>
      </c>
      <c r="F168">
        <v>253</v>
      </c>
      <c r="G168">
        <v>71.574355714099994</v>
      </c>
    </row>
    <row r="169" spans="1:7" x14ac:dyDescent="0.25">
      <c r="A169">
        <v>252</v>
      </c>
      <c r="B169">
        <f t="shared" si="6"/>
        <v>4.9206349206349209</v>
      </c>
      <c r="C169">
        <v>81.669133583800004</v>
      </c>
      <c r="D169">
        <f t="shared" si="7"/>
        <v>161494.66698150052</v>
      </c>
      <c r="E169">
        <f t="shared" si="8"/>
        <v>4.9206349206349209</v>
      </c>
      <c r="F169">
        <v>252</v>
      </c>
      <c r="G169">
        <v>81.821482716800006</v>
      </c>
    </row>
    <row r="170" spans="1:7" x14ac:dyDescent="0.25">
      <c r="A170">
        <v>251</v>
      </c>
      <c r="B170">
        <f t="shared" si="6"/>
        <v>4.9402390438247012</v>
      </c>
      <c r="C170">
        <v>76.588460420100006</v>
      </c>
      <c r="D170">
        <f t="shared" si="7"/>
        <v>143160.30211609081</v>
      </c>
      <c r="E170">
        <f t="shared" si="8"/>
        <v>4.9402390438247012</v>
      </c>
      <c r="F170">
        <v>251</v>
      </c>
      <c r="G170">
        <v>76.7302899564</v>
      </c>
    </row>
    <row r="171" spans="1:7" x14ac:dyDescent="0.25">
      <c r="A171">
        <v>250</v>
      </c>
      <c r="B171">
        <f t="shared" si="6"/>
        <v>4.96</v>
      </c>
      <c r="C171">
        <v>84.992788183599998</v>
      </c>
      <c r="D171">
        <f t="shared" si="7"/>
        <v>177716.39950173764</v>
      </c>
      <c r="E171">
        <f t="shared" si="8"/>
        <v>4.96</v>
      </c>
      <c r="F171">
        <v>250</v>
      </c>
      <c r="G171">
        <v>85.151698445899996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NTNU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Karhu</dc:creator>
  <cp:lastModifiedBy>Eric Karhu</cp:lastModifiedBy>
  <dcterms:created xsi:type="dcterms:W3CDTF">2015-03-06T15:21:53Z</dcterms:created>
  <dcterms:modified xsi:type="dcterms:W3CDTF">2015-03-06T16:31:43Z</dcterms:modified>
</cp:coreProperties>
</file>