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845" windowWidth="26355" windowHeight="1291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2" i="1"/>
</calcChain>
</file>

<file path=xl/sharedStrings.xml><?xml version="1.0" encoding="utf-8"?>
<sst xmlns="http://schemas.openxmlformats.org/spreadsheetml/2006/main" count="37" uniqueCount="35">
  <si>
    <t>ek058-3</t>
  </si>
  <si>
    <t>ev</t>
  </si>
  <si>
    <t>alpha</t>
  </si>
  <si>
    <t>alphanu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</si>
  <si>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</si>
  <si>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</si>
  <si>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</si>
  <si>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</si>
  <si>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</si>
  <si>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</si>
  <si>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</si>
  <si>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</si>
  <si>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</si>
  <si>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</si>
  <si>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</si>
  <si>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</si>
  <si>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</si>
  <si>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</si>
  <si>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</si>
  <si>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</si>
  <si>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</si>
  <si>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</si>
  <si>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</si>
  <si>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</si>
  <si>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</si>
  <si>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</si>
  <si>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</si>
  <si>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</si>
  <si>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</si>
  <si>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</si>
  <si>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3.43490304709141</t>
  </si>
  <si>
    <t>Residuals</t>
  </si>
  <si>
    <t>Standard 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</si>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</sst>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23729.507036963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Sheet1!$D$72:$D$83</c:f>
              <c:numCache>
                <c:formatCode>General</c:formatCode>
                <c:ptCount val="12"/>
                <c:pt idx="0">
                  <c:v>25200.859590166179</c:v>
                </c:pt>
                <c:pt idx="1">
                  <c:v>26958.369474013492</c:v>
                </c:pt>
                <c:pt idx="2">
                  <c:v>28829.823402308542</c:v>
                </c:pt>
                <c:pt idx="3">
                  <c:v>30492.818819586606</c:v>
                </c:pt>
                <c:pt idx="4">
                  <c:v>32561.48898122328</c:v>
                </c:pt>
                <c:pt idx="5">
                  <c:v>34816.487733489579</c:v>
                </c:pt>
                <c:pt idx="6">
                  <c:v>37277.397343977762</c:v>
                </c:pt>
                <c:pt idx="7">
                  <c:v>39373.562543353131</c:v>
                </c:pt>
                <c:pt idx="8">
                  <c:v>42552.338792411043</c:v>
                </c:pt>
                <c:pt idx="9">
                  <c:v>46257.554481276158</c:v>
                </c:pt>
                <c:pt idx="10">
                  <c:v>48086.998938792858</c:v>
                </c:pt>
                <c:pt idx="11">
                  <c:v>50716.055739830401</c:v>
                </c:pt>
              </c:numCache>
            </c:numRef>
          </c:xVal>
          <c:yVal>
            <c:numRef>
              <c:f>Sheet4!$C$25:$C$36</c:f>
              <c:numCache>
                <c:formatCode>General</c:formatCode>
                <c:ptCount val="12"/>
                <c:pt idx="0">
                  <c:v>-5.2557919332847369E-3</c:v>
                </c:pt>
                <c:pt idx="1">
                  <c:v>-2.9327907106999618E-3</c:v>
                </c:pt>
                <c:pt idx="2">
                  <c:v>-1.0276226791146037E-3</c:v>
                </c:pt>
                <c:pt idx="3">
                  <c:v>1.7940764533297404E-3</c:v>
                </c:pt>
                <c:pt idx="4">
                  <c:v>2.9918367073298313E-3</c:v>
                </c:pt>
                <c:pt idx="5">
                  <c:v>3.4736452432828635E-3</c:v>
                </c:pt>
                <c:pt idx="6">
                  <c:v>3.1589478766127499E-3</c:v>
                </c:pt>
                <c:pt idx="7">
                  <c:v>4.4092546133454036E-3</c:v>
                </c:pt>
                <c:pt idx="8">
                  <c:v>1.2367285946202067E-3</c:v>
                </c:pt>
                <c:pt idx="9">
                  <c:v>-4.0570343315184942E-3</c:v>
                </c:pt>
                <c:pt idx="10">
                  <c:v>-1.5325991246624149E-3</c:v>
                </c:pt>
                <c:pt idx="11">
                  <c:v>-2.2586507092472452E-3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56416"/>
        <c:axId val="253251968"/>
      </c:scatterChart>
      <c:valAx>
        <c:axId val="184956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23729.507036963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3251968"/>
        <c:crosses val="autoZero"/>
        <c:crossBetween val="midCat"/>
      </c:valAx>
      <c:valAx>
        <c:axId val="2532519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4956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23729.507036963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Sheet1!$D$72:$D$83</c:f>
              <c:numCache>
                <c:formatCode>General</c:formatCode>
                <c:ptCount val="12"/>
                <c:pt idx="0">
                  <c:v>25200.859590166179</c:v>
                </c:pt>
                <c:pt idx="1">
                  <c:v>26958.369474013492</c:v>
                </c:pt>
                <c:pt idx="2">
                  <c:v>28829.823402308542</c:v>
                </c:pt>
                <c:pt idx="3">
                  <c:v>30492.818819586606</c:v>
                </c:pt>
                <c:pt idx="4">
                  <c:v>32561.48898122328</c:v>
                </c:pt>
                <c:pt idx="5">
                  <c:v>34816.487733489579</c:v>
                </c:pt>
                <c:pt idx="6">
                  <c:v>37277.397343977762</c:v>
                </c:pt>
                <c:pt idx="7">
                  <c:v>39373.562543353131</c:v>
                </c:pt>
                <c:pt idx="8">
                  <c:v>42552.338792411043</c:v>
                </c:pt>
                <c:pt idx="9">
                  <c:v>46257.554481276158</c:v>
                </c:pt>
                <c:pt idx="10">
                  <c:v>48086.998938792858</c:v>
                </c:pt>
                <c:pt idx="11">
                  <c:v>50716.055739830401</c:v>
                </c:pt>
              </c:numCache>
            </c:numRef>
          </c:xVal>
          <c:yVal>
            <c:numRef>
              <c:f>Sheet1!$E$72:$E$83</c:f>
              <c:numCache>
                <c:formatCode>General</c:formatCode>
                <c:ptCount val="12"/>
                <c:pt idx="0">
                  <c:v>3.4444444444444446</c:v>
                </c:pt>
                <c:pt idx="1">
                  <c:v>3.4540389972144845</c:v>
                </c:pt>
                <c:pt idx="2">
                  <c:v>3.4636871508379889</c:v>
                </c:pt>
                <c:pt idx="3">
                  <c:v>3.473389355742297</c:v>
                </c:pt>
                <c:pt idx="4">
                  <c:v>3.4831460674157304</c:v>
                </c:pt>
                <c:pt idx="5">
                  <c:v>3.492957746478873</c:v>
                </c:pt>
                <c:pt idx="6">
                  <c:v>3.5028248587570623</c:v>
                </c:pt>
                <c:pt idx="7">
                  <c:v>3.5127478753541075</c:v>
                </c:pt>
                <c:pt idx="8">
                  <c:v>3.5227272727272729</c:v>
                </c:pt>
                <c:pt idx="9">
                  <c:v>3.5327635327635329</c:v>
                </c:pt>
                <c:pt idx="10">
                  <c:v>3.5428571428571427</c:v>
                </c:pt>
                <c:pt idx="11">
                  <c:v>3.5530085959885387</c:v>
                </c:pt>
              </c:numCache>
            </c:numRef>
          </c:yVal>
          <c:smooth val="0"/>
        </c:ser>
        <c:ser>
          <c:idx val="1"/>
          <c:order val="1"/>
          <c:tx>
            <c:v>Predicted 3.43490304709141</c:v>
          </c:tx>
          <c:spPr>
            <a:ln w="28575">
              <a:noFill/>
            </a:ln>
          </c:spPr>
          <c:xVal>
            <c:numRef>
              <c:f>Sheet1!$D$72:$D$83</c:f>
              <c:numCache>
                <c:formatCode>General</c:formatCode>
                <c:ptCount val="12"/>
                <c:pt idx="0">
                  <c:v>25200.859590166179</c:v>
                </c:pt>
                <c:pt idx="1">
                  <c:v>26958.369474013492</c:v>
                </c:pt>
                <c:pt idx="2">
                  <c:v>28829.823402308542</c:v>
                </c:pt>
                <c:pt idx="3">
                  <c:v>30492.818819586606</c:v>
                </c:pt>
                <c:pt idx="4">
                  <c:v>32561.48898122328</c:v>
                </c:pt>
                <c:pt idx="5">
                  <c:v>34816.487733489579</c:v>
                </c:pt>
                <c:pt idx="6">
                  <c:v>37277.397343977762</c:v>
                </c:pt>
                <c:pt idx="7">
                  <c:v>39373.562543353131</c:v>
                </c:pt>
                <c:pt idx="8">
                  <c:v>42552.338792411043</c:v>
                </c:pt>
                <c:pt idx="9">
                  <c:v>46257.554481276158</c:v>
                </c:pt>
                <c:pt idx="10">
                  <c:v>48086.998938792858</c:v>
                </c:pt>
                <c:pt idx="11">
                  <c:v>50716.055739830401</c:v>
                </c:pt>
              </c:numCache>
            </c:numRef>
          </c:xVal>
          <c:yVal>
            <c:numRef>
              <c:f>Sheet4!$B$25:$B$36</c:f>
              <c:numCache>
                <c:formatCode>General</c:formatCode>
                <c:ptCount val="12"/>
                <c:pt idx="0">
                  <c:v>3.4497002363777294</c:v>
                </c:pt>
                <c:pt idx="1">
                  <c:v>3.4569717879251844</c:v>
                </c:pt>
                <c:pt idx="2">
                  <c:v>3.4647147735171036</c:v>
                </c:pt>
                <c:pt idx="3">
                  <c:v>3.4715952792889673</c:v>
                </c:pt>
                <c:pt idx="4">
                  <c:v>3.4801542307084006</c:v>
                </c:pt>
                <c:pt idx="5">
                  <c:v>3.4894841012355902</c:v>
                </c:pt>
                <c:pt idx="6">
                  <c:v>3.4996659108804495</c:v>
                </c:pt>
                <c:pt idx="7">
                  <c:v>3.5083386207407621</c:v>
                </c:pt>
                <c:pt idx="8">
                  <c:v>3.5214905441326527</c:v>
                </c:pt>
                <c:pt idx="9">
                  <c:v>3.5368205670950514</c:v>
                </c:pt>
                <c:pt idx="10">
                  <c:v>3.5443897419818051</c:v>
                </c:pt>
                <c:pt idx="11">
                  <c:v>3.5552672466977859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78432"/>
        <c:axId val="184974720"/>
      </c:scatterChart>
      <c:valAx>
        <c:axId val="184978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23729.507036963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4974720"/>
        <c:crosses val="autoZero"/>
        <c:crossBetween val="midCat"/>
      </c:valAx>
      <c:valAx>
        <c:axId val="184974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3.43490304709141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4978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Sheet4!$F$25:$F$36</c:f>
              <c:numCache>
                <c:formatCode>General</c:formatCode>
                <c:ptCount val="12"/>
                <c:pt idx="0">
                  <c:v>4.166666666666667</c:v>
                </c:pt>
                <c:pt idx="1">
                  <c:v>12.5</c:v>
                </c:pt>
                <c:pt idx="2">
                  <c:v>20.833333333333336</c:v>
                </c:pt>
                <c:pt idx="3">
                  <c:v>29.166666666666668</c:v>
                </c:pt>
                <c:pt idx="4">
                  <c:v>37.5</c:v>
                </c:pt>
                <c:pt idx="5">
                  <c:v>45.833333333333336</c:v>
                </c:pt>
                <c:pt idx="6">
                  <c:v>54.166666666666664</c:v>
                </c:pt>
                <c:pt idx="7">
                  <c:v>62.5</c:v>
                </c:pt>
                <c:pt idx="8">
                  <c:v>70.833333333333343</c:v>
                </c:pt>
                <c:pt idx="9">
                  <c:v>79.166666666666671</c:v>
                </c:pt>
                <c:pt idx="10">
                  <c:v>87.500000000000014</c:v>
                </c:pt>
                <c:pt idx="11">
                  <c:v>95.833333333333343</c:v>
                </c:pt>
              </c:numCache>
            </c:numRef>
          </c:xVal>
          <c:yVal>
            <c:numRef>
              <c:f>Sheet4!$G$25:$G$36</c:f>
              <c:numCache>
                <c:formatCode>General</c:formatCode>
                <c:ptCount val="12"/>
                <c:pt idx="0">
                  <c:v>3.4444444444444446</c:v>
                </c:pt>
                <c:pt idx="1">
                  <c:v>3.4540389972144845</c:v>
                </c:pt>
                <c:pt idx="2">
                  <c:v>3.4636871508379889</c:v>
                </c:pt>
                <c:pt idx="3">
                  <c:v>3.473389355742297</c:v>
                </c:pt>
                <c:pt idx="4">
                  <c:v>3.4831460674157304</c:v>
                </c:pt>
                <c:pt idx="5">
                  <c:v>3.492957746478873</c:v>
                </c:pt>
                <c:pt idx="6">
                  <c:v>3.5028248587570623</c:v>
                </c:pt>
                <c:pt idx="7">
                  <c:v>3.5127478753541075</c:v>
                </c:pt>
                <c:pt idx="8">
                  <c:v>3.5227272727272729</c:v>
                </c:pt>
                <c:pt idx="9">
                  <c:v>3.5327635327635329</c:v>
                </c:pt>
                <c:pt idx="10">
                  <c:v>3.5428571428571427</c:v>
                </c:pt>
                <c:pt idx="11">
                  <c:v>3.5530085959885387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05024"/>
        <c:axId val="185085312"/>
      </c:scatterChart>
      <c:valAx>
        <c:axId val="185105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5085312"/>
        <c:crosses val="autoZero"/>
        <c:crossBetween val="midCat"/>
      </c:valAx>
      <c:valAx>
        <c:axId val="1850853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3.43490304709141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51050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alphanu</c:v>
                </c:pt>
              </c:strCache>
            </c:strRef>
          </c:tx>
          <c:xVal>
            <c:numRef>
              <c:f>Sheet1!$B$2:$B$182</c:f>
              <c:numCache>
                <c:formatCode>General</c:formatCode>
                <c:ptCount val="181"/>
                <c:pt idx="0">
                  <c:v>0.30617283950617286</c:v>
                </c:pt>
                <c:pt idx="1">
                  <c:v>0.42320819112627989</c:v>
                </c:pt>
                <c:pt idx="2">
                  <c:v>0.52878464818763327</c:v>
                </c:pt>
                <c:pt idx="3">
                  <c:v>0.63492063492063489</c:v>
                </c:pt>
                <c:pt idx="4">
                  <c:v>0.7394156231365534</c:v>
                </c:pt>
                <c:pt idx="5">
                  <c:v>0.84411164057181753</c:v>
                </c:pt>
                <c:pt idx="6">
                  <c:v>0.94801223241590216</c:v>
                </c:pt>
                <c:pt idx="7">
                  <c:v>1.0499576629974599</c:v>
                </c:pt>
                <c:pt idx="8">
                  <c:v>1.1524163568773234</c:v>
                </c:pt>
                <c:pt idx="9">
                  <c:v>1.2537917087967645</c:v>
                </c:pt>
                <c:pt idx="10">
                  <c:v>1.355191256830601</c:v>
                </c:pt>
                <c:pt idx="11">
                  <c:v>1.4536928487690504</c:v>
                </c:pt>
                <c:pt idx="12">
                  <c:v>1.5538847117794485</c:v>
                </c:pt>
                <c:pt idx="13">
                  <c:v>1.6511318242343542</c:v>
                </c:pt>
                <c:pt idx="14">
                  <c:v>1.7489421720733427</c:v>
                </c:pt>
                <c:pt idx="15">
                  <c:v>1.8452380952380953</c:v>
                </c:pt>
                <c:pt idx="16">
                  <c:v>1.9405320813771518</c:v>
                </c:pt>
                <c:pt idx="17">
                  <c:v>2.0327868852459017</c:v>
                </c:pt>
                <c:pt idx="18">
                  <c:v>2.1232876712328768</c:v>
                </c:pt>
                <c:pt idx="19">
                  <c:v>2.2142857142857144</c:v>
                </c:pt>
                <c:pt idx="20">
                  <c:v>2.3005565862708721</c:v>
                </c:pt>
                <c:pt idx="21">
                  <c:v>2.3846153846153846</c:v>
                </c:pt>
                <c:pt idx="22">
                  <c:v>2.4701195219123506</c:v>
                </c:pt>
                <c:pt idx="23">
                  <c:v>2.5514403292181069</c:v>
                </c:pt>
                <c:pt idx="24">
                  <c:v>2.632696390658174</c:v>
                </c:pt>
                <c:pt idx="25">
                  <c:v>2.7074235807860263</c:v>
                </c:pt>
                <c:pt idx="26">
                  <c:v>2.7865168539325844</c:v>
                </c:pt>
                <c:pt idx="27">
                  <c:v>2.8637413394919169</c:v>
                </c:pt>
                <c:pt idx="28">
                  <c:v>2.9314420803782504</c:v>
                </c:pt>
                <c:pt idx="29">
                  <c:v>3.0097087378640777</c:v>
                </c:pt>
                <c:pt idx="30">
                  <c:v>3.0769230769230771</c:v>
                </c:pt>
                <c:pt idx="31">
                  <c:v>3.1077694235588971</c:v>
                </c:pt>
                <c:pt idx="32">
                  <c:v>3.1155778894472363</c:v>
                </c:pt>
                <c:pt idx="33">
                  <c:v>3.1234256926952142</c:v>
                </c:pt>
                <c:pt idx="34">
                  <c:v>3.1313131313131315</c:v>
                </c:pt>
                <c:pt idx="35">
                  <c:v>3.1392405063291138</c:v>
                </c:pt>
                <c:pt idx="36">
                  <c:v>3.1472081218274113</c:v>
                </c:pt>
                <c:pt idx="37">
                  <c:v>3.1552162849872776</c:v>
                </c:pt>
                <c:pt idx="38">
                  <c:v>3.1632653061224492</c:v>
                </c:pt>
                <c:pt idx="39">
                  <c:v>3.1713554987212276</c:v>
                </c:pt>
                <c:pt idx="40">
                  <c:v>3.1794871794871793</c:v>
                </c:pt>
                <c:pt idx="41">
                  <c:v>3.1876606683804627</c:v>
                </c:pt>
                <c:pt idx="42">
                  <c:v>3.195876288659794</c:v>
                </c:pt>
                <c:pt idx="43">
                  <c:v>3.2041343669250648</c:v>
                </c:pt>
                <c:pt idx="44">
                  <c:v>3.2124352331606216</c:v>
                </c:pt>
                <c:pt idx="45">
                  <c:v>3.220779220779221</c:v>
                </c:pt>
                <c:pt idx="46">
                  <c:v>3.2291666666666665</c:v>
                </c:pt>
                <c:pt idx="47">
                  <c:v>3.2375979112271542</c:v>
                </c:pt>
                <c:pt idx="48">
                  <c:v>3.2460732984293195</c:v>
                </c:pt>
                <c:pt idx="49">
                  <c:v>3.2545931758530182</c:v>
                </c:pt>
                <c:pt idx="50">
                  <c:v>3.263157894736842</c:v>
                </c:pt>
                <c:pt idx="51">
                  <c:v>3.2717678100263852</c:v>
                </c:pt>
                <c:pt idx="52">
                  <c:v>3.2804232804232805</c:v>
                </c:pt>
                <c:pt idx="53">
                  <c:v>3.2891246684350133</c:v>
                </c:pt>
                <c:pt idx="54">
                  <c:v>3.2978723404255321</c:v>
                </c:pt>
                <c:pt idx="55">
                  <c:v>3.3066666666666666</c:v>
                </c:pt>
                <c:pt idx="56">
                  <c:v>3.3155080213903743</c:v>
                </c:pt>
                <c:pt idx="57">
                  <c:v>3.3243967828418231</c:v>
                </c:pt>
                <c:pt idx="58">
                  <c:v>3.3333333333333335</c:v>
                </c:pt>
                <c:pt idx="59">
                  <c:v>3.3423180592991915</c:v>
                </c:pt>
                <c:pt idx="60">
                  <c:v>3.3513513513513513</c:v>
                </c:pt>
                <c:pt idx="61">
                  <c:v>3.3604336043360434</c:v>
                </c:pt>
                <c:pt idx="62">
                  <c:v>3.3695652173913042</c:v>
                </c:pt>
                <c:pt idx="63">
                  <c:v>3.3787465940054497</c:v>
                </c:pt>
                <c:pt idx="64">
                  <c:v>3.3879781420765029</c:v>
                </c:pt>
                <c:pt idx="65">
                  <c:v>3.3972602739726026</c:v>
                </c:pt>
                <c:pt idx="66">
                  <c:v>3.4065934065934065</c:v>
                </c:pt>
                <c:pt idx="67">
                  <c:v>3.4159779614325068</c:v>
                </c:pt>
                <c:pt idx="68">
                  <c:v>3.4254143646408841</c:v>
                </c:pt>
                <c:pt idx="69">
                  <c:v>3.4349030470914128</c:v>
                </c:pt>
                <c:pt idx="70">
                  <c:v>3.4444444444444446</c:v>
                </c:pt>
                <c:pt idx="71">
                  <c:v>3.4540389972144845</c:v>
                </c:pt>
                <c:pt idx="72">
                  <c:v>3.4636871508379889</c:v>
                </c:pt>
                <c:pt idx="73">
                  <c:v>3.473389355742297</c:v>
                </c:pt>
                <c:pt idx="74">
                  <c:v>3.4831460674157304</c:v>
                </c:pt>
                <c:pt idx="75">
                  <c:v>3.492957746478873</c:v>
                </c:pt>
                <c:pt idx="76">
                  <c:v>3.5028248587570623</c:v>
                </c:pt>
                <c:pt idx="77">
                  <c:v>3.5127478753541075</c:v>
                </c:pt>
                <c:pt idx="78">
                  <c:v>3.5227272727272729</c:v>
                </c:pt>
                <c:pt idx="79">
                  <c:v>3.5327635327635329</c:v>
                </c:pt>
                <c:pt idx="80">
                  <c:v>3.5428571428571427</c:v>
                </c:pt>
                <c:pt idx="81">
                  <c:v>3.5530085959885387</c:v>
                </c:pt>
                <c:pt idx="82">
                  <c:v>3.5632183908045976</c:v>
                </c:pt>
                <c:pt idx="83">
                  <c:v>3.5734870317002883</c:v>
                </c:pt>
                <c:pt idx="84">
                  <c:v>3.5838150289017343</c:v>
                </c:pt>
                <c:pt idx="85">
                  <c:v>3.5942028985507246</c:v>
                </c:pt>
                <c:pt idx="86">
                  <c:v>3.6046511627906979</c:v>
                </c:pt>
                <c:pt idx="87">
                  <c:v>3.6151603498542273</c:v>
                </c:pt>
                <c:pt idx="88">
                  <c:v>3.6257309941520468</c:v>
                </c:pt>
                <c:pt idx="89">
                  <c:v>3.6363636363636362</c:v>
                </c:pt>
                <c:pt idx="90">
                  <c:v>3.6470588235294117</c:v>
                </c:pt>
                <c:pt idx="91">
                  <c:v>3.6578171091445428</c:v>
                </c:pt>
                <c:pt idx="92">
                  <c:v>3.668639053254438</c:v>
                </c:pt>
                <c:pt idx="93">
                  <c:v>3.6795252225519288</c:v>
                </c:pt>
                <c:pt idx="94">
                  <c:v>3.6904761904761907</c:v>
                </c:pt>
                <c:pt idx="95">
                  <c:v>3.7014925373134329</c:v>
                </c:pt>
                <c:pt idx="96">
                  <c:v>3.7125748502994012</c:v>
                </c:pt>
                <c:pt idx="97">
                  <c:v>3.7237237237237237</c:v>
                </c:pt>
                <c:pt idx="98">
                  <c:v>3.7349397590361444</c:v>
                </c:pt>
                <c:pt idx="99">
                  <c:v>3.7462235649546827</c:v>
                </c:pt>
                <c:pt idx="100">
                  <c:v>3.7575757575757578</c:v>
                </c:pt>
                <c:pt idx="101">
                  <c:v>3.768996960486322</c:v>
                </c:pt>
                <c:pt idx="102">
                  <c:v>3.7804878048780486</c:v>
                </c:pt>
                <c:pt idx="103">
                  <c:v>3.7920489296636086</c:v>
                </c:pt>
                <c:pt idx="104">
                  <c:v>3.8036809815950918</c:v>
                </c:pt>
                <c:pt idx="105">
                  <c:v>3.8153846153846156</c:v>
                </c:pt>
                <c:pt idx="106">
                  <c:v>3.8271604938271606</c:v>
                </c:pt>
                <c:pt idx="107">
                  <c:v>3.8390092879256965</c:v>
                </c:pt>
                <c:pt idx="108">
                  <c:v>3.8509316770186337</c:v>
                </c:pt>
                <c:pt idx="109">
                  <c:v>3.8629283489096573</c:v>
                </c:pt>
                <c:pt idx="110">
                  <c:v>3.875</c:v>
                </c:pt>
                <c:pt idx="111">
                  <c:v>3.8871473354231973</c:v>
                </c:pt>
                <c:pt idx="112">
                  <c:v>3.89937106918239</c:v>
                </c:pt>
                <c:pt idx="113">
                  <c:v>3.9116719242902209</c:v>
                </c:pt>
                <c:pt idx="114">
                  <c:v>3.9240506329113924</c:v>
                </c:pt>
                <c:pt idx="115">
                  <c:v>3.9365079365079363</c:v>
                </c:pt>
                <c:pt idx="116">
                  <c:v>3.9490445859872612</c:v>
                </c:pt>
                <c:pt idx="117">
                  <c:v>3.9616613418530351</c:v>
                </c:pt>
                <c:pt idx="118">
                  <c:v>3.9743589743589745</c:v>
                </c:pt>
                <c:pt idx="119">
                  <c:v>3.987138263665595</c:v>
                </c:pt>
                <c:pt idx="120">
                  <c:v>4</c:v>
                </c:pt>
                <c:pt idx="121">
                  <c:v>4.0129449838187705</c:v>
                </c:pt>
                <c:pt idx="122">
                  <c:v>4.0259740259740262</c:v>
                </c:pt>
                <c:pt idx="123">
                  <c:v>4.0390879478827362</c:v>
                </c:pt>
                <c:pt idx="124">
                  <c:v>4.0522875816993462</c:v>
                </c:pt>
                <c:pt idx="125">
                  <c:v>4.0655737704918034</c:v>
                </c:pt>
                <c:pt idx="126">
                  <c:v>4.0789473684210522</c:v>
                </c:pt>
                <c:pt idx="127">
                  <c:v>4.0924092409240922</c:v>
                </c:pt>
                <c:pt idx="128">
                  <c:v>4.1059602649006619</c:v>
                </c:pt>
                <c:pt idx="129">
                  <c:v>4.1196013289036548</c:v>
                </c:pt>
                <c:pt idx="130">
                  <c:v>4.1333333333333337</c:v>
                </c:pt>
                <c:pt idx="131">
                  <c:v>4.1471571906354514</c:v>
                </c:pt>
                <c:pt idx="132">
                  <c:v>4.1610738255033555</c:v>
                </c:pt>
                <c:pt idx="133">
                  <c:v>4.1750841750841747</c:v>
                </c:pt>
                <c:pt idx="134">
                  <c:v>4.1891891891891895</c:v>
                </c:pt>
                <c:pt idx="135">
                  <c:v>4.2033898305084749</c:v>
                </c:pt>
                <c:pt idx="136">
                  <c:v>4.2176870748299322</c:v>
                </c:pt>
                <c:pt idx="137">
                  <c:v>4.2320819112627985</c:v>
                </c:pt>
                <c:pt idx="138">
                  <c:v>4.2465753424657535</c:v>
                </c:pt>
                <c:pt idx="139">
                  <c:v>4.261168384879725</c:v>
                </c:pt>
                <c:pt idx="140">
                  <c:v>4.2758620689655169</c:v>
                </c:pt>
                <c:pt idx="141">
                  <c:v>4.2906574394463668</c:v>
                </c:pt>
                <c:pt idx="142">
                  <c:v>4.3055555555555554</c:v>
                </c:pt>
                <c:pt idx="143">
                  <c:v>4.3205574912891986</c:v>
                </c:pt>
                <c:pt idx="144">
                  <c:v>4.3356643356643358</c:v>
                </c:pt>
                <c:pt idx="145">
                  <c:v>4.3508771929824563</c:v>
                </c:pt>
                <c:pt idx="146">
                  <c:v>4.3661971830985919</c:v>
                </c:pt>
                <c:pt idx="147">
                  <c:v>4.3816254416961131</c:v>
                </c:pt>
                <c:pt idx="148">
                  <c:v>4.3971631205673756</c:v>
                </c:pt>
                <c:pt idx="149">
                  <c:v>4.4128113879003559</c:v>
                </c:pt>
                <c:pt idx="150">
                  <c:v>4.4285714285714288</c:v>
                </c:pt>
                <c:pt idx="151">
                  <c:v>4.4444444444444446</c:v>
                </c:pt>
                <c:pt idx="152">
                  <c:v>4.4604316546762588</c:v>
                </c:pt>
                <c:pt idx="153">
                  <c:v>4.4765342960288805</c:v>
                </c:pt>
                <c:pt idx="154">
                  <c:v>4.4927536231884062</c:v>
                </c:pt>
                <c:pt idx="155">
                  <c:v>4.5090909090909088</c:v>
                </c:pt>
                <c:pt idx="156">
                  <c:v>4.5255474452554747</c:v>
                </c:pt>
                <c:pt idx="157">
                  <c:v>4.542124542124542</c:v>
                </c:pt>
                <c:pt idx="158">
                  <c:v>4.5588235294117645</c:v>
                </c:pt>
                <c:pt idx="159">
                  <c:v>4.5756457564575648</c:v>
                </c:pt>
                <c:pt idx="160">
                  <c:v>4.5925925925925926</c:v>
                </c:pt>
                <c:pt idx="161">
                  <c:v>4.6096654275092934</c:v>
                </c:pt>
                <c:pt idx="162">
                  <c:v>4.6268656716417906</c:v>
                </c:pt>
                <c:pt idx="163">
                  <c:v>4.6441947565543069</c:v>
                </c:pt>
                <c:pt idx="164">
                  <c:v>4.6616541353383463</c:v>
                </c:pt>
                <c:pt idx="165">
                  <c:v>4.6792452830188678</c:v>
                </c:pt>
                <c:pt idx="166">
                  <c:v>4.6969696969696972</c:v>
                </c:pt>
                <c:pt idx="167">
                  <c:v>4.7148288973384034</c:v>
                </c:pt>
                <c:pt idx="168">
                  <c:v>4.7328244274809164</c:v>
                </c:pt>
                <c:pt idx="169">
                  <c:v>4.7509578544061304</c:v>
                </c:pt>
                <c:pt idx="170">
                  <c:v>4.7692307692307692</c:v>
                </c:pt>
                <c:pt idx="171">
                  <c:v>4.7876447876447878</c:v>
                </c:pt>
                <c:pt idx="172">
                  <c:v>4.8062015503875966</c:v>
                </c:pt>
                <c:pt idx="173">
                  <c:v>4.8249027237354083</c:v>
                </c:pt>
                <c:pt idx="174">
                  <c:v>4.84375</c:v>
                </c:pt>
                <c:pt idx="175">
                  <c:v>4.8627450980392153</c:v>
                </c:pt>
                <c:pt idx="176">
                  <c:v>4.8818897637795278</c:v>
                </c:pt>
                <c:pt idx="177">
                  <c:v>4.9011857707509883</c:v>
                </c:pt>
                <c:pt idx="178">
                  <c:v>4.9206349206349209</c:v>
                </c:pt>
                <c:pt idx="179">
                  <c:v>4.9402390438247012</c:v>
                </c:pt>
                <c:pt idx="180">
                  <c:v>4.96</c:v>
                </c:pt>
              </c:numCache>
            </c:numRef>
          </c:xVal>
          <c:yVal>
            <c:numRef>
              <c:f>Sheet1!$D$2:$D$182</c:f>
              <c:numCache>
                <c:formatCode>General</c:formatCode>
                <c:ptCount val="181"/>
                <c:pt idx="0">
                  <c:v>1.4269601322959157E-2</c:v>
                </c:pt>
                <c:pt idx="1">
                  <c:v>5.1433449362839746E-4</c:v>
                </c:pt>
                <c:pt idx="2">
                  <c:v>2.0251920756827052E-3</c:v>
                </c:pt>
                <c:pt idx="3">
                  <c:v>1.8443756051116644E-2</c:v>
                </c:pt>
                <c:pt idx="4">
                  <c:v>6.1791206575082906E-2</c:v>
                </c:pt>
                <c:pt idx="5">
                  <c:v>0.15877274080013615</c:v>
                </c:pt>
                <c:pt idx="6">
                  <c:v>0.32953272602529154</c:v>
                </c:pt>
                <c:pt idx="7">
                  <c:v>0.63330869976796145</c:v>
                </c:pt>
                <c:pt idx="8">
                  <c:v>1.2414054546735149</c:v>
                </c:pt>
                <c:pt idx="9">
                  <c:v>2.358500511618014</c:v>
                </c:pt>
                <c:pt idx="10">
                  <c:v>4.2143330586664174</c:v>
                </c:pt>
                <c:pt idx="11">
                  <c:v>6.8730149065365769</c:v>
                </c:pt>
                <c:pt idx="12">
                  <c:v>10.88221800945211</c:v>
                </c:pt>
                <c:pt idx="13">
                  <c:v>16.42494277470994</c:v>
                </c:pt>
                <c:pt idx="14">
                  <c:v>24.27318330130753</c:v>
                </c:pt>
                <c:pt idx="15">
                  <c:v>33.952733047444688</c:v>
                </c:pt>
                <c:pt idx="16">
                  <c:v>44.71528377842229</c:v>
                </c:pt>
                <c:pt idx="17">
                  <c:v>57.887233057954589</c:v>
                </c:pt>
                <c:pt idx="18">
                  <c:v>76.079869655360611</c:v>
                </c:pt>
                <c:pt idx="19">
                  <c:v>100.38121389387638</c:v>
                </c:pt>
                <c:pt idx="20">
                  <c:v>128.84258669036458</c:v>
                </c:pt>
                <c:pt idx="21">
                  <c:v>168.32741816247477</c:v>
                </c:pt>
                <c:pt idx="22">
                  <c:v>231.58190408208606</c:v>
                </c:pt>
                <c:pt idx="23">
                  <c:v>328.28529235513349</c:v>
                </c:pt>
                <c:pt idx="24">
                  <c:v>477.23207153436442</c:v>
                </c:pt>
                <c:pt idx="25">
                  <c:v>684.49778690934636</c:v>
                </c:pt>
                <c:pt idx="26">
                  <c:v>998.07690110186002</c:v>
                </c:pt>
                <c:pt idx="27">
                  <c:v>1436.1480921891862</c:v>
                </c:pt>
                <c:pt idx="28">
                  <c:v>1935.5279891309497</c:v>
                </c:pt>
                <c:pt idx="29">
                  <c:v>2726.781681800087</c:v>
                </c:pt>
                <c:pt idx="30">
                  <c:v>3634.0743988629283</c:v>
                </c:pt>
                <c:pt idx="31">
                  <c:v>4202.3523970210381</c:v>
                </c:pt>
                <c:pt idx="32">
                  <c:v>4326.2670287369892</c:v>
                </c:pt>
                <c:pt idx="33">
                  <c:v>4458.7270137285313</c:v>
                </c:pt>
                <c:pt idx="34">
                  <c:v>4600.037954951863</c:v>
                </c:pt>
                <c:pt idx="35">
                  <c:v>4753.5627601160913</c:v>
                </c:pt>
                <c:pt idx="36">
                  <c:v>4921.8321823910592</c:v>
                </c:pt>
                <c:pt idx="37">
                  <c:v>5109.0152384445173</c:v>
                </c:pt>
                <c:pt idx="38">
                  <c:v>5310.3269413501403</c:v>
                </c:pt>
                <c:pt idx="39">
                  <c:v>5527.0069194673115</c:v>
                </c:pt>
                <c:pt idx="40">
                  <c:v>5748.4118530248452</c:v>
                </c:pt>
                <c:pt idx="41">
                  <c:v>5999.1650815796283</c:v>
                </c:pt>
                <c:pt idx="42">
                  <c:v>6248.6412797084531</c:v>
                </c:pt>
                <c:pt idx="43">
                  <c:v>6509.5083127810485</c:v>
                </c:pt>
                <c:pt idx="44">
                  <c:v>6775.1282765109345</c:v>
                </c:pt>
                <c:pt idx="45">
                  <c:v>7043.8731257957315</c:v>
                </c:pt>
                <c:pt idx="46">
                  <c:v>7322.9920866306511</c:v>
                </c:pt>
                <c:pt idx="47">
                  <c:v>7626.4533681571756</c:v>
                </c:pt>
                <c:pt idx="48">
                  <c:v>7930.1223196449691</c:v>
                </c:pt>
                <c:pt idx="49">
                  <c:v>8279.5303973798054</c:v>
                </c:pt>
                <c:pt idx="50">
                  <c:v>8632.4375022688055</c:v>
                </c:pt>
                <c:pt idx="51">
                  <c:v>9036.7993848568167</c:v>
                </c:pt>
                <c:pt idx="52">
                  <c:v>9461.8626113262817</c:v>
                </c:pt>
                <c:pt idx="53">
                  <c:v>9921.9346062371533</c:v>
                </c:pt>
                <c:pt idx="54">
                  <c:v>10414.516122581816</c:v>
                </c:pt>
                <c:pt idx="55">
                  <c:v>10954.135944905487</c:v>
                </c:pt>
                <c:pt idx="56">
                  <c:v>11517.545332737147</c:v>
                </c:pt>
                <c:pt idx="57">
                  <c:v>12119.499190736487</c:v>
                </c:pt>
                <c:pt idx="58">
                  <c:v>12761.405176849041</c:v>
                </c:pt>
                <c:pt idx="59">
                  <c:v>13440.054660728551</c:v>
                </c:pt>
                <c:pt idx="60">
                  <c:v>14162.107058368354</c:v>
                </c:pt>
                <c:pt idx="61">
                  <c:v>14946.007053260813</c:v>
                </c:pt>
                <c:pt idx="62">
                  <c:v>15818.152551003719</c:v>
                </c:pt>
                <c:pt idx="63">
                  <c:v>16758.441145903467</c:v>
                </c:pt>
                <c:pt idx="64">
                  <c:v>17684.091164981684</c:v>
                </c:pt>
                <c:pt idx="65">
                  <c:v>18714.395829964466</c:v>
                </c:pt>
                <c:pt idx="66">
                  <c:v>19872.633923308804</c:v>
                </c:pt>
                <c:pt idx="67">
                  <c:v>21001.814915519222</c:v>
                </c:pt>
                <c:pt idx="68">
                  <c:v>22415.593025422342</c:v>
                </c:pt>
                <c:pt idx="69">
                  <c:v>23729.507036962954</c:v>
                </c:pt>
                <c:pt idx="70">
                  <c:v>25200.859590166179</c:v>
                </c:pt>
                <c:pt idx="71">
                  <c:v>26958.369474013492</c:v>
                </c:pt>
                <c:pt idx="72">
                  <c:v>28829.823402308542</c:v>
                </c:pt>
                <c:pt idx="73">
                  <c:v>30492.818819586606</c:v>
                </c:pt>
                <c:pt idx="74">
                  <c:v>32561.48898122328</c:v>
                </c:pt>
                <c:pt idx="75">
                  <c:v>34816.487733489579</c:v>
                </c:pt>
                <c:pt idx="76">
                  <c:v>37277.397343977762</c:v>
                </c:pt>
                <c:pt idx="77">
                  <c:v>39373.562543353131</c:v>
                </c:pt>
                <c:pt idx="78">
                  <c:v>42552.338792411043</c:v>
                </c:pt>
                <c:pt idx="79">
                  <c:v>46257.554481276158</c:v>
                </c:pt>
                <c:pt idx="80">
                  <c:v>48086.998938792858</c:v>
                </c:pt>
                <c:pt idx="81">
                  <c:v>50716.055739830401</c:v>
                </c:pt>
                <c:pt idx="82">
                  <c:v>56642.964307049922</c:v>
                </c:pt>
                <c:pt idx="83">
                  <c:v>63319.426213146144</c:v>
                </c:pt>
                <c:pt idx="84">
                  <c:v>64908.958027430723</c:v>
                </c:pt>
                <c:pt idx="85">
                  <c:v>77434.503059187919</c:v>
                </c:pt>
                <c:pt idx="86">
                  <c:v>102163.51023137882</c:v>
                </c:pt>
                <c:pt idx="87">
                  <c:v>96071.702715871812</c:v>
                </c:pt>
                <c:pt idx="88">
                  <c:v>109159.48150580421</c:v>
                </c:pt>
                <c:pt idx="89">
                  <c:v>101394.02741849872</c:v>
                </c:pt>
                <c:pt idx="90">
                  <c:v>115328.60302745129</c:v>
                </c:pt>
                <c:pt idx="91">
                  <c:v>86801.679673048813</c:v>
                </c:pt>
                <c:pt idx="92">
                  <c:v>112728.04205079954</c:v>
                </c:pt>
                <c:pt idx="93">
                  <c:v>94058.903070979883</c:v>
                </c:pt>
                <c:pt idx="94">
                  <c:v>82242.256328422896</c:v>
                </c:pt>
                <c:pt idx="95">
                  <c:v>114434.99772119627</c:v>
                </c:pt>
                <c:pt idx="96">
                  <c:v>88556.80894889358</c:v>
                </c:pt>
                <c:pt idx="97">
                  <c:v>79814.065170270827</c:v>
                </c:pt>
                <c:pt idx="98">
                  <c:v>83178.098726271404</c:v>
                </c:pt>
                <c:pt idx="99">
                  <c:v>85465.673289047307</c:v>
                </c:pt>
                <c:pt idx="100">
                  <c:v>132858.91216649674</c:v>
                </c:pt>
                <c:pt idx="101">
                  <c:v>103452.86187388696</c:v>
                </c:pt>
                <c:pt idx="102">
                  <c:v>107603.68212460802</c:v>
                </c:pt>
                <c:pt idx="103">
                  <c:v>85988.838738815364</c:v>
                </c:pt>
                <c:pt idx="104">
                  <c:v>77596.563256868816</c:v>
                </c:pt>
                <c:pt idx="105">
                  <c:v>79024.821565565071</c:v>
                </c:pt>
                <c:pt idx="106">
                  <c:v>82499.193898222686</c:v>
                </c:pt>
                <c:pt idx="107">
                  <c:v>99527.582665463371</c:v>
                </c:pt>
                <c:pt idx="108">
                  <c:v>112371.60296822182</c:v>
                </c:pt>
                <c:pt idx="109">
                  <c:v>77700.485018219508</c:v>
                </c:pt>
                <c:pt idx="110">
                  <c:v>95879.545503093934</c:v>
                </c:pt>
                <c:pt idx="111">
                  <c:v>90658.8517612172</c:v>
                </c:pt>
                <c:pt idx="112">
                  <c:v>93011.573430722143</c:v>
                </c:pt>
                <c:pt idx="113">
                  <c:v>90167.965507281857</c:v>
                </c:pt>
                <c:pt idx="114">
                  <c:v>83042.940483622631</c:v>
                </c:pt>
                <c:pt idx="115">
                  <c:v>82705.946932041639</c:v>
                </c:pt>
                <c:pt idx="116">
                  <c:v>102672.42679944607</c:v>
                </c:pt>
                <c:pt idx="117">
                  <c:v>87245.173941650253</c:v>
                </c:pt>
                <c:pt idx="118">
                  <c:v>108174.9095279043</c:v>
                </c:pt>
                <c:pt idx="119">
                  <c:v>121737.23811765399</c:v>
                </c:pt>
                <c:pt idx="120">
                  <c:v>129652.49895833671</c:v>
                </c:pt>
                <c:pt idx="121">
                  <c:v>107220.36545665649</c:v>
                </c:pt>
                <c:pt idx="122">
                  <c:v>119648.8056790097</c:v>
                </c:pt>
                <c:pt idx="123">
                  <c:v>125364.18752799838</c:v>
                </c:pt>
                <c:pt idx="124">
                  <c:v>102706.14593912818</c:v>
                </c:pt>
                <c:pt idx="125">
                  <c:v>103029.87103453654</c:v>
                </c:pt>
                <c:pt idx="126">
                  <c:v>128770.0342013121</c:v>
                </c:pt>
                <c:pt idx="127">
                  <c:v>106786.71640503993</c:v>
                </c:pt>
                <c:pt idx="128">
                  <c:v>102672.9958798291</c:v>
                </c:pt>
                <c:pt idx="129">
                  <c:v>90471.883357627928</c:v>
                </c:pt>
                <c:pt idx="130">
                  <c:v>97764.829940859709</c:v>
                </c:pt>
                <c:pt idx="131">
                  <c:v>107766.22022739248</c:v>
                </c:pt>
                <c:pt idx="132">
                  <c:v>184899.33975076926</c:v>
                </c:pt>
                <c:pt idx="133">
                  <c:v>143001.21669670186</c:v>
                </c:pt>
                <c:pt idx="134">
                  <c:v>119895.93853367156</c:v>
                </c:pt>
                <c:pt idx="135">
                  <c:v>80905.670467538963</c:v>
                </c:pt>
                <c:pt idx="136">
                  <c:v>97879.64224255587</c:v>
                </c:pt>
                <c:pt idx="137">
                  <c:v>104601.66676424771</c:v>
                </c:pt>
                <c:pt idx="138">
                  <c:v>127416.56938273134</c:v>
                </c:pt>
                <c:pt idx="139">
                  <c:v>103778.90441877655</c:v>
                </c:pt>
                <c:pt idx="140">
                  <c:v>111490.77386876273</c:v>
                </c:pt>
                <c:pt idx="141">
                  <c:v>145421.47089729382</c:v>
                </c:pt>
                <c:pt idx="142">
                  <c:v>100012.08034073564</c:v>
                </c:pt>
                <c:pt idx="143">
                  <c:v>119992.0050991388</c:v>
                </c:pt>
                <c:pt idx="144">
                  <c:v>108547.00675775662</c:v>
                </c:pt>
                <c:pt idx="145">
                  <c:v>104372.76358123358</c:v>
                </c:pt>
                <c:pt idx="146">
                  <c:v>102100.19604613897</c:v>
                </c:pt>
                <c:pt idx="147">
                  <c:v>102171.32944851219</c:v>
                </c:pt>
                <c:pt idx="148">
                  <c:v>96621.64690959992</c:v>
                </c:pt>
                <c:pt idx="149">
                  <c:v>186938.0698772179</c:v>
                </c:pt>
                <c:pt idx="150">
                  <c:v>121935.13742416982</c:v>
                </c:pt>
                <c:pt idx="151">
                  <c:v>112425.31202725823</c:v>
                </c:pt>
                <c:pt idx="152">
                  <c:v>116630.55458901344</c:v>
                </c:pt>
                <c:pt idx="153">
                  <c:v>100193.16423637842</c:v>
                </c:pt>
                <c:pt idx="154">
                  <c:v>104750.51645420927</c:v>
                </c:pt>
                <c:pt idx="155">
                  <c:v>159257.22206314848</c:v>
                </c:pt>
                <c:pt idx="156">
                  <c:v>117220.59496298549</c:v>
                </c:pt>
                <c:pt idx="157">
                  <c:v>111284.1837896872</c:v>
                </c:pt>
                <c:pt idx="158">
                  <c:v>188766.49941134496</c:v>
                </c:pt>
                <c:pt idx="159">
                  <c:v>105603.38186892272</c:v>
                </c:pt>
                <c:pt idx="160">
                  <c:v>124557.24829775847</c:v>
                </c:pt>
                <c:pt idx="161">
                  <c:v>139772.39765600569</c:v>
                </c:pt>
                <c:pt idx="162">
                  <c:v>143260.8297506372</c:v>
                </c:pt>
                <c:pt idx="163">
                  <c:v>121476.61765052026</c:v>
                </c:pt>
                <c:pt idx="164">
                  <c:v>126283.49118053248</c:v>
                </c:pt>
                <c:pt idx="165">
                  <c:v>130398.71916825604</c:v>
                </c:pt>
                <c:pt idx="166">
                  <c:v>129574.02868121282</c:v>
                </c:pt>
                <c:pt idx="167">
                  <c:v>136211.06968430479</c:v>
                </c:pt>
                <c:pt idx="168">
                  <c:v>316145.69058123516</c:v>
                </c:pt>
                <c:pt idx="169">
                  <c:v>148935.79447408309</c:v>
                </c:pt>
                <c:pt idx="170">
                  <c:v>176338.44125244641</c:v>
                </c:pt>
                <c:pt idx="171">
                  <c:v>141765.24383410244</c:v>
                </c:pt>
                <c:pt idx="172">
                  <c:v>132020.38846005365</c:v>
                </c:pt>
                <c:pt idx="173">
                  <c:v>207486.54415172533</c:v>
                </c:pt>
                <c:pt idx="174">
                  <c:v>117113.21967627518</c:v>
                </c:pt>
                <c:pt idx="175">
                  <c:v>132673.68205593151</c:v>
                </c:pt>
                <c:pt idx="176">
                  <c:v>157548.41873011488</c:v>
                </c:pt>
                <c:pt idx="177">
                  <c:v>126333.53416894739</c:v>
                </c:pt>
                <c:pt idx="178">
                  <c:v>127466.27084013556</c:v>
                </c:pt>
                <c:pt idx="179">
                  <c:v>151380.14616478776</c:v>
                </c:pt>
                <c:pt idx="180">
                  <c:v>244137.51045596303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89152"/>
        <c:axId val="127470976"/>
      </c:scatterChart>
      <c:valAx>
        <c:axId val="127489152"/>
        <c:scaling>
          <c:orientation val="minMax"/>
          <c:max val="4"/>
          <c:min val="3"/>
        </c:scaling>
        <c:delete val="0"/>
        <c:axPos val="b"/>
        <c:numFmt formatCode="General" sourceLinked="1"/>
        <c:majorTickMark val="out"/>
        <c:minorTickMark val="none"/>
        <c:tickLblPos val="nextTo"/>
        <c:crossAx val="127470976"/>
        <c:crosses val="autoZero"/>
        <c:crossBetween val="midCat"/>
      </c:valAx>
      <c:valAx>
        <c:axId val="127470976"/>
        <c:scaling>
          <c:orientation val="minMax"/>
          <c:max val="150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489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4</xdr:row>
      <xdr:rowOff>28575</xdr:rowOff>
    </xdr:from>
    <xdr:to>
      <xdr:col>25</xdr:col>
      <xdr:colOff>390525</xdr:colOff>
      <xdr:row>38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0.34058</cdr:x>
      <cdr:y>0.63304</cdr:y>
    </cdr:from>
    <cdr:to>
      <cdr:x>0.52264</cdr:x>
      <cdr:y>0.95175</cdr:y>
    </cdr:to>
    <cdr:cxnSp macro="">
      <cdr:nvCxnSpPr>
        <cdr:cNvPr id="3" name="Straight Connector 2"/>
        <cdr:cNvCxnSpPr/>
      </cdr:nvCxnSpPr>
      <cdr:spPr>
        <a:xfrm xmlns:a="http://schemas.openxmlformats.org/drawingml/2006/main" flipH="1">
          <a:off x="3581400" y="4124325"/>
          <a:ext cx="1914525" cy="20764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J27" sqref="J27"/>
    </sheetView>
  </sheetViews>
  <sheetFormatPr defaultRowHeight="15" x14ac:dyDescent="0.25"/>
  <cols>
    <col min="1" max="9" width="20" customWidth="1"/>
  </cols>
  <sheetData>
    <row r="1" spans="1:9" x14ac:dyDescent="0.25">
      <c r="A1" t="s">
        <v>4</v>
      </c>
    </row>
    <row r="2" spans="1:9" ht="15.75" thickBot="1" x14ac:dyDescent="0.3"/>
    <row r="3" spans="1:9" x14ac:dyDescent="0.25">
      <c r="A3" s="4" t="s">
        <v>5</v>
      </c>
      <c r="B3" s="4"/>
    </row>
    <row r="4" spans="1:9" x14ac:dyDescent="0.25">
      <c r="A4" s="1" t="s">
        <v>6</v>
      </c>
      <c r="B4" s="1">
        <v>0.99581349404851127</v>
      </c>
    </row>
    <row r="5" spans="1:9" x14ac:dyDescent="0.25">
      <c r="A5" s="1" t="s">
        <v>7</v>
      </c>
      <c r="B5" s="1">
        <v>0.99164451492910433</v>
      </c>
    </row>
    <row r="6" spans="1:9" x14ac:dyDescent="0.25">
      <c r="A6" s="1" t="s">
        <v>8</v>
      </c>
      <c r="B6" s="1">
        <v>0.99080896642201477</v>
      </c>
    </row>
    <row r="7" spans="1:9" x14ac:dyDescent="0.25">
      <c r="A7" s="1" t="s">
        <v>9</v>
      </c>
      <c r="B7" s="1">
        <v>3.4113999072069431E-3</v>
      </c>
    </row>
    <row r="8" spans="1:9" ht="15.75" thickBot="1" x14ac:dyDescent="0.3">
      <c r="A8" s="2" t="s">
        <v>10</v>
      </c>
      <c r="B8" s="2">
        <v>12</v>
      </c>
    </row>
    <row r="10" spans="1:9" ht="15.75" thickBot="1" x14ac:dyDescent="0.3">
      <c r="A10" t="s">
        <v>11</v>
      </c>
    </row>
    <row r="11" spans="1:9" x14ac:dyDescent="0.2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5">
      <c r="A12" s="1" t="s">
        <v>12</v>
      </c>
      <c r="B12" s="1">
        <v>1</v>
      </c>
      <c r="C12" s="1">
        <v>1.3811778758217846E-2</v>
      </c>
      <c r="D12" s="1">
        <v>1.3811778758217846E-2</v>
      </c>
      <c r="E12" s="1">
        <v>1186.8186065980237</v>
      </c>
      <c r="F12" s="1">
        <v>1.0057184430917459E-11</v>
      </c>
    </row>
    <row r="13" spans="1:9" x14ac:dyDescent="0.25">
      <c r="A13" s="1" t="s">
        <v>13</v>
      </c>
      <c r="B13" s="1">
        <v>10</v>
      </c>
      <c r="C13" s="1">
        <v>1.163764932689154E-4</v>
      </c>
      <c r="D13" s="1">
        <v>1.163764932689154E-5</v>
      </c>
      <c r="E13" s="1"/>
      <c r="F13" s="1"/>
    </row>
    <row r="14" spans="1:9" ht="15.75" thickBot="1" x14ac:dyDescent="0.3">
      <c r="A14" s="2" t="s">
        <v>14</v>
      </c>
      <c r="B14" s="2">
        <v>11</v>
      </c>
      <c r="C14" s="2">
        <v>1.3928155251486761E-2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5">
      <c r="A17" s="1" t="s">
        <v>15</v>
      </c>
      <c r="B17" s="1">
        <v>3.3454337675320889</v>
      </c>
      <c r="C17" s="1">
        <v>4.5428932244235493E-3</v>
      </c>
      <c r="D17" s="1">
        <v>736.41038920887104</v>
      </c>
      <c r="E17" s="1">
        <v>5.2464412117972018E-25</v>
      </c>
      <c r="F17" s="1">
        <v>3.3353115706383254</v>
      </c>
      <c r="G17" s="1">
        <v>3.3555559644258524</v>
      </c>
      <c r="H17" s="1">
        <v>3.3353115706383254</v>
      </c>
      <c r="I17" s="1">
        <v>3.3555559644258524</v>
      </c>
    </row>
    <row r="18" spans="1:9" ht="15.75" thickBot="1" x14ac:dyDescent="0.3">
      <c r="A18" s="2">
        <v>23729.507036962954</v>
      </c>
      <c r="B18" s="2">
        <v>4.1374171572436014E-6</v>
      </c>
      <c r="C18" s="2">
        <v>1.2009837684213173E-7</v>
      </c>
      <c r="D18" s="2">
        <v>34.450233766957567</v>
      </c>
      <c r="E18" s="2">
        <v>1.0057184430917496E-11</v>
      </c>
      <c r="F18" s="2">
        <v>3.8698212977411592E-6</v>
      </c>
      <c r="G18" s="2">
        <v>4.4050130167460437E-6</v>
      </c>
      <c r="H18" s="2">
        <v>3.8698212977411592E-6</v>
      </c>
      <c r="I18" s="2">
        <v>4.4050130167460437E-6</v>
      </c>
    </row>
    <row r="22" spans="1:9" x14ac:dyDescent="0.25">
      <c r="A22" t="s">
        <v>28</v>
      </c>
      <c r="F22" t="s">
        <v>33</v>
      </c>
    </row>
    <row r="23" spans="1:9" ht="15.75" thickBot="1" x14ac:dyDescent="0.3"/>
    <row r="24" spans="1:9" x14ac:dyDescent="0.25">
      <c r="A24" s="3" t="s">
        <v>29</v>
      </c>
      <c r="B24" s="3" t="s">
        <v>30</v>
      </c>
      <c r="C24" s="3" t="s">
        <v>31</v>
      </c>
      <c r="D24" s="3" t="s">
        <v>32</v>
      </c>
      <c r="F24" s="3" t="s">
        <v>34</v>
      </c>
      <c r="G24" s="3">
        <v>3.4349030470914128</v>
      </c>
    </row>
    <row r="25" spans="1:9" x14ac:dyDescent="0.25">
      <c r="A25" s="1">
        <v>1</v>
      </c>
      <c r="B25" s="1">
        <v>3.4497002363777294</v>
      </c>
      <c r="C25" s="1">
        <v>-5.2557919332847369E-3</v>
      </c>
      <c r="D25" s="1">
        <v>-1.6158530907282429</v>
      </c>
      <c r="F25" s="1">
        <v>4.166666666666667</v>
      </c>
      <c r="G25" s="1">
        <v>3.4444444444444446</v>
      </c>
    </row>
    <row r="26" spans="1:9" x14ac:dyDescent="0.25">
      <c r="A26" s="1">
        <v>2</v>
      </c>
      <c r="B26" s="1">
        <v>3.4569717879251844</v>
      </c>
      <c r="C26" s="1">
        <v>-2.9327907106999618E-3</v>
      </c>
      <c r="D26" s="1">
        <v>-0.90166410590418555</v>
      </c>
      <c r="F26" s="1">
        <v>12.5</v>
      </c>
      <c r="G26" s="1">
        <v>3.4540389972144845</v>
      </c>
    </row>
    <row r="27" spans="1:9" x14ac:dyDescent="0.25">
      <c r="A27" s="1">
        <v>3</v>
      </c>
      <c r="B27" s="1">
        <v>3.4647147735171036</v>
      </c>
      <c r="C27" s="1">
        <v>-1.0276226791146037E-3</v>
      </c>
      <c r="D27" s="1">
        <v>-0.31593474460698584</v>
      </c>
      <c r="F27" s="1">
        <v>20.833333333333336</v>
      </c>
      <c r="G27" s="1">
        <v>3.4636871508379889</v>
      </c>
    </row>
    <row r="28" spans="1:9" x14ac:dyDescent="0.25">
      <c r="A28" s="1">
        <v>4</v>
      </c>
      <c r="B28" s="1">
        <v>3.4715952792889673</v>
      </c>
      <c r="C28" s="1">
        <v>1.7940764533297404E-3</v>
      </c>
      <c r="D28" s="1">
        <v>0.55157510398320619</v>
      </c>
      <c r="F28" s="1">
        <v>29.166666666666668</v>
      </c>
      <c r="G28" s="1">
        <v>3.473389355742297</v>
      </c>
    </row>
    <row r="29" spans="1:9" x14ac:dyDescent="0.25">
      <c r="A29" s="1">
        <v>5</v>
      </c>
      <c r="B29" s="1">
        <v>3.4801542307084006</v>
      </c>
      <c r="C29" s="1">
        <v>2.9918367073298313E-3</v>
      </c>
      <c r="D29" s="1">
        <v>0.91981734662615522</v>
      </c>
      <c r="F29" s="1">
        <v>37.5</v>
      </c>
      <c r="G29" s="1">
        <v>3.4831460674157304</v>
      </c>
    </row>
    <row r="30" spans="1:9" x14ac:dyDescent="0.25">
      <c r="A30" s="1">
        <v>6</v>
      </c>
      <c r="B30" s="1">
        <v>3.4894841012355902</v>
      </c>
      <c r="C30" s="1">
        <v>3.4736452432828635E-3</v>
      </c>
      <c r="D30" s="1">
        <v>1.0679457013710498</v>
      </c>
      <c r="F30" s="1">
        <v>45.833333333333336</v>
      </c>
      <c r="G30" s="1">
        <v>3.492957746478873</v>
      </c>
    </row>
    <row r="31" spans="1:9" x14ac:dyDescent="0.25">
      <c r="A31" s="1">
        <v>7</v>
      </c>
      <c r="B31" s="1">
        <v>3.4996659108804495</v>
      </c>
      <c r="C31" s="1">
        <v>3.1589478766127499E-3</v>
      </c>
      <c r="D31" s="1">
        <v>0.97119439937265817</v>
      </c>
      <c r="F31" s="1">
        <v>54.166666666666664</v>
      </c>
      <c r="G31" s="1">
        <v>3.5028248587570623</v>
      </c>
    </row>
    <row r="32" spans="1:9" x14ac:dyDescent="0.25">
      <c r="A32" s="1">
        <v>8</v>
      </c>
      <c r="B32" s="1">
        <v>3.5083386207407621</v>
      </c>
      <c r="C32" s="1">
        <v>4.4092546133454036E-3</v>
      </c>
      <c r="D32" s="1">
        <v>1.3555916568274748</v>
      </c>
      <c r="F32" s="1">
        <v>62.5</v>
      </c>
      <c r="G32" s="1">
        <v>3.5127478753541075</v>
      </c>
    </row>
    <row r="33" spans="1:7" x14ac:dyDescent="0.25">
      <c r="A33" s="1">
        <v>9</v>
      </c>
      <c r="B33" s="1">
        <v>3.5214905441326527</v>
      </c>
      <c r="C33" s="1">
        <v>1.2367285946202067E-3</v>
      </c>
      <c r="D33" s="1">
        <v>0.38022276136036565</v>
      </c>
      <c r="F33" s="1">
        <v>70.833333333333343</v>
      </c>
      <c r="G33" s="1">
        <v>3.5227272727272729</v>
      </c>
    </row>
    <row r="34" spans="1:7" x14ac:dyDescent="0.25">
      <c r="A34" s="1">
        <v>10</v>
      </c>
      <c r="B34" s="1">
        <v>3.5368205670950514</v>
      </c>
      <c r="C34" s="1">
        <v>-4.0570343315184942E-3</v>
      </c>
      <c r="D34" s="1">
        <v>-1.247304221131464</v>
      </c>
      <c r="F34" s="1">
        <v>79.166666666666671</v>
      </c>
      <c r="G34" s="1">
        <v>3.5327635327635329</v>
      </c>
    </row>
    <row r="35" spans="1:7" x14ac:dyDescent="0.25">
      <c r="A35" s="1">
        <v>11</v>
      </c>
      <c r="B35" s="1">
        <v>3.5443897419818051</v>
      </c>
      <c r="C35" s="1">
        <v>-1.5325991246624149E-3</v>
      </c>
      <c r="D35" s="1">
        <v>-0.47118589622048473</v>
      </c>
      <c r="F35" s="1">
        <v>87.500000000000014</v>
      </c>
      <c r="G35" s="1">
        <v>3.5428571428571427</v>
      </c>
    </row>
    <row r="36" spans="1:7" ht="15.75" thickBot="1" x14ac:dyDescent="0.3">
      <c r="A36" s="2">
        <v>12</v>
      </c>
      <c r="B36" s="2">
        <v>3.5552672466977859</v>
      </c>
      <c r="C36" s="2">
        <v>-2.2586507092472452E-3</v>
      </c>
      <c r="D36" s="2">
        <v>-0.69440491095159507</v>
      </c>
      <c r="F36" s="2">
        <v>95.833333333333343</v>
      </c>
      <c r="G36" s="2">
        <v>3.5530085959885387</v>
      </c>
    </row>
  </sheetData>
  <sortState ref="G25:G36">
    <sortCondition ref="G25"/>
  </sortState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workbookViewId="0">
      <selection activeCell="D72" sqref="D72:D8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7" x14ac:dyDescent="0.25">
      <c r="A2">
        <v>4050</v>
      </c>
      <c r="B2">
        <f>1240/A2</f>
        <v>0.30617283950617286</v>
      </c>
      <c r="C2">
        <v>-0.39015686939900002</v>
      </c>
      <c r="D2">
        <f>(B2*C2)^2</f>
        <v>1.4269601322959157E-2</v>
      </c>
      <c r="E2">
        <f>1240/A2</f>
        <v>0.30617283950617286</v>
      </c>
      <c r="F2">
        <v>3890</v>
      </c>
      <c r="G2">
        <v>-0.17078873236100001</v>
      </c>
    </row>
    <row r="3" spans="1:7" x14ac:dyDescent="0.25">
      <c r="A3">
        <v>2930</v>
      </c>
      <c r="B3">
        <f t="shared" ref="B3:B66" si="0">1240/A3</f>
        <v>0.42320819112627989</v>
      </c>
      <c r="C3">
        <v>-5.3588149553800001E-2</v>
      </c>
      <c r="D3">
        <f t="shared" ref="D3:D66" si="1">(B3*C3)^2</f>
        <v>5.1433449362839746E-4</v>
      </c>
      <c r="E3">
        <f t="shared" ref="E3:E66" si="2">1240/A3</f>
        <v>0.42320819112627989</v>
      </c>
      <c r="F3">
        <v>2920</v>
      </c>
      <c r="G3">
        <v>-2.6318412742900001E-2</v>
      </c>
    </row>
    <row r="4" spans="1:7" x14ac:dyDescent="0.25">
      <c r="A4">
        <v>2345</v>
      </c>
      <c r="B4">
        <f t="shared" si="0"/>
        <v>0.52878464818763327</v>
      </c>
      <c r="C4">
        <v>8.5104842354799995E-2</v>
      </c>
      <c r="D4">
        <f t="shared" si="1"/>
        <v>2.0251920756827052E-3</v>
      </c>
      <c r="E4">
        <f t="shared" si="2"/>
        <v>0.52878464818763327</v>
      </c>
      <c r="F4">
        <v>2341</v>
      </c>
      <c r="G4">
        <v>6.3185117078399994E-2</v>
      </c>
    </row>
    <row r="5" spans="1:7" x14ac:dyDescent="0.25">
      <c r="A5">
        <v>1953</v>
      </c>
      <c r="B5">
        <f t="shared" si="0"/>
        <v>0.63492063492063489</v>
      </c>
      <c r="C5">
        <v>0.21389727056300001</v>
      </c>
      <c r="D5">
        <f t="shared" si="1"/>
        <v>1.8443756051116644E-2</v>
      </c>
      <c r="E5">
        <f t="shared" si="2"/>
        <v>0.63492063492063489</v>
      </c>
      <c r="F5">
        <v>1953</v>
      </c>
      <c r="G5">
        <v>0.191146786584</v>
      </c>
    </row>
    <row r="6" spans="1:7" x14ac:dyDescent="0.25">
      <c r="A6">
        <v>1677</v>
      </c>
      <c r="B6">
        <f t="shared" si="0"/>
        <v>0.7394156231365534</v>
      </c>
      <c r="C6">
        <v>0.33618220026000001</v>
      </c>
      <c r="D6">
        <f t="shared" si="1"/>
        <v>6.1791206575082906E-2</v>
      </c>
      <c r="E6">
        <f t="shared" si="2"/>
        <v>0.7394156231365534</v>
      </c>
      <c r="F6">
        <v>1677</v>
      </c>
      <c r="G6">
        <v>0.31360727027399998</v>
      </c>
    </row>
    <row r="7" spans="1:7" x14ac:dyDescent="0.25">
      <c r="A7">
        <v>1469</v>
      </c>
      <c r="B7">
        <f t="shared" si="0"/>
        <v>0.84411164057181753</v>
      </c>
      <c r="C7">
        <v>0.47205008648500002</v>
      </c>
      <c r="D7">
        <f t="shared" si="1"/>
        <v>0.15877274080013615</v>
      </c>
      <c r="E7">
        <f t="shared" si="2"/>
        <v>0.84411164057181753</v>
      </c>
      <c r="F7">
        <v>1469</v>
      </c>
      <c r="G7">
        <v>0.44324791486300003</v>
      </c>
    </row>
    <row r="8" spans="1:7" x14ac:dyDescent="0.25">
      <c r="A8">
        <v>1308</v>
      </c>
      <c r="B8">
        <f t="shared" si="0"/>
        <v>0.94801223241590216</v>
      </c>
      <c r="C8">
        <v>0.60552953976599999</v>
      </c>
      <c r="D8">
        <f t="shared" si="1"/>
        <v>0.32953272602529154</v>
      </c>
      <c r="E8">
        <f t="shared" si="2"/>
        <v>0.94801223241590216</v>
      </c>
      <c r="F8">
        <v>1308</v>
      </c>
      <c r="G8">
        <v>0.57654651645400001</v>
      </c>
    </row>
    <row r="9" spans="1:7" x14ac:dyDescent="0.25">
      <c r="A9">
        <v>1181</v>
      </c>
      <c r="B9">
        <f t="shared" si="0"/>
        <v>1.0499576629974599</v>
      </c>
      <c r="C9">
        <v>0.75794194075800003</v>
      </c>
      <c r="D9">
        <f t="shared" si="1"/>
        <v>0.63330869976796145</v>
      </c>
      <c r="E9">
        <f t="shared" si="2"/>
        <v>1.0499576629974599</v>
      </c>
      <c r="F9">
        <v>1181</v>
      </c>
      <c r="G9">
        <v>0.72361209527000003</v>
      </c>
    </row>
    <row r="10" spans="1:7" x14ac:dyDescent="0.25">
      <c r="A10">
        <v>1076</v>
      </c>
      <c r="B10">
        <f t="shared" si="0"/>
        <v>1.1524163568773234</v>
      </c>
      <c r="C10">
        <v>0.96682397379899998</v>
      </c>
      <c r="D10">
        <f t="shared" si="1"/>
        <v>1.2414054546735149</v>
      </c>
      <c r="E10">
        <f t="shared" si="2"/>
        <v>1.1524163568773234</v>
      </c>
      <c r="F10">
        <v>1076</v>
      </c>
      <c r="G10">
        <v>0.93566732338699998</v>
      </c>
    </row>
    <row r="11" spans="1:7" x14ac:dyDescent="0.25">
      <c r="A11">
        <v>989</v>
      </c>
      <c r="B11">
        <f t="shared" si="0"/>
        <v>1.2537917087967645</v>
      </c>
      <c r="C11">
        <v>1.22487732161</v>
      </c>
      <c r="D11">
        <f t="shared" si="1"/>
        <v>2.358500511618014</v>
      </c>
      <c r="E11">
        <f t="shared" si="2"/>
        <v>1.2537917087967645</v>
      </c>
      <c r="F11">
        <v>989</v>
      </c>
      <c r="G11">
        <v>1.1973531372499999</v>
      </c>
    </row>
    <row r="12" spans="1:7" x14ac:dyDescent="0.25">
      <c r="A12">
        <v>915</v>
      </c>
      <c r="B12">
        <f t="shared" si="0"/>
        <v>1.355191256830601</v>
      </c>
      <c r="C12">
        <v>1.51482978713</v>
      </c>
      <c r="D12">
        <f t="shared" si="1"/>
        <v>4.2143330586664174</v>
      </c>
      <c r="E12">
        <f t="shared" si="2"/>
        <v>1.355191256830601</v>
      </c>
      <c r="F12">
        <v>915</v>
      </c>
      <c r="G12">
        <v>1.49587103034</v>
      </c>
    </row>
    <row r="13" spans="1:7" x14ac:dyDescent="0.25">
      <c r="A13">
        <v>853</v>
      </c>
      <c r="B13">
        <f t="shared" si="0"/>
        <v>1.4536928487690504</v>
      </c>
      <c r="C13">
        <v>1.8034370553900001</v>
      </c>
      <c r="D13">
        <f t="shared" si="1"/>
        <v>6.8730149065365769</v>
      </c>
      <c r="E13">
        <f t="shared" si="2"/>
        <v>1.4536928487690504</v>
      </c>
      <c r="F13">
        <v>853</v>
      </c>
      <c r="G13">
        <v>1.7833941371699999</v>
      </c>
    </row>
    <row r="14" spans="1:7" x14ac:dyDescent="0.25">
      <c r="A14">
        <v>798</v>
      </c>
      <c r="B14">
        <f t="shared" si="0"/>
        <v>1.5538847117794485</v>
      </c>
      <c r="C14">
        <v>2.1229507406799999</v>
      </c>
      <c r="D14">
        <f t="shared" si="1"/>
        <v>10.88221800945211</v>
      </c>
      <c r="E14">
        <f t="shared" si="2"/>
        <v>1.5538847117794485</v>
      </c>
      <c r="F14">
        <v>798</v>
      </c>
      <c r="G14">
        <v>2.1020140923700001</v>
      </c>
    </row>
    <row r="15" spans="1:7" x14ac:dyDescent="0.25">
      <c r="A15">
        <v>751</v>
      </c>
      <c r="B15">
        <f t="shared" si="0"/>
        <v>1.6511318242343542</v>
      </c>
      <c r="C15">
        <v>2.4545403984899998</v>
      </c>
      <c r="D15">
        <f t="shared" si="1"/>
        <v>16.42494277470994</v>
      </c>
      <c r="E15">
        <f t="shared" si="2"/>
        <v>1.6511318242343542</v>
      </c>
      <c r="F15">
        <v>751</v>
      </c>
      <c r="G15">
        <v>2.4432700187699998</v>
      </c>
    </row>
    <row r="16" spans="1:7" x14ac:dyDescent="0.25">
      <c r="A16">
        <v>709</v>
      </c>
      <c r="B16">
        <f t="shared" si="0"/>
        <v>1.7489421720733427</v>
      </c>
      <c r="C16">
        <v>2.8170069456000002</v>
      </c>
      <c r="D16">
        <f t="shared" si="1"/>
        <v>24.27318330130753</v>
      </c>
      <c r="E16">
        <f t="shared" si="2"/>
        <v>1.7489421720733427</v>
      </c>
      <c r="F16">
        <v>709</v>
      </c>
      <c r="G16">
        <v>2.8165557616400001</v>
      </c>
    </row>
    <row r="17" spans="1:7" x14ac:dyDescent="0.25">
      <c r="A17">
        <v>672</v>
      </c>
      <c r="B17">
        <f t="shared" si="0"/>
        <v>1.8452380952380953</v>
      </c>
      <c r="C17">
        <v>3.1578024497200001</v>
      </c>
      <c r="D17">
        <f t="shared" si="1"/>
        <v>33.952733047444688</v>
      </c>
      <c r="E17">
        <f t="shared" si="2"/>
        <v>1.8452380952380953</v>
      </c>
      <c r="F17">
        <v>672</v>
      </c>
      <c r="G17">
        <v>3.1507541516400002</v>
      </c>
    </row>
    <row r="18" spans="1:7" x14ac:dyDescent="0.25">
      <c r="A18">
        <v>639</v>
      </c>
      <c r="B18">
        <f t="shared" si="0"/>
        <v>1.9405320813771518</v>
      </c>
      <c r="C18">
        <v>3.4459356939400001</v>
      </c>
      <c r="D18">
        <f t="shared" si="1"/>
        <v>44.71528377842229</v>
      </c>
      <c r="E18">
        <f t="shared" si="2"/>
        <v>1.9405320813771518</v>
      </c>
      <c r="F18">
        <v>639</v>
      </c>
      <c r="G18">
        <v>3.4357949081400001</v>
      </c>
    </row>
    <row r="19" spans="1:7" x14ac:dyDescent="0.25">
      <c r="A19">
        <v>610</v>
      </c>
      <c r="B19">
        <f t="shared" si="0"/>
        <v>2.0327868852459017</v>
      </c>
      <c r="C19">
        <v>3.74282520541</v>
      </c>
      <c r="D19">
        <f t="shared" si="1"/>
        <v>57.887233057954589</v>
      </c>
      <c r="E19">
        <f t="shared" si="2"/>
        <v>2.0327868852459017</v>
      </c>
      <c r="F19">
        <v>610</v>
      </c>
      <c r="G19">
        <v>3.7294401112800002</v>
      </c>
    </row>
    <row r="20" spans="1:7" x14ac:dyDescent="0.25">
      <c r="A20">
        <v>584</v>
      </c>
      <c r="B20">
        <f t="shared" si="0"/>
        <v>2.1232876712328768</v>
      </c>
      <c r="C20">
        <v>4.1079584463599996</v>
      </c>
      <c r="D20">
        <f t="shared" si="1"/>
        <v>76.079869655360611</v>
      </c>
      <c r="E20">
        <f t="shared" si="2"/>
        <v>2.1232876712328768</v>
      </c>
      <c r="F20">
        <v>584</v>
      </c>
      <c r="G20">
        <v>4.0934083938299999</v>
      </c>
    </row>
    <row r="21" spans="1:7" x14ac:dyDescent="0.25">
      <c r="A21">
        <v>560</v>
      </c>
      <c r="B21">
        <f t="shared" si="0"/>
        <v>2.2142857142857144</v>
      </c>
      <c r="C21">
        <v>4.5247288997500004</v>
      </c>
      <c r="D21">
        <f t="shared" si="1"/>
        <v>100.38121389387638</v>
      </c>
      <c r="E21">
        <f t="shared" si="2"/>
        <v>2.2142857142857144</v>
      </c>
      <c r="F21">
        <v>560</v>
      </c>
      <c r="G21">
        <v>4.5103718638299997</v>
      </c>
    </row>
    <row r="22" spans="1:7" x14ac:dyDescent="0.25">
      <c r="A22">
        <v>539</v>
      </c>
      <c r="B22">
        <f t="shared" si="0"/>
        <v>2.3005565862708721</v>
      </c>
      <c r="C22">
        <v>4.9339733303999997</v>
      </c>
      <c r="D22">
        <f t="shared" si="1"/>
        <v>128.84258669036458</v>
      </c>
      <c r="E22">
        <f t="shared" si="2"/>
        <v>2.3005565862708721</v>
      </c>
      <c r="F22">
        <v>539</v>
      </c>
      <c r="G22">
        <v>4.9172120867700002</v>
      </c>
    </row>
    <row r="23" spans="1:7" x14ac:dyDescent="0.25">
      <c r="A23">
        <v>520</v>
      </c>
      <c r="B23">
        <f t="shared" si="0"/>
        <v>2.3846153846153846</v>
      </c>
      <c r="C23">
        <v>5.4407539942999996</v>
      </c>
      <c r="D23">
        <f t="shared" si="1"/>
        <v>168.32741816247477</v>
      </c>
      <c r="E23">
        <f t="shared" si="2"/>
        <v>2.3846153846153846</v>
      </c>
      <c r="F23">
        <v>520</v>
      </c>
      <c r="G23">
        <v>5.4043299949100003</v>
      </c>
    </row>
    <row r="24" spans="1:7" x14ac:dyDescent="0.25">
      <c r="A24">
        <v>502</v>
      </c>
      <c r="B24">
        <f t="shared" si="0"/>
        <v>2.4701195219123506</v>
      </c>
      <c r="C24">
        <v>6.1607607311399999</v>
      </c>
      <c r="D24">
        <f t="shared" si="1"/>
        <v>231.58190408208606</v>
      </c>
      <c r="E24">
        <f t="shared" si="2"/>
        <v>2.4701195219123506</v>
      </c>
      <c r="F24">
        <v>502</v>
      </c>
      <c r="G24">
        <v>6.1225449487099999</v>
      </c>
    </row>
    <row r="25" spans="1:7" x14ac:dyDescent="0.25">
      <c r="A25">
        <v>486</v>
      </c>
      <c r="B25">
        <f t="shared" si="0"/>
        <v>2.5514403292181069</v>
      </c>
      <c r="C25">
        <v>7.1013398488600004</v>
      </c>
      <c r="D25">
        <f t="shared" si="1"/>
        <v>328.28529235513349</v>
      </c>
      <c r="E25">
        <f t="shared" si="2"/>
        <v>2.5514403292181069</v>
      </c>
      <c r="F25">
        <v>486</v>
      </c>
      <c r="G25">
        <v>7.0708873792000002</v>
      </c>
    </row>
    <row r="26" spans="1:7" x14ac:dyDescent="0.25">
      <c r="A26">
        <v>471</v>
      </c>
      <c r="B26">
        <f t="shared" si="0"/>
        <v>2.632696390658174</v>
      </c>
      <c r="C26">
        <v>8.2978204445100001</v>
      </c>
      <c r="D26">
        <f t="shared" si="1"/>
        <v>477.23207153436442</v>
      </c>
      <c r="E26">
        <f t="shared" si="2"/>
        <v>2.632696390658174</v>
      </c>
      <c r="F26">
        <v>471</v>
      </c>
      <c r="G26">
        <v>8.3101085724000008</v>
      </c>
    </row>
    <row r="27" spans="1:7" x14ac:dyDescent="0.25">
      <c r="A27">
        <v>458</v>
      </c>
      <c r="B27">
        <f t="shared" si="0"/>
        <v>2.7074235807860263</v>
      </c>
      <c r="C27">
        <v>9.6633968896399995</v>
      </c>
      <c r="D27">
        <f t="shared" si="1"/>
        <v>684.49778690934636</v>
      </c>
      <c r="E27">
        <f t="shared" si="2"/>
        <v>2.7074235807860263</v>
      </c>
      <c r="F27">
        <v>458</v>
      </c>
      <c r="G27">
        <v>9.6950072568600003</v>
      </c>
    </row>
    <row r="28" spans="1:7" x14ac:dyDescent="0.25">
      <c r="A28">
        <v>445</v>
      </c>
      <c r="B28">
        <f t="shared" si="0"/>
        <v>2.7865168539325844</v>
      </c>
      <c r="C28">
        <v>11.3375790499</v>
      </c>
      <c r="D28">
        <f t="shared" si="1"/>
        <v>998.07690110186002</v>
      </c>
      <c r="E28">
        <f t="shared" si="2"/>
        <v>2.7865168539325844</v>
      </c>
      <c r="F28">
        <v>445</v>
      </c>
      <c r="G28">
        <v>11.4241677421</v>
      </c>
    </row>
    <row r="29" spans="1:7" x14ac:dyDescent="0.25">
      <c r="A29">
        <v>433</v>
      </c>
      <c r="B29">
        <f t="shared" si="0"/>
        <v>2.8637413394919169</v>
      </c>
      <c r="C29">
        <v>13.2332288785</v>
      </c>
      <c r="D29">
        <f t="shared" si="1"/>
        <v>1436.1480921891862</v>
      </c>
      <c r="E29">
        <f t="shared" si="2"/>
        <v>2.8637413394919169</v>
      </c>
      <c r="F29">
        <v>433</v>
      </c>
      <c r="G29">
        <v>13.330030691299999</v>
      </c>
    </row>
    <row r="30" spans="1:7" x14ac:dyDescent="0.25">
      <c r="A30">
        <v>423</v>
      </c>
      <c r="B30">
        <f t="shared" si="0"/>
        <v>2.9314420803782504</v>
      </c>
      <c r="C30">
        <v>15.007847573599999</v>
      </c>
      <c r="D30">
        <f t="shared" si="1"/>
        <v>1935.5279891309497</v>
      </c>
      <c r="E30">
        <f t="shared" si="2"/>
        <v>2.9314420803782504</v>
      </c>
      <c r="F30">
        <v>423</v>
      </c>
      <c r="G30">
        <v>15.150601867000001</v>
      </c>
    </row>
    <row r="31" spans="1:7" x14ac:dyDescent="0.25">
      <c r="A31">
        <v>412</v>
      </c>
      <c r="B31">
        <f t="shared" si="0"/>
        <v>3.0097087378640777</v>
      </c>
      <c r="C31">
        <v>17.3500493638</v>
      </c>
      <c r="D31">
        <f t="shared" si="1"/>
        <v>2726.781681800087</v>
      </c>
      <c r="E31">
        <f t="shared" si="2"/>
        <v>3.0097087378640777</v>
      </c>
      <c r="F31">
        <v>412</v>
      </c>
      <c r="G31">
        <v>17.513304742399999</v>
      </c>
    </row>
    <row r="32" spans="1:7" x14ac:dyDescent="0.25">
      <c r="A32">
        <v>403</v>
      </c>
      <c r="B32">
        <f t="shared" si="0"/>
        <v>3.0769230769230771</v>
      </c>
      <c r="C32">
        <v>19.592067486099999</v>
      </c>
      <c r="D32">
        <f t="shared" si="1"/>
        <v>3634.0743988629283</v>
      </c>
      <c r="E32">
        <f t="shared" si="2"/>
        <v>3.0769230769230771</v>
      </c>
      <c r="F32">
        <v>403</v>
      </c>
      <c r="G32">
        <v>19.7598970369</v>
      </c>
    </row>
    <row r="33" spans="1:7" x14ac:dyDescent="0.25">
      <c r="A33">
        <v>399</v>
      </c>
      <c r="B33">
        <f t="shared" si="0"/>
        <v>3.1077694235588971</v>
      </c>
      <c r="C33">
        <v>20.859190224700001</v>
      </c>
      <c r="D33">
        <f t="shared" si="1"/>
        <v>4202.3523970210381</v>
      </c>
      <c r="E33">
        <f t="shared" si="2"/>
        <v>3.1077694235588971</v>
      </c>
      <c r="F33">
        <v>399</v>
      </c>
      <c r="G33">
        <v>20.9554713313</v>
      </c>
    </row>
    <row r="34" spans="1:7" x14ac:dyDescent="0.25">
      <c r="A34">
        <v>398</v>
      </c>
      <c r="B34">
        <f t="shared" si="0"/>
        <v>3.1155778894472363</v>
      </c>
      <c r="C34">
        <v>21.111449259</v>
      </c>
      <c r="D34">
        <f t="shared" si="1"/>
        <v>4326.2670287369892</v>
      </c>
      <c r="E34">
        <f t="shared" si="2"/>
        <v>3.1155778894472363</v>
      </c>
      <c r="F34">
        <v>398</v>
      </c>
      <c r="G34">
        <v>21.210429065900001</v>
      </c>
    </row>
    <row r="35" spans="1:7" x14ac:dyDescent="0.25">
      <c r="A35">
        <v>397</v>
      </c>
      <c r="B35">
        <f t="shared" si="0"/>
        <v>3.1234256926952142</v>
      </c>
      <c r="C35">
        <v>21.3783539565</v>
      </c>
      <c r="D35">
        <f t="shared" si="1"/>
        <v>4458.7270137285313</v>
      </c>
      <c r="E35">
        <f t="shared" si="2"/>
        <v>3.1234256926952142</v>
      </c>
      <c r="F35">
        <v>397</v>
      </c>
      <c r="G35">
        <v>21.480155647699998</v>
      </c>
    </row>
    <row r="36" spans="1:7" x14ac:dyDescent="0.25">
      <c r="A36">
        <v>396</v>
      </c>
      <c r="B36">
        <f t="shared" si="0"/>
        <v>3.1313131313131315</v>
      </c>
      <c r="C36">
        <v>21.6597883361</v>
      </c>
      <c r="D36">
        <f t="shared" si="1"/>
        <v>4600.037954951863</v>
      </c>
      <c r="E36">
        <f t="shared" si="2"/>
        <v>3.1313131313131315</v>
      </c>
      <c r="F36">
        <v>396</v>
      </c>
      <c r="G36">
        <v>21.764546789800001</v>
      </c>
    </row>
    <row r="37" spans="1:7" x14ac:dyDescent="0.25">
      <c r="A37">
        <v>395</v>
      </c>
      <c r="B37">
        <f t="shared" si="0"/>
        <v>3.1392405063291138</v>
      </c>
      <c r="C37">
        <v>21.962664458199999</v>
      </c>
      <c r="D37">
        <f t="shared" si="1"/>
        <v>4753.5627601160913</v>
      </c>
      <c r="E37">
        <f t="shared" si="2"/>
        <v>3.1392405063291138</v>
      </c>
      <c r="F37">
        <v>395</v>
      </c>
      <c r="G37">
        <v>22.070534805200001</v>
      </c>
    </row>
    <row r="38" spans="1:7" x14ac:dyDescent="0.25">
      <c r="A38">
        <v>394</v>
      </c>
      <c r="B38">
        <f t="shared" si="0"/>
        <v>3.1472081218274113</v>
      </c>
      <c r="C38">
        <v>22.2914304126</v>
      </c>
      <c r="D38">
        <f t="shared" si="1"/>
        <v>4921.8321823910592</v>
      </c>
      <c r="E38">
        <f t="shared" si="2"/>
        <v>3.1472081218274113</v>
      </c>
      <c r="F38">
        <v>394</v>
      </c>
      <c r="G38">
        <v>22.402604369300001</v>
      </c>
    </row>
    <row r="39" spans="1:7" x14ac:dyDescent="0.25">
      <c r="A39">
        <v>393</v>
      </c>
      <c r="B39">
        <f t="shared" si="0"/>
        <v>3.1552162849872776</v>
      </c>
      <c r="C39">
        <v>22.6537166566</v>
      </c>
      <c r="D39">
        <f t="shared" si="1"/>
        <v>5109.0152384445173</v>
      </c>
      <c r="E39">
        <f t="shared" si="2"/>
        <v>3.1552162849872776</v>
      </c>
      <c r="F39">
        <v>393</v>
      </c>
      <c r="G39">
        <v>22.7684220754</v>
      </c>
    </row>
    <row r="40" spans="1:7" x14ac:dyDescent="0.25">
      <c r="A40">
        <v>392</v>
      </c>
      <c r="B40">
        <f t="shared" si="0"/>
        <v>3.1632653061224492</v>
      </c>
      <c r="C40">
        <v>23.036951709499998</v>
      </c>
      <c r="D40">
        <f t="shared" si="1"/>
        <v>5310.3269413501403</v>
      </c>
      <c r="E40">
        <f t="shared" si="2"/>
        <v>3.1632653061224492</v>
      </c>
      <c r="F40">
        <v>392</v>
      </c>
      <c r="G40">
        <v>23.155353592800001</v>
      </c>
    </row>
    <row r="41" spans="1:7" x14ac:dyDescent="0.25">
      <c r="A41">
        <v>391</v>
      </c>
      <c r="B41">
        <f t="shared" si="0"/>
        <v>3.1713554987212276</v>
      </c>
      <c r="C41">
        <v>23.442292276</v>
      </c>
      <c r="D41">
        <f t="shared" si="1"/>
        <v>5527.0069194673115</v>
      </c>
      <c r="E41">
        <f t="shared" si="2"/>
        <v>3.1713554987212276</v>
      </c>
      <c r="F41">
        <v>391</v>
      </c>
      <c r="G41">
        <v>23.5645660564</v>
      </c>
    </row>
    <row r="42" spans="1:7" x14ac:dyDescent="0.25">
      <c r="A42">
        <v>390</v>
      </c>
      <c r="B42">
        <f t="shared" si="0"/>
        <v>3.1794871794871793</v>
      </c>
      <c r="C42">
        <v>23.8460724973</v>
      </c>
      <c r="D42">
        <f t="shared" si="1"/>
        <v>5748.4118530248452</v>
      </c>
      <c r="E42">
        <f t="shared" si="2"/>
        <v>3.1794871794871793</v>
      </c>
      <c r="F42">
        <v>390</v>
      </c>
      <c r="G42">
        <v>23.972268733300002</v>
      </c>
    </row>
    <row r="43" spans="1:7" x14ac:dyDescent="0.25">
      <c r="A43">
        <v>389</v>
      </c>
      <c r="B43">
        <f t="shared" si="0"/>
        <v>3.1876606683804627</v>
      </c>
      <c r="C43">
        <v>24.298156365800001</v>
      </c>
      <c r="D43">
        <f t="shared" si="1"/>
        <v>5999.1650815796283</v>
      </c>
      <c r="E43">
        <f t="shared" si="2"/>
        <v>3.1876606683804627</v>
      </c>
      <c r="F43">
        <v>389</v>
      </c>
      <c r="G43">
        <v>24.428590023800002</v>
      </c>
    </row>
    <row r="44" spans="1:7" x14ac:dyDescent="0.25">
      <c r="A44">
        <v>388</v>
      </c>
      <c r="B44">
        <f t="shared" si="0"/>
        <v>3.195876288659794</v>
      </c>
      <c r="C44">
        <v>24.734483001099999</v>
      </c>
      <c r="D44">
        <f t="shared" si="1"/>
        <v>6248.6412797084531</v>
      </c>
      <c r="E44">
        <f t="shared" si="2"/>
        <v>3.195876288659794</v>
      </c>
      <c r="F44">
        <v>388</v>
      </c>
      <c r="G44">
        <v>24.8691393525</v>
      </c>
    </row>
    <row r="45" spans="1:7" x14ac:dyDescent="0.25">
      <c r="A45">
        <v>387</v>
      </c>
      <c r="B45">
        <f t="shared" si="0"/>
        <v>3.2041343669250648</v>
      </c>
      <c r="C45">
        <v>25.180443373199999</v>
      </c>
      <c r="D45">
        <f t="shared" si="1"/>
        <v>6509.5083127810485</v>
      </c>
      <c r="E45">
        <f t="shared" si="2"/>
        <v>3.2041343669250648</v>
      </c>
      <c r="F45">
        <v>387</v>
      </c>
      <c r="G45">
        <v>25.3194443346</v>
      </c>
    </row>
    <row r="46" spans="1:7" x14ac:dyDescent="0.25">
      <c r="A46">
        <v>386</v>
      </c>
      <c r="B46">
        <f t="shared" si="0"/>
        <v>3.2124352331606216</v>
      </c>
      <c r="C46">
        <v>25.622669847699999</v>
      </c>
      <c r="D46">
        <f t="shared" si="1"/>
        <v>6775.1282765109345</v>
      </c>
      <c r="E46">
        <f t="shared" si="2"/>
        <v>3.2124352331606216</v>
      </c>
      <c r="F46">
        <v>386</v>
      </c>
      <c r="G46">
        <v>25.7660540529</v>
      </c>
    </row>
    <row r="47" spans="1:7" x14ac:dyDescent="0.25">
      <c r="A47">
        <v>385</v>
      </c>
      <c r="B47">
        <f t="shared" si="0"/>
        <v>3.220779220779221</v>
      </c>
      <c r="C47">
        <v>26.058223625499998</v>
      </c>
      <c r="D47">
        <f t="shared" si="1"/>
        <v>7043.8731257957315</v>
      </c>
      <c r="E47">
        <f t="shared" si="2"/>
        <v>3.220779220779221</v>
      </c>
      <c r="F47">
        <v>385</v>
      </c>
      <c r="G47">
        <v>26.206035824099999</v>
      </c>
    </row>
    <row r="48" spans="1:7" x14ac:dyDescent="0.25">
      <c r="A48">
        <v>384</v>
      </c>
      <c r="B48">
        <f t="shared" si="0"/>
        <v>3.2291666666666665</v>
      </c>
      <c r="C48">
        <v>26.500484960200001</v>
      </c>
      <c r="D48">
        <f t="shared" si="1"/>
        <v>7322.9920866306511</v>
      </c>
      <c r="E48">
        <f t="shared" si="2"/>
        <v>3.2291666666666665</v>
      </c>
      <c r="F48">
        <v>384</v>
      </c>
      <c r="G48">
        <v>26.6528445551</v>
      </c>
    </row>
    <row r="49" spans="1:7" x14ac:dyDescent="0.25">
      <c r="A49">
        <v>383</v>
      </c>
      <c r="B49">
        <f t="shared" si="0"/>
        <v>3.2375979112271542</v>
      </c>
      <c r="C49">
        <v>26.973568041099998</v>
      </c>
      <c r="D49">
        <f t="shared" si="1"/>
        <v>7626.4533681571756</v>
      </c>
      <c r="E49">
        <f t="shared" si="2"/>
        <v>3.2375979112271542</v>
      </c>
      <c r="F49">
        <v>383</v>
      </c>
      <c r="G49">
        <v>27.130699256</v>
      </c>
    </row>
    <row r="50" spans="1:7" x14ac:dyDescent="0.25">
      <c r="A50">
        <v>382</v>
      </c>
      <c r="B50">
        <f t="shared" si="0"/>
        <v>3.2460732984293195</v>
      </c>
      <c r="C50">
        <v>27.4335253868</v>
      </c>
      <c r="D50">
        <f t="shared" si="1"/>
        <v>7930.1223196449691</v>
      </c>
      <c r="E50">
        <f t="shared" si="2"/>
        <v>3.2460732984293195</v>
      </c>
      <c r="F50">
        <v>382</v>
      </c>
      <c r="G50">
        <v>27.595432710099999</v>
      </c>
    </row>
    <row r="51" spans="1:7" x14ac:dyDescent="0.25">
      <c r="A51">
        <v>381</v>
      </c>
      <c r="B51">
        <f t="shared" si="0"/>
        <v>3.2545931758530182</v>
      </c>
      <c r="C51">
        <v>27.958002732000001</v>
      </c>
      <c r="D51">
        <f t="shared" si="1"/>
        <v>8279.5303973798054</v>
      </c>
      <c r="E51">
        <f t="shared" si="2"/>
        <v>3.2545931758530182</v>
      </c>
      <c r="F51">
        <v>381</v>
      </c>
      <c r="G51">
        <v>28.1250944463</v>
      </c>
    </row>
    <row r="52" spans="1:7" x14ac:dyDescent="0.25">
      <c r="A52">
        <v>380</v>
      </c>
      <c r="B52">
        <f t="shared" si="0"/>
        <v>3.263157894736842</v>
      </c>
      <c r="C52">
        <v>28.472698729200001</v>
      </c>
      <c r="D52">
        <f t="shared" si="1"/>
        <v>8632.4375022688055</v>
      </c>
      <c r="E52">
        <f t="shared" si="2"/>
        <v>3.263157894736842</v>
      </c>
      <c r="F52">
        <v>380</v>
      </c>
      <c r="G52">
        <v>28.645007251500001</v>
      </c>
    </row>
    <row r="53" spans="1:7" x14ac:dyDescent="0.25">
      <c r="A53">
        <v>379</v>
      </c>
      <c r="B53">
        <f t="shared" si="0"/>
        <v>3.2717678100263852</v>
      </c>
      <c r="C53">
        <v>29.055265306199999</v>
      </c>
      <c r="D53">
        <f t="shared" si="1"/>
        <v>9036.7993848568167</v>
      </c>
      <c r="E53">
        <f t="shared" si="2"/>
        <v>3.2717678100263852</v>
      </c>
      <c r="F53">
        <v>379</v>
      </c>
      <c r="G53">
        <v>29.2332207623</v>
      </c>
    </row>
    <row r="54" spans="1:7" x14ac:dyDescent="0.25">
      <c r="A54">
        <v>378</v>
      </c>
      <c r="B54">
        <f t="shared" si="0"/>
        <v>3.2804232804232805</v>
      </c>
      <c r="C54">
        <v>29.652303289500001</v>
      </c>
      <c r="D54">
        <f t="shared" si="1"/>
        <v>9461.8626113262817</v>
      </c>
      <c r="E54">
        <f t="shared" si="2"/>
        <v>3.2804232804232805</v>
      </c>
      <c r="F54">
        <v>378</v>
      </c>
      <c r="G54">
        <v>29.8360843888</v>
      </c>
    </row>
    <row r="55" spans="1:7" x14ac:dyDescent="0.25">
      <c r="A55">
        <v>377</v>
      </c>
      <c r="B55">
        <f t="shared" si="0"/>
        <v>3.2891246684350133</v>
      </c>
      <c r="C55">
        <v>30.284321303900001</v>
      </c>
      <c r="D55">
        <f t="shared" si="1"/>
        <v>9921.9346062371533</v>
      </c>
      <c r="E55">
        <f t="shared" si="2"/>
        <v>3.2891246684350133</v>
      </c>
      <c r="F55">
        <v>377</v>
      </c>
      <c r="G55">
        <v>30.474187202</v>
      </c>
    </row>
    <row r="56" spans="1:7" x14ac:dyDescent="0.25">
      <c r="A56">
        <v>376</v>
      </c>
      <c r="B56">
        <f t="shared" si="0"/>
        <v>3.2978723404255321</v>
      </c>
      <c r="C56">
        <v>30.944659485399999</v>
      </c>
      <c r="D56">
        <f t="shared" si="1"/>
        <v>10414.516122581816</v>
      </c>
      <c r="E56">
        <f t="shared" si="2"/>
        <v>3.2978723404255321</v>
      </c>
      <c r="F56">
        <v>376</v>
      </c>
      <c r="G56">
        <v>31.140835533699999</v>
      </c>
    </row>
    <row r="57" spans="1:7" x14ac:dyDescent="0.25">
      <c r="A57">
        <v>375</v>
      </c>
      <c r="B57">
        <f t="shared" si="0"/>
        <v>3.3066666666666666</v>
      </c>
      <c r="C57">
        <v>31.651816973500001</v>
      </c>
      <c r="D57">
        <f t="shared" si="1"/>
        <v>10954.135944905487</v>
      </c>
      <c r="E57">
        <f t="shared" si="2"/>
        <v>3.3066666666666666</v>
      </c>
      <c r="F57">
        <v>375</v>
      </c>
      <c r="G57">
        <v>31.854617867000002</v>
      </c>
    </row>
    <row r="58" spans="1:7" x14ac:dyDescent="0.25">
      <c r="A58">
        <v>374</v>
      </c>
      <c r="B58">
        <f t="shared" si="0"/>
        <v>3.3155080213903743</v>
      </c>
      <c r="C58">
        <v>32.369044687100001</v>
      </c>
      <c r="D58">
        <f t="shared" si="1"/>
        <v>11517.545332737147</v>
      </c>
      <c r="E58">
        <f t="shared" si="2"/>
        <v>3.3155080213903743</v>
      </c>
      <c r="F58">
        <v>374</v>
      </c>
      <c r="G58">
        <v>32.5786432604</v>
      </c>
    </row>
    <row r="59" spans="1:7" x14ac:dyDescent="0.25">
      <c r="A59">
        <v>373</v>
      </c>
      <c r="B59">
        <f t="shared" si="0"/>
        <v>3.3243967828418231</v>
      </c>
      <c r="C59">
        <v>33.1153602284</v>
      </c>
      <c r="D59">
        <f t="shared" si="1"/>
        <v>12119.499190736487</v>
      </c>
      <c r="E59">
        <f t="shared" si="2"/>
        <v>3.3243967828418231</v>
      </c>
      <c r="F59">
        <v>373</v>
      </c>
      <c r="G59">
        <v>33.331992663000001</v>
      </c>
    </row>
    <row r="60" spans="1:7" x14ac:dyDescent="0.25">
      <c r="A60">
        <v>372</v>
      </c>
      <c r="B60">
        <f t="shared" si="0"/>
        <v>3.3333333333333335</v>
      </c>
      <c r="C60">
        <v>33.889916876800001</v>
      </c>
      <c r="D60">
        <f t="shared" si="1"/>
        <v>12761.405176849041</v>
      </c>
      <c r="E60">
        <f t="shared" si="2"/>
        <v>3.3333333333333335</v>
      </c>
      <c r="F60">
        <v>372</v>
      </c>
      <c r="G60">
        <v>34.113845009099997</v>
      </c>
    </row>
    <row r="61" spans="1:7" x14ac:dyDescent="0.25">
      <c r="A61">
        <v>371</v>
      </c>
      <c r="B61">
        <f t="shared" si="0"/>
        <v>3.3423180592991915</v>
      </c>
      <c r="C61">
        <v>34.685881971500002</v>
      </c>
      <c r="D61">
        <f t="shared" si="1"/>
        <v>13440.054660728551</v>
      </c>
      <c r="E61">
        <f t="shared" si="2"/>
        <v>3.3423180592991915</v>
      </c>
      <c r="F61">
        <v>371</v>
      </c>
      <c r="G61">
        <v>34.917292172700002</v>
      </c>
    </row>
    <row r="62" spans="1:7" x14ac:dyDescent="0.25">
      <c r="A62">
        <v>370</v>
      </c>
      <c r="B62">
        <f t="shared" si="0"/>
        <v>3.3513513513513513</v>
      </c>
      <c r="C62">
        <v>35.509452438300002</v>
      </c>
      <c r="D62">
        <f t="shared" si="1"/>
        <v>14162.107058368354</v>
      </c>
      <c r="E62">
        <f t="shared" si="2"/>
        <v>3.3513513513513513</v>
      </c>
      <c r="F62">
        <v>370</v>
      </c>
      <c r="G62">
        <v>35.7486171523</v>
      </c>
    </row>
    <row r="63" spans="1:7" x14ac:dyDescent="0.25">
      <c r="A63">
        <v>369</v>
      </c>
      <c r="B63">
        <f t="shared" si="0"/>
        <v>3.3604336043360434</v>
      </c>
      <c r="C63">
        <v>36.380383467400002</v>
      </c>
      <c r="D63">
        <f t="shared" si="1"/>
        <v>14946.007053260813</v>
      </c>
      <c r="E63">
        <f t="shared" si="2"/>
        <v>3.3604336043360434</v>
      </c>
      <c r="F63">
        <v>369</v>
      </c>
      <c r="G63">
        <v>36.627634368199999</v>
      </c>
    </row>
    <row r="64" spans="1:7" x14ac:dyDescent="0.25">
      <c r="A64">
        <v>368</v>
      </c>
      <c r="B64">
        <f t="shared" si="0"/>
        <v>3.3695652173913042</v>
      </c>
      <c r="C64">
        <v>37.325360700499999</v>
      </c>
      <c r="D64">
        <f t="shared" si="1"/>
        <v>15818.152551003719</v>
      </c>
      <c r="E64">
        <f t="shared" si="2"/>
        <v>3.3695652173913042</v>
      </c>
      <c r="F64">
        <v>368</v>
      </c>
      <c r="G64">
        <v>37.581180052299999</v>
      </c>
    </row>
    <row r="65" spans="1:7" x14ac:dyDescent="0.25">
      <c r="A65">
        <v>367</v>
      </c>
      <c r="B65">
        <f t="shared" si="0"/>
        <v>3.3787465940054497</v>
      </c>
      <c r="C65">
        <v>38.314325841799999</v>
      </c>
      <c r="D65">
        <f t="shared" si="1"/>
        <v>16758.441145903467</v>
      </c>
      <c r="E65">
        <f t="shared" si="2"/>
        <v>3.3787465940054497</v>
      </c>
      <c r="F65">
        <v>367</v>
      </c>
      <c r="G65">
        <v>38.579005916699998</v>
      </c>
    </row>
    <row r="66" spans="1:7" x14ac:dyDescent="0.25">
      <c r="A66">
        <v>366</v>
      </c>
      <c r="B66">
        <f t="shared" si="0"/>
        <v>3.3879781420765029</v>
      </c>
      <c r="C66">
        <v>39.251004249700003</v>
      </c>
      <c r="D66">
        <f t="shared" si="1"/>
        <v>17684.091164981684</v>
      </c>
      <c r="E66">
        <f t="shared" si="2"/>
        <v>3.3879781420765029</v>
      </c>
      <c r="F66">
        <v>366</v>
      </c>
      <c r="G66">
        <v>39.524532197699997</v>
      </c>
    </row>
    <row r="67" spans="1:7" x14ac:dyDescent="0.25">
      <c r="A67">
        <v>365</v>
      </c>
      <c r="B67">
        <f t="shared" ref="B67:B130" si="3">1240/A67</f>
        <v>3.3972602739726026</v>
      </c>
      <c r="C67">
        <v>40.267909586099996</v>
      </c>
      <c r="D67">
        <f t="shared" ref="D67:D130" si="4">(B67*C67)^2</f>
        <v>18714.395829964466</v>
      </c>
      <c r="E67">
        <f t="shared" ref="E67:E130" si="5">1240/A67</f>
        <v>3.3972602739726026</v>
      </c>
      <c r="F67">
        <v>365</v>
      </c>
      <c r="G67">
        <v>40.5507499896</v>
      </c>
    </row>
    <row r="68" spans="1:7" x14ac:dyDescent="0.25">
      <c r="A68">
        <v>364</v>
      </c>
      <c r="B68">
        <f t="shared" si="3"/>
        <v>3.4065934065934065</v>
      </c>
      <c r="C68">
        <v>41.381612982299998</v>
      </c>
      <c r="D68">
        <f t="shared" si="4"/>
        <v>19872.633923308804</v>
      </c>
      <c r="E68">
        <f t="shared" si="5"/>
        <v>3.4065934065934065</v>
      </c>
      <c r="F68">
        <v>364</v>
      </c>
      <c r="G68">
        <v>41.6743815321</v>
      </c>
    </row>
    <row r="69" spans="1:7" x14ac:dyDescent="0.25">
      <c r="A69">
        <v>363</v>
      </c>
      <c r="B69">
        <f t="shared" si="3"/>
        <v>3.4159779614325068</v>
      </c>
      <c r="C69">
        <v>42.4241698911</v>
      </c>
      <c r="D69">
        <f t="shared" si="4"/>
        <v>21001.814915519222</v>
      </c>
      <c r="E69">
        <f t="shared" si="5"/>
        <v>3.4159779614325068</v>
      </c>
      <c r="F69">
        <v>363</v>
      </c>
      <c r="G69">
        <v>42.726587611699998</v>
      </c>
    </row>
    <row r="70" spans="1:7" x14ac:dyDescent="0.25">
      <c r="A70">
        <v>362</v>
      </c>
      <c r="B70">
        <f t="shared" si="3"/>
        <v>3.4254143646408841</v>
      </c>
      <c r="C70">
        <v>43.708107432399999</v>
      </c>
      <c r="D70">
        <f t="shared" si="4"/>
        <v>22415.593025422342</v>
      </c>
      <c r="E70">
        <f t="shared" si="5"/>
        <v>3.4254143646408841</v>
      </c>
      <c r="F70">
        <v>362</v>
      </c>
      <c r="G70">
        <v>44.021542370699997</v>
      </c>
    </row>
    <row r="71" spans="1:7" x14ac:dyDescent="0.25">
      <c r="A71">
        <v>361</v>
      </c>
      <c r="B71">
        <f t="shared" si="3"/>
        <v>3.4349030470914128</v>
      </c>
      <c r="C71">
        <v>44.846636327699997</v>
      </c>
      <c r="D71">
        <f t="shared" si="4"/>
        <v>23729.507036962954</v>
      </c>
      <c r="E71">
        <f t="shared" si="5"/>
        <v>3.4349030470914128</v>
      </c>
      <c r="F71">
        <v>361</v>
      </c>
      <c r="G71">
        <v>45.170574567000003</v>
      </c>
    </row>
    <row r="72" spans="1:7" x14ac:dyDescent="0.25">
      <c r="A72">
        <v>360</v>
      </c>
      <c r="B72">
        <f t="shared" si="3"/>
        <v>3.4444444444444446</v>
      </c>
      <c r="C72">
        <v>46.088066930899998</v>
      </c>
      <c r="D72">
        <f t="shared" si="4"/>
        <v>25200.859590166179</v>
      </c>
      <c r="E72">
        <f t="shared" si="5"/>
        <v>3.4444444444444446</v>
      </c>
      <c r="F72">
        <v>360</v>
      </c>
      <c r="G72">
        <v>46.423140133099999</v>
      </c>
    </row>
    <row r="73" spans="1:7" x14ac:dyDescent="0.25">
      <c r="A73">
        <v>359</v>
      </c>
      <c r="B73">
        <f t="shared" si="3"/>
        <v>3.4540389972144845</v>
      </c>
      <c r="C73">
        <v>47.535665016999999</v>
      </c>
      <c r="D73">
        <f t="shared" si="4"/>
        <v>26958.369474013492</v>
      </c>
      <c r="E73">
        <f t="shared" si="5"/>
        <v>3.4540389972144845</v>
      </c>
      <c r="F73">
        <v>359</v>
      </c>
      <c r="G73">
        <v>47.883486858600001</v>
      </c>
    </row>
    <row r="74" spans="1:7" x14ac:dyDescent="0.25">
      <c r="A74">
        <v>358</v>
      </c>
      <c r="B74">
        <f t="shared" si="3"/>
        <v>3.4636871508379889</v>
      </c>
      <c r="C74">
        <v>49.021018757299998</v>
      </c>
      <c r="D74">
        <f t="shared" si="4"/>
        <v>28829.823402308542</v>
      </c>
      <c r="E74">
        <f t="shared" si="5"/>
        <v>3.4636871508379889</v>
      </c>
      <c r="F74">
        <v>358</v>
      </c>
      <c r="G74">
        <v>49.381466187999997</v>
      </c>
    </row>
    <row r="75" spans="1:7" x14ac:dyDescent="0.25">
      <c r="A75">
        <v>357</v>
      </c>
      <c r="B75">
        <f t="shared" si="3"/>
        <v>3.473389355742297</v>
      </c>
      <c r="C75">
        <v>50.274217258999997</v>
      </c>
      <c r="D75">
        <f t="shared" si="4"/>
        <v>30492.818819586606</v>
      </c>
      <c r="E75">
        <f t="shared" si="5"/>
        <v>3.473389355742297</v>
      </c>
      <c r="F75">
        <v>357</v>
      </c>
      <c r="G75">
        <v>50.646255446799998</v>
      </c>
    </row>
    <row r="76" spans="1:7" x14ac:dyDescent="0.25">
      <c r="A76">
        <v>356</v>
      </c>
      <c r="B76">
        <f t="shared" si="3"/>
        <v>3.4831460674157304</v>
      </c>
      <c r="C76">
        <v>51.806045294299999</v>
      </c>
      <c r="D76">
        <f t="shared" si="4"/>
        <v>32561.48898122328</v>
      </c>
      <c r="E76">
        <f t="shared" si="5"/>
        <v>3.4831460674157304</v>
      </c>
      <c r="F76">
        <v>356</v>
      </c>
      <c r="G76">
        <v>52.191221082399998</v>
      </c>
    </row>
    <row r="77" spans="1:7" x14ac:dyDescent="0.25">
      <c r="A77">
        <v>355</v>
      </c>
      <c r="B77">
        <f t="shared" si="3"/>
        <v>3.492957746478873</v>
      </c>
      <c r="C77">
        <v>53.4194173351</v>
      </c>
      <c r="D77">
        <f t="shared" si="4"/>
        <v>34816.487733489579</v>
      </c>
      <c r="E77">
        <f t="shared" si="5"/>
        <v>3.492957746478873</v>
      </c>
      <c r="F77">
        <v>355</v>
      </c>
      <c r="G77">
        <v>53.818399751999998</v>
      </c>
    </row>
    <row r="78" spans="1:7" x14ac:dyDescent="0.25">
      <c r="A78">
        <v>354</v>
      </c>
      <c r="B78">
        <f t="shared" si="3"/>
        <v>3.5028248587570623</v>
      </c>
      <c r="C78">
        <v>55.119385643800001</v>
      </c>
      <c r="D78">
        <f t="shared" si="4"/>
        <v>37277.397343977762</v>
      </c>
      <c r="E78">
        <f t="shared" si="5"/>
        <v>3.5028248587570623</v>
      </c>
      <c r="F78">
        <v>354</v>
      </c>
      <c r="G78">
        <v>55.532757031300001</v>
      </c>
    </row>
    <row r="79" spans="1:7" x14ac:dyDescent="0.25">
      <c r="A79">
        <v>353</v>
      </c>
      <c r="B79">
        <f t="shared" si="3"/>
        <v>3.5127478753541075</v>
      </c>
      <c r="C79">
        <v>56.487893036300001</v>
      </c>
      <c r="D79">
        <f t="shared" si="4"/>
        <v>39373.562543353131</v>
      </c>
      <c r="E79">
        <f t="shared" si="5"/>
        <v>3.5127478753541075</v>
      </c>
      <c r="F79">
        <v>353</v>
      </c>
      <c r="G79">
        <v>56.914115799400001</v>
      </c>
    </row>
    <row r="80" spans="1:7" x14ac:dyDescent="0.25">
      <c r="A80">
        <v>352</v>
      </c>
      <c r="B80">
        <f t="shared" si="3"/>
        <v>3.5227272727272729</v>
      </c>
      <c r="C80">
        <v>58.557522757299999</v>
      </c>
      <c r="D80">
        <f t="shared" si="4"/>
        <v>42552.338792411043</v>
      </c>
      <c r="E80">
        <f t="shared" si="5"/>
        <v>3.5227272727272729</v>
      </c>
      <c r="F80">
        <v>352</v>
      </c>
      <c r="G80">
        <v>59.0002681713</v>
      </c>
    </row>
    <row r="81" spans="1:7" x14ac:dyDescent="0.25">
      <c r="A81">
        <v>351</v>
      </c>
      <c r="B81">
        <f t="shared" si="3"/>
        <v>3.5327635327635329</v>
      </c>
      <c r="C81">
        <v>60.8802974715</v>
      </c>
      <c r="D81">
        <f t="shared" si="4"/>
        <v>46257.554481276158</v>
      </c>
      <c r="E81">
        <f t="shared" si="5"/>
        <v>3.5327635327635329</v>
      </c>
      <c r="F81">
        <v>351</v>
      </c>
      <c r="G81">
        <v>61.3411437902</v>
      </c>
    </row>
    <row r="82" spans="1:7" x14ac:dyDescent="0.25">
      <c r="A82">
        <v>350</v>
      </c>
      <c r="B82">
        <f t="shared" si="3"/>
        <v>3.5428571428571427</v>
      </c>
      <c r="C82">
        <v>61.895659712200001</v>
      </c>
      <c r="D82">
        <f t="shared" si="4"/>
        <v>48086.998938792858</v>
      </c>
      <c r="E82">
        <f t="shared" si="5"/>
        <v>3.5428571428571427</v>
      </c>
      <c r="F82">
        <v>350</v>
      </c>
      <c r="G82">
        <v>62.368062569099997</v>
      </c>
    </row>
    <row r="83" spans="1:7" x14ac:dyDescent="0.25">
      <c r="A83">
        <v>349</v>
      </c>
      <c r="B83">
        <f t="shared" si="3"/>
        <v>3.5530085959885387</v>
      </c>
      <c r="C83">
        <v>63.383537950899999</v>
      </c>
      <c r="D83">
        <f t="shared" si="4"/>
        <v>50716.055739830401</v>
      </c>
      <c r="E83">
        <f t="shared" si="5"/>
        <v>3.5530085959885387</v>
      </c>
      <c r="F83">
        <v>349</v>
      </c>
      <c r="G83">
        <v>63.870075076900001</v>
      </c>
    </row>
    <row r="84" spans="1:7" x14ac:dyDescent="0.25">
      <c r="A84">
        <v>348</v>
      </c>
      <c r="B84">
        <f t="shared" si="3"/>
        <v>3.5632183908045976</v>
      </c>
      <c r="C84">
        <v>66.792937749399997</v>
      </c>
      <c r="D84">
        <f t="shared" si="4"/>
        <v>56642.964307049922</v>
      </c>
      <c r="E84">
        <f t="shared" si="5"/>
        <v>3.5632183908045976</v>
      </c>
      <c r="F84">
        <v>348</v>
      </c>
      <c r="G84">
        <v>67.3035031191</v>
      </c>
    </row>
    <row r="85" spans="1:7" x14ac:dyDescent="0.25">
      <c r="A85">
        <v>347</v>
      </c>
      <c r="B85">
        <f t="shared" si="3"/>
        <v>3.5734870317002883</v>
      </c>
      <c r="C85">
        <v>70.416798339300001</v>
      </c>
      <c r="D85">
        <f t="shared" si="4"/>
        <v>63319.426213146144</v>
      </c>
      <c r="E85">
        <f t="shared" si="5"/>
        <v>3.5734870317002883</v>
      </c>
      <c r="F85">
        <v>347</v>
      </c>
      <c r="G85">
        <v>70.952740185600007</v>
      </c>
    </row>
    <row r="86" spans="1:7" x14ac:dyDescent="0.25">
      <c r="A86">
        <v>346</v>
      </c>
      <c r="B86">
        <f t="shared" si="3"/>
        <v>3.5838150289017343</v>
      </c>
      <c r="C86">
        <v>71.089708331099999</v>
      </c>
      <c r="D86">
        <f t="shared" si="4"/>
        <v>64908.958027430723</v>
      </c>
      <c r="E86">
        <f t="shared" si="5"/>
        <v>3.5838150289017343</v>
      </c>
      <c r="F86">
        <v>346</v>
      </c>
      <c r="G86">
        <v>71.636272311300004</v>
      </c>
    </row>
    <row r="87" spans="1:7" x14ac:dyDescent="0.25">
      <c r="A87">
        <v>345</v>
      </c>
      <c r="B87">
        <f t="shared" si="3"/>
        <v>3.5942028985507246</v>
      </c>
      <c r="C87">
        <v>77.422050216100004</v>
      </c>
      <c r="D87">
        <f t="shared" si="4"/>
        <v>77434.503059187919</v>
      </c>
      <c r="E87">
        <f t="shared" si="5"/>
        <v>3.5942028985507246</v>
      </c>
      <c r="F87">
        <v>345</v>
      </c>
      <c r="G87">
        <v>78.008098849000007</v>
      </c>
    </row>
    <row r="88" spans="1:7" x14ac:dyDescent="0.25">
      <c r="A88">
        <v>344</v>
      </c>
      <c r="B88">
        <f t="shared" si="3"/>
        <v>3.6046511627906979</v>
      </c>
      <c r="C88">
        <v>88.671623607599997</v>
      </c>
      <c r="D88">
        <f t="shared" si="4"/>
        <v>102163.51023137882</v>
      </c>
      <c r="E88">
        <f t="shared" si="5"/>
        <v>3.6046511627906979</v>
      </c>
      <c r="F88">
        <v>344</v>
      </c>
      <c r="G88">
        <v>89.322295275000002</v>
      </c>
    </row>
    <row r="89" spans="1:7" x14ac:dyDescent="0.25">
      <c r="A89">
        <v>343</v>
      </c>
      <c r="B89">
        <f t="shared" si="3"/>
        <v>3.6151603498542273</v>
      </c>
      <c r="C89">
        <v>85.737374241599994</v>
      </c>
      <c r="D89">
        <f t="shared" si="4"/>
        <v>96071.702715871812</v>
      </c>
      <c r="E89">
        <f t="shared" si="5"/>
        <v>3.6151603498542273</v>
      </c>
      <c r="F89">
        <v>343</v>
      </c>
      <c r="G89">
        <v>86.380953654300001</v>
      </c>
    </row>
    <row r="90" spans="1:7" x14ac:dyDescent="0.25">
      <c r="A90">
        <v>342</v>
      </c>
      <c r="B90">
        <f t="shared" si="3"/>
        <v>3.6257309941520468</v>
      </c>
      <c r="C90">
        <v>91.124498869700005</v>
      </c>
      <c r="D90">
        <f t="shared" si="4"/>
        <v>109159.48150580421</v>
      </c>
      <c r="E90">
        <f t="shared" si="5"/>
        <v>3.6257309941520468</v>
      </c>
      <c r="F90">
        <v>342</v>
      </c>
      <c r="G90">
        <v>91.803327967900003</v>
      </c>
    </row>
    <row r="91" spans="1:7" x14ac:dyDescent="0.25">
      <c r="A91">
        <v>341</v>
      </c>
      <c r="B91">
        <f t="shared" si="3"/>
        <v>3.6363636363636362</v>
      </c>
      <c r="C91">
        <v>87.566679299399993</v>
      </c>
      <c r="D91">
        <f t="shared" si="4"/>
        <v>101394.02741849872</v>
      </c>
      <c r="E91">
        <f t="shared" si="5"/>
        <v>3.6363636363636362</v>
      </c>
      <c r="F91">
        <v>341</v>
      </c>
      <c r="G91">
        <v>88.235908261600002</v>
      </c>
    </row>
    <row r="92" spans="1:7" x14ac:dyDescent="0.25">
      <c r="A92">
        <v>340</v>
      </c>
      <c r="B92">
        <f t="shared" si="3"/>
        <v>3.6470588235294117</v>
      </c>
      <c r="C92">
        <v>93.116307882599997</v>
      </c>
      <c r="D92">
        <f t="shared" si="4"/>
        <v>115328.60302745129</v>
      </c>
      <c r="E92">
        <f t="shared" si="5"/>
        <v>3.6470588235294117</v>
      </c>
      <c r="F92">
        <v>340</v>
      </c>
      <c r="G92">
        <v>93.822143278400006</v>
      </c>
    </row>
    <row r="93" spans="1:7" x14ac:dyDescent="0.25">
      <c r="A93">
        <v>339</v>
      </c>
      <c r="B93">
        <f t="shared" si="3"/>
        <v>3.6578171091445428</v>
      </c>
      <c r="C93">
        <v>80.5456475923</v>
      </c>
      <c r="D93">
        <f t="shared" si="4"/>
        <v>86801.679673048813</v>
      </c>
      <c r="E93">
        <f t="shared" si="5"/>
        <v>3.6578171091445428</v>
      </c>
      <c r="F93">
        <v>339</v>
      </c>
      <c r="G93">
        <v>81.196747756899995</v>
      </c>
    </row>
    <row r="94" spans="1:7" x14ac:dyDescent="0.25">
      <c r="A94">
        <v>338</v>
      </c>
      <c r="B94">
        <f t="shared" si="3"/>
        <v>3.668639053254438</v>
      </c>
      <c r="C94">
        <v>91.518943312000005</v>
      </c>
      <c r="D94">
        <f t="shared" si="4"/>
        <v>112728.04205079954</v>
      </c>
      <c r="E94">
        <f t="shared" si="5"/>
        <v>3.668639053254438</v>
      </c>
      <c r="F94">
        <v>338</v>
      </c>
      <c r="G94">
        <v>92.234280782799999</v>
      </c>
    </row>
    <row r="95" spans="1:7" x14ac:dyDescent="0.25">
      <c r="A95">
        <v>337</v>
      </c>
      <c r="B95">
        <f t="shared" si="3"/>
        <v>3.6795252225519288</v>
      </c>
      <c r="C95">
        <v>83.350492538699996</v>
      </c>
      <c r="D95">
        <f t="shared" si="4"/>
        <v>94058.903070979883</v>
      </c>
      <c r="E95">
        <f t="shared" si="5"/>
        <v>3.6795252225519288</v>
      </c>
      <c r="F95">
        <v>337</v>
      </c>
      <c r="G95">
        <v>84.0340595622</v>
      </c>
    </row>
    <row r="96" spans="1:7" x14ac:dyDescent="0.25">
      <c r="A96">
        <v>336</v>
      </c>
      <c r="B96">
        <f t="shared" si="3"/>
        <v>3.6904761904761907</v>
      </c>
      <c r="C96">
        <v>77.707887113200002</v>
      </c>
      <c r="D96">
        <f t="shared" si="4"/>
        <v>82242.256328422896</v>
      </c>
      <c r="E96">
        <f t="shared" si="5"/>
        <v>3.6904761904761907</v>
      </c>
      <c r="F96">
        <v>336</v>
      </c>
      <c r="G96">
        <v>78.3724753499</v>
      </c>
    </row>
    <row r="97" spans="1:7" x14ac:dyDescent="0.25">
      <c r="A97">
        <v>335</v>
      </c>
      <c r="B97">
        <f t="shared" si="3"/>
        <v>3.7014925373134329</v>
      </c>
      <c r="C97">
        <v>91.390815895299994</v>
      </c>
      <c r="D97">
        <f t="shared" si="4"/>
        <v>114434.99772119627</v>
      </c>
      <c r="E97">
        <f t="shared" si="5"/>
        <v>3.7014925373134329</v>
      </c>
      <c r="F97">
        <v>335</v>
      </c>
      <c r="G97">
        <v>92.134487380400003</v>
      </c>
    </row>
    <row r="98" spans="1:7" x14ac:dyDescent="0.25">
      <c r="A98">
        <v>334</v>
      </c>
      <c r="B98">
        <f t="shared" si="3"/>
        <v>3.7125748502994012</v>
      </c>
      <c r="C98">
        <v>80.155949143399994</v>
      </c>
      <c r="D98">
        <f t="shared" si="4"/>
        <v>88556.80894889358</v>
      </c>
      <c r="E98">
        <f t="shared" si="5"/>
        <v>3.7125748502994012</v>
      </c>
      <c r="F98">
        <v>334</v>
      </c>
      <c r="G98">
        <v>80.853072476999998</v>
      </c>
    </row>
    <row r="99" spans="1:7" x14ac:dyDescent="0.25">
      <c r="A99">
        <v>333</v>
      </c>
      <c r="B99">
        <f t="shared" si="3"/>
        <v>3.7237237237237237</v>
      </c>
      <c r="C99">
        <v>75.868633868100005</v>
      </c>
      <c r="D99">
        <f t="shared" si="4"/>
        <v>79814.065170270827</v>
      </c>
      <c r="E99">
        <f t="shared" si="5"/>
        <v>3.7237237237237237</v>
      </c>
      <c r="F99">
        <v>333</v>
      </c>
      <c r="G99">
        <v>76.554092681900002</v>
      </c>
    </row>
    <row r="100" spans="1:7" x14ac:dyDescent="0.25">
      <c r="A100">
        <v>332</v>
      </c>
      <c r="B100">
        <f t="shared" si="3"/>
        <v>3.7349397590361444</v>
      </c>
      <c r="C100">
        <v>77.218416799899998</v>
      </c>
      <c r="D100">
        <f t="shared" si="4"/>
        <v>83178.098726271404</v>
      </c>
      <c r="E100">
        <f t="shared" si="5"/>
        <v>3.7349397590361444</v>
      </c>
      <c r="F100">
        <v>332</v>
      </c>
      <c r="G100">
        <v>77.921410383600005</v>
      </c>
    </row>
    <row r="101" spans="1:7" x14ac:dyDescent="0.25">
      <c r="A101">
        <v>331</v>
      </c>
      <c r="B101">
        <f t="shared" si="3"/>
        <v>3.7462235649546827</v>
      </c>
      <c r="C101">
        <v>78.0372879369</v>
      </c>
      <c r="D101">
        <f t="shared" si="4"/>
        <v>85465.673289047307</v>
      </c>
      <c r="E101">
        <f t="shared" si="5"/>
        <v>3.7462235649546827</v>
      </c>
      <c r="F101">
        <v>331</v>
      </c>
      <c r="G101">
        <v>78.755550740700002</v>
      </c>
    </row>
    <row r="102" spans="1:7" x14ac:dyDescent="0.25">
      <c r="A102">
        <v>330</v>
      </c>
      <c r="B102">
        <f t="shared" si="3"/>
        <v>3.7575757575757578</v>
      </c>
      <c r="C102">
        <v>97.003543866800001</v>
      </c>
      <c r="D102">
        <f t="shared" si="4"/>
        <v>132858.91216649674</v>
      </c>
      <c r="E102">
        <f t="shared" si="5"/>
        <v>3.7575757575757578</v>
      </c>
      <c r="F102">
        <v>330</v>
      </c>
      <c r="G102">
        <v>97.828886135499999</v>
      </c>
    </row>
    <row r="103" spans="1:7" x14ac:dyDescent="0.25">
      <c r="A103">
        <v>329</v>
      </c>
      <c r="B103">
        <f t="shared" si="3"/>
        <v>3.768996960486322</v>
      </c>
      <c r="C103">
        <v>85.338590874299996</v>
      </c>
      <c r="D103">
        <f t="shared" si="4"/>
        <v>103452.86187388696</v>
      </c>
      <c r="E103">
        <f t="shared" si="5"/>
        <v>3.768996960486322</v>
      </c>
      <c r="F103">
        <v>329</v>
      </c>
      <c r="G103">
        <v>86.116454069599996</v>
      </c>
    </row>
    <row r="104" spans="1:7" x14ac:dyDescent="0.25">
      <c r="A104">
        <v>328</v>
      </c>
      <c r="B104">
        <f t="shared" si="3"/>
        <v>3.7804878048780486</v>
      </c>
      <c r="C104">
        <v>86.769226300200003</v>
      </c>
      <c r="D104">
        <f t="shared" si="4"/>
        <v>107603.68212460802</v>
      </c>
      <c r="E104">
        <f t="shared" si="5"/>
        <v>3.7804878048780486</v>
      </c>
      <c r="F104">
        <v>328</v>
      </c>
      <c r="G104">
        <v>87.566090137900005</v>
      </c>
    </row>
    <row r="105" spans="1:7" x14ac:dyDescent="0.25">
      <c r="A105">
        <v>327</v>
      </c>
      <c r="B105">
        <f t="shared" si="3"/>
        <v>3.7920489296636086</v>
      </c>
      <c r="C105">
        <v>77.329839620100003</v>
      </c>
      <c r="D105">
        <f t="shared" si="4"/>
        <v>85988.838738815364</v>
      </c>
      <c r="E105">
        <f t="shared" si="5"/>
        <v>3.7920489296636086</v>
      </c>
      <c r="F105">
        <v>327</v>
      </c>
      <c r="G105">
        <v>78.0911819106</v>
      </c>
    </row>
    <row r="106" spans="1:7" x14ac:dyDescent="0.25">
      <c r="A106">
        <v>326</v>
      </c>
      <c r="B106">
        <f t="shared" si="3"/>
        <v>3.8036809815950918</v>
      </c>
      <c r="C106">
        <v>73.234742405800006</v>
      </c>
      <c r="D106">
        <f t="shared" si="4"/>
        <v>77596.563256868816</v>
      </c>
      <c r="E106">
        <f t="shared" si="5"/>
        <v>3.8036809815950918</v>
      </c>
      <c r="F106">
        <v>326</v>
      </c>
      <c r="G106">
        <v>73.987763858299999</v>
      </c>
    </row>
    <row r="107" spans="1:7" x14ac:dyDescent="0.25">
      <c r="A107">
        <v>325</v>
      </c>
      <c r="B107">
        <f t="shared" si="3"/>
        <v>3.8153846153846156</v>
      </c>
      <c r="C107">
        <v>73.678951640500003</v>
      </c>
      <c r="D107">
        <f t="shared" si="4"/>
        <v>79024.821565565071</v>
      </c>
      <c r="E107">
        <f t="shared" si="5"/>
        <v>3.8153846153846156</v>
      </c>
      <c r="F107">
        <v>325</v>
      </c>
      <c r="G107">
        <v>74.447349378499993</v>
      </c>
    </row>
    <row r="108" spans="1:7" x14ac:dyDescent="0.25">
      <c r="A108">
        <v>324</v>
      </c>
      <c r="B108">
        <f t="shared" si="3"/>
        <v>3.8271604938271606</v>
      </c>
      <c r="C108">
        <v>75.049564695200004</v>
      </c>
      <c r="D108">
        <f t="shared" si="4"/>
        <v>82499.193898222686</v>
      </c>
      <c r="E108">
        <f t="shared" si="5"/>
        <v>3.8271604938271606</v>
      </c>
      <c r="F108">
        <v>324</v>
      </c>
      <c r="G108">
        <v>75.837933936499994</v>
      </c>
    </row>
    <row r="109" spans="1:7" x14ac:dyDescent="0.25">
      <c r="A109">
        <v>323</v>
      </c>
      <c r="B109">
        <f t="shared" si="3"/>
        <v>3.8390092879256965</v>
      </c>
      <c r="C109">
        <v>82.177431906300001</v>
      </c>
      <c r="D109">
        <f t="shared" si="4"/>
        <v>99527.582665463371</v>
      </c>
      <c r="E109">
        <f t="shared" si="5"/>
        <v>3.8390092879256965</v>
      </c>
      <c r="F109">
        <v>323</v>
      </c>
      <c r="G109">
        <v>83.015365198500007</v>
      </c>
    </row>
    <row r="110" spans="1:7" x14ac:dyDescent="0.25">
      <c r="A110">
        <v>322</v>
      </c>
      <c r="B110">
        <f t="shared" si="3"/>
        <v>3.8509316770186337</v>
      </c>
      <c r="C110">
        <v>87.048737059600001</v>
      </c>
      <c r="D110">
        <f t="shared" si="4"/>
        <v>112371.60296822182</v>
      </c>
      <c r="E110">
        <f t="shared" si="5"/>
        <v>3.8509316770186337</v>
      </c>
      <c r="F110">
        <v>322</v>
      </c>
      <c r="G110">
        <v>87.925272210100005</v>
      </c>
    </row>
    <row r="111" spans="1:7" x14ac:dyDescent="0.25">
      <c r="A111">
        <v>321</v>
      </c>
      <c r="B111">
        <f t="shared" si="3"/>
        <v>3.8629283489096573</v>
      </c>
      <c r="C111">
        <v>72.159781935699996</v>
      </c>
      <c r="D111">
        <f t="shared" si="4"/>
        <v>77700.485018219508</v>
      </c>
      <c r="E111">
        <f t="shared" si="5"/>
        <v>3.8629283489096573</v>
      </c>
      <c r="F111">
        <v>321</v>
      </c>
      <c r="G111">
        <v>72.975318317299994</v>
      </c>
    </row>
    <row r="112" spans="1:7" x14ac:dyDescent="0.25">
      <c r="A112">
        <v>320</v>
      </c>
      <c r="B112">
        <f t="shared" si="3"/>
        <v>3.875</v>
      </c>
      <c r="C112">
        <v>79.908186858099995</v>
      </c>
      <c r="D112">
        <f t="shared" si="4"/>
        <v>95879.545503093934</v>
      </c>
      <c r="E112">
        <f t="shared" si="5"/>
        <v>3.875</v>
      </c>
      <c r="F112">
        <v>320</v>
      </c>
      <c r="G112">
        <v>80.777609526999996</v>
      </c>
    </row>
    <row r="113" spans="1:7" x14ac:dyDescent="0.25">
      <c r="A113">
        <v>319</v>
      </c>
      <c r="B113">
        <f t="shared" si="3"/>
        <v>3.8871473354231973</v>
      </c>
      <c r="C113">
        <v>77.459395786599998</v>
      </c>
      <c r="D113">
        <f t="shared" si="4"/>
        <v>90658.8517612172</v>
      </c>
      <c r="E113">
        <f t="shared" si="5"/>
        <v>3.8871473354231973</v>
      </c>
      <c r="F113">
        <v>319</v>
      </c>
      <c r="G113">
        <v>78.331624522799999</v>
      </c>
    </row>
    <row r="114" spans="1:7" x14ac:dyDescent="0.25">
      <c r="A114">
        <v>318</v>
      </c>
      <c r="B114">
        <f t="shared" si="3"/>
        <v>3.89937106918239</v>
      </c>
      <c r="C114">
        <v>78.212097034500005</v>
      </c>
      <c r="D114">
        <f t="shared" si="4"/>
        <v>93011.573430722143</v>
      </c>
      <c r="E114">
        <f t="shared" si="5"/>
        <v>3.89937106918239</v>
      </c>
      <c r="F114">
        <v>318</v>
      </c>
      <c r="G114">
        <v>79.103614034000003</v>
      </c>
    </row>
    <row r="115" spans="1:7" x14ac:dyDescent="0.25">
      <c r="A115">
        <v>317</v>
      </c>
      <c r="B115">
        <f t="shared" si="3"/>
        <v>3.9116719242902209</v>
      </c>
      <c r="C115">
        <v>76.765080976299998</v>
      </c>
      <c r="D115">
        <f t="shared" si="4"/>
        <v>90167.965507281857</v>
      </c>
      <c r="E115">
        <f t="shared" si="5"/>
        <v>3.9116719242902209</v>
      </c>
      <c r="F115">
        <v>317</v>
      </c>
      <c r="G115">
        <v>77.665249491200001</v>
      </c>
    </row>
    <row r="116" spans="1:7" x14ac:dyDescent="0.25">
      <c r="A116">
        <v>316</v>
      </c>
      <c r="B116">
        <f t="shared" si="3"/>
        <v>3.9240506329113924</v>
      </c>
      <c r="C116">
        <v>73.437309412299996</v>
      </c>
      <c r="D116">
        <f t="shared" si="4"/>
        <v>83042.940483622631</v>
      </c>
      <c r="E116">
        <f t="shared" si="5"/>
        <v>3.9240506329113924</v>
      </c>
      <c r="F116">
        <v>316</v>
      </c>
      <c r="G116">
        <v>74.3366495808</v>
      </c>
    </row>
    <row r="117" spans="1:7" x14ac:dyDescent="0.25">
      <c r="A117">
        <v>315</v>
      </c>
      <c r="B117">
        <f t="shared" si="3"/>
        <v>3.9365079365079363</v>
      </c>
      <c r="C117">
        <v>73.056226761900007</v>
      </c>
      <c r="D117">
        <f t="shared" si="4"/>
        <v>82705.946932041639</v>
      </c>
      <c r="E117">
        <f t="shared" si="5"/>
        <v>3.9365079365079363</v>
      </c>
      <c r="F117">
        <v>315</v>
      </c>
      <c r="G117">
        <v>73.970397221100001</v>
      </c>
    </row>
    <row r="118" spans="1:7" x14ac:dyDescent="0.25">
      <c r="A118">
        <v>314</v>
      </c>
      <c r="B118">
        <f t="shared" si="3"/>
        <v>3.9490445859872612</v>
      </c>
      <c r="C118">
        <v>81.139976305700003</v>
      </c>
      <c r="D118">
        <f t="shared" si="4"/>
        <v>102672.42679944607</v>
      </c>
      <c r="E118">
        <f t="shared" si="5"/>
        <v>3.9490445859872612</v>
      </c>
      <c r="F118">
        <v>314</v>
      </c>
      <c r="G118">
        <v>82.112064227700003</v>
      </c>
    </row>
    <row r="119" spans="1:7" x14ac:dyDescent="0.25">
      <c r="A119">
        <v>313</v>
      </c>
      <c r="B119">
        <f t="shared" si="3"/>
        <v>3.9616613418530351</v>
      </c>
      <c r="C119">
        <v>74.5578470616</v>
      </c>
      <c r="D119">
        <f t="shared" si="4"/>
        <v>87245.173941650253</v>
      </c>
      <c r="E119">
        <f t="shared" si="5"/>
        <v>3.9616613418530351</v>
      </c>
      <c r="F119">
        <v>313</v>
      </c>
      <c r="G119">
        <v>75.514565926000003</v>
      </c>
    </row>
    <row r="120" spans="1:7" x14ac:dyDescent="0.25">
      <c r="A120">
        <v>312</v>
      </c>
      <c r="B120">
        <f t="shared" si="3"/>
        <v>3.9743589743589745</v>
      </c>
      <c r="C120">
        <v>82.755368938299995</v>
      </c>
      <c r="D120">
        <f t="shared" si="4"/>
        <v>108174.9095279043</v>
      </c>
      <c r="E120">
        <f t="shared" si="5"/>
        <v>3.9743589743589745</v>
      </c>
      <c r="F120">
        <v>312</v>
      </c>
      <c r="G120">
        <v>83.771542453099997</v>
      </c>
    </row>
    <row r="121" spans="1:7" x14ac:dyDescent="0.25">
      <c r="A121">
        <v>311</v>
      </c>
      <c r="B121">
        <f t="shared" si="3"/>
        <v>3.987138263665595</v>
      </c>
      <c r="C121">
        <v>87.508537594399996</v>
      </c>
      <c r="D121">
        <f t="shared" si="4"/>
        <v>121737.23811765399</v>
      </c>
      <c r="E121">
        <f t="shared" si="5"/>
        <v>3.987138263665595</v>
      </c>
      <c r="F121">
        <v>311</v>
      </c>
      <c r="G121">
        <v>88.567424817100004</v>
      </c>
    </row>
    <row r="122" spans="1:7" x14ac:dyDescent="0.25">
      <c r="A122">
        <v>310</v>
      </c>
      <c r="B122">
        <f t="shared" si="3"/>
        <v>4</v>
      </c>
      <c r="C122">
        <v>90.018226959299994</v>
      </c>
      <c r="D122">
        <f t="shared" si="4"/>
        <v>129652.49895833671</v>
      </c>
      <c r="E122">
        <f t="shared" si="5"/>
        <v>4</v>
      </c>
      <c r="F122">
        <v>310</v>
      </c>
      <c r="G122">
        <v>91.1087734364</v>
      </c>
    </row>
    <row r="123" spans="1:7" x14ac:dyDescent="0.25">
      <c r="A123">
        <v>309</v>
      </c>
      <c r="B123">
        <f t="shared" si="3"/>
        <v>4.0129449838187705</v>
      </c>
      <c r="C123">
        <v>81.597233746000001</v>
      </c>
      <c r="D123">
        <f t="shared" si="4"/>
        <v>107220.36545665649</v>
      </c>
      <c r="E123">
        <f t="shared" si="5"/>
        <v>4.0129449838187705</v>
      </c>
      <c r="F123">
        <v>309</v>
      </c>
      <c r="G123">
        <v>82.664660209600001</v>
      </c>
    </row>
    <row r="124" spans="1:7" x14ac:dyDescent="0.25">
      <c r="A124">
        <v>308</v>
      </c>
      <c r="B124">
        <f t="shared" si="3"/>
        <v>4.0259740259740262</v>
      </c>
      <c r="C124">
        <v>85.917813309099998</v>
      </c>
      <c r="D124">
        <f t="shared" si="4"/>
        <v>119648.8056790097</v>
      </c>
      <c r="E124">
        <f t="shared" si="5"/>
        <v>4.0259740259740262</v>
      </c>
      <c r="F124">
        <v>308</v>
      </c>
      <c r="G124">
        <v>87.026758412999996</v>
      </c>
    </row>
    <row r="125" spans="1:7" x14ac:dyDescent="0.25">
      <c r="A125">
        <v>307</v>
      </c>
      <c r="B125">
        <f t="shared" si="3"/>
        <v>4.0390879478827362</v>
      </c>
      <c r="C125">
        <v>87.660397472699998</v>
      </c>
      <c r="D125">
        <f t="shared" si="4"/>
        <v>125364.18752799838</v>
      </c>
      <c r="E125">
        <f t="shared" si="5"/>
        <v>4.0390879478827362</v>
      </c>
      <c r="F125">
        <v>307</v>
      </c>
      <c r="G125">
        <v>88.798947636600005</v>
      </c>
    </row>
    <row r="126" spans="1:7" x14ac:dyDescent="0.25">
      <c r="A126">
        <v>306</v>
      </c>
      <c r="B126">
        <f t="shared" si="3"/>
        <v>4.0522875816993462</v>
      </c>
      <c r="C126">
        <v>79.085699020199996</v>
      </c>
      <c r="D126">
        <f t="shared" si="4"/>
        <v>102706.14593912818</v>
      </c>
      <c r="E126">
        <f t="shared" si="5"/>
        <v>4.0522875816993462</v>
      </c>
      <c r="F126">
        <v>306</v>
      </c>
      <c r="G126">
        <v>80.202025186900002</v>
      </c>
    </row>
    <row r="127" spans="1:7" x14ac:dyDescent="0.25">
      <c r="A127">
        <v>305</v>
      </c>
      <c r="B127">
        <f t="shared" si="3"/>
        <v>4.0655737704918034</v>
      </c>
      <c r="C127">
        <v>78.951381235400007</v>
      </c>
      <c r="D127">
        <f t="shared" si="4"/>
        <v>103029.87103453654</v>
      </c>
      <c r="E127">
        <f t="shared" si="5"/>
        <v>4.0655737704918034</v>
      </c>
      <c r="F127">
        <v>305</v>
      </c>
      <c r="G127">
        <v>80.0890951696</v>
      </c>
    </row>
    <row r="128" spans="1:7" x14ac:dyDescent="0.25">
      <c r="A128">
        <v>304</v>
      </c>
      <c r="B128">
        <f t="shared" si="3"/>
        <v>4.0789473684210522</v>
      </c>
      <c r="C128">
        <v>87.975005765299997</v>
      </c>
      <c r="D128">
        <f t="shared" si="4"/>
        <v>128770.0342013121</v>
      </c>
      <c r="E128">
        <f t="shared" si="5"/>
        <v>4.0789473684210522</v>
      </c>
      <c r="F128">
        <v>304</v>
      </c>
      <c r="G128">
        <v>89.180185965299998</v>
      </c>
    </row>
    <row r="129" spans="1:7" x14ac:dyDescent="0.25">
      <c r="A129">
        <v>303</v>
      </c>
      <c r="B129">
        <f t="shared" si="3"/>
        <v>4.0924092409240922</v>
      </c>
      <c r="C129">
        <v>79.850852963899996</v>
      </c>
      <c r="D129">
        <f t="shared" si="4"/>
        <v>106786.71640503993</v>
      </c>
      <c r="E129">
        <f t="shared" si="5"/>
        <v>4.0924092409240922</v>
      </c>
      <c r="F129">
        <v>303</v>
      </c>
      <c r="G129">
        <v>81.037994411300005</v>
      </c>
    </row>
    <row r="130" spans="1:7" x14ac:dyDescent="0.25">
      <c r="A130">
        <v>302</v>
      </c>
      <c r="B130">
        <f t="shared" si="3"/>
        <v>4.1059602649006619</v>
      </c>
      <c r="C130">
        <v>78.039301764000001</v>
      </c>
      <c r="D130">
        <f t="shared" si="4"/>
        <v>102672.9958798291</v>
      </c>
      <c r="E130">
        <f t="shared" si="5"/>
        <v>4.1059602649006619</v>
      </c>
      <c r="F130">
        <v>302</v>
      </c>
      <c r="G130">
        <v>79.240840331599998</v>
      </c>
    </row>
    <row r="131" spans="1:7" x14ac:dyDescent="0.25">
      <c r="A131">
        <v>301</v>
      </c>
      <c r="B131">
        <f t="shared" ref="B131:B182" si="6">1240/A131</f>
        <v>4.1196013289036548</v>
      </c>
      <c r="C131">
        <v>73.013240856199999</v>
      </c>
      <c r="D131">
        <f t="shared" ref="D131:D182" si="7">(B131*C131)^2</f>
        <v>90471.883357627928</v>
      </c>
      <c r="E131">
        <f t="shared" ref="E131:E182" si="8">1240/A131</f>
        <v>4.1196013289036548</v>
      </c>
      <c r="F131">
        <v>301</v>
      </c>
      <c r="G131">
        <v>74.213104759000004</v>
      </c>
    </row>
    <row r="132" spans="1:7" x14ac:dyDescent="0.25">
      <c r="A132">
        <v>300</v>
      </c>
      <c r="B132">
        <f t="shared" si="6"/>
        <v>4.1333333333333337</v>
      </c>
      <c r="C132">
        <v>75.646857977899998</v>
      </c>
      <c r="D132">
        <f t="shared" si="7"/>
        <v>97764.829940859709</v>
      </c>
      <c r="E132">
        <f t="shared" si="8"/>
        <v>4.1333333333333337</v>
      </c>
      <c r="F132">
        <v>300</v>
      </c>
      <c r="G132">
        <v>76.884767635800003</v>
      </c>
    </row>
    <row r="133" spans="1:7" x14ac:dyDescent="0.25">
      <c r="A133">
        <v>299</v>
      </c>
      <c r="B133">
        <f t="shared" si="6"/>
        <v>4.1471571906354514</v>
      </c>
      <c r="C133">
        <v>79.157273796499993</v>
      </c>
      <c r="D133">
        <f t="shared" si="7"/>
        <v>107766.22022739248</v>
      </c>
      <c r="E133">
        <f t="shared" si="8"/>
        <v>4.1471571906354514</v>
      </c>
      <c r="F133">
        <v>299</v>
      </c>
      <c r="G133">
        <v>80.438069660500005</v>
      </c>
    </row>
    <row r="134" spans="1:7" x14ac:dyDescent="0.25">
      <c r="A134">
        <v>298</v>
      </c>
      <c r="B134">
        <f t="shared" si="6"/>
        <v>4.1610738255033555</v>
      </c>
      <c r="C134">
        <v>103.338525174</v>
      </c>
      <c r="D134">
        <f t="shared" si="7"/>
        <v>184899.33975076926</v>
      </c>
      <c r="E134">
        <f t="shared" si="8"/>
        <v>4.1610738255033555</v>
      </c>
      <c r="F134">
        <v>298</v>
      </c>
      <c r="G134">
        <v>104.76742530999999</v>
      </c>
    </row>
    <row r="135" spans="1:7" x14ac:dyDescent="0.25">
      <c r="A135">
        <v>297</v>
      </c>
      <c r="B135">
        <f t="shared" si="6"/>
        <v>4.1750841750841747</v>
      </c>
      <c r="C135">
        <v>90.574225787200007</v>
      </c>
      <c r="D135">
        <f t="shared" si="7"/>
        <v>143001.21669670186</v>
      </c>
      <c r="E135">
        <f t="shared" si="8"/>
        <v>4.1750841750841747</v>
      </c>
      <c r="F135">
        <v>297</v>
      </c>
      <c r="G135">
        <v>91.965016201699996</v>
      </c>
    </row>
    <row r="136" spans="1:7" x14ac:dyDescent="0.25">
      <c r="A136">
        <v>296</v>
      </c>
      <c r="B136">
        <f t="shared" si="6"/>
        <v>4.1891891891891895</v>
      </c>
      <c r="C136">
        <v>82.655595990199998</v>
      </c>
      <c r="D136">
        <f t="shared" si="7"/>
        <v>119895.93853367156</v>
      </c>
      <c r="E136">
        <f t="shared" si="8"/>
        <v>4.1891891891891895</v>
      </c>
      <c r="F136">
        <v>296</v>
      </c>
      <c r="G136">
        <v>84.033586671899997</v>
      </c>
    </row>
    <row r="137" spans="1:7" x14ac:dyDescent="0.25">
      <c r="A137">
        <v>295</v>
      </c>
      <c r="B137">
        <f t="shared" si="6"/>
        <v>4.2033898305084749</v>
      </c>
      <c r="C137">
        <v>67.669008231999996</v>
      </c>
      <c r="D137">
        <f t="shared" si="7"/>
        <v>80905.670467538963</v>
      </c>
      <c r="E137">
        <f t="shared" si="8"/>
        <v>4.2033898305084749</v>
      </c>
      <c r="F137">
        <v>295</v>
      </c>
      <c r="G137">
        <v>68.999601776099993</v>
      </c>
    </row>
    <row r="138" spans="1:7" x14ac:dyDescent="0.25">
      <c r="A138">
        <v>294</v>
      </c>
      <c r="B138">
        <f t="shared" si="6"/>
        <v>4.2176870748299322</v>
      </c>
      <c r="C138">
        <v>74.177438454699995</v>
      </c>
      <c r="D138">
        <f t="shared" si="7"/>
        <v>97879.64224255587</v>
      </c>
      <c r="E138">
        <f t="shared" si="8"/>
        <v>4.2176870748299322</v>
      </c>
      <c r="F138">
        <v>294</v>
      </c>
      <c r="G138">
        <v>75.569655396200005</v>
      </c>
    </row>
    <row r="139" spans="1:7" x14ac:dyDescent="0.25">
      <c r="A139">
        <v>293</v>
      </c>
      <c r="B139">
        <f t="shared" si="6"/>
        <v>4.2320819112627985</v>
      </c>
      <c r="C139">
        <v>76.421443661300003</v>
      </c>
      <c r="D139">
        <f t="shared" si="7"/>
        <v>104601.66676424771</v>
      </c>
      <c r="E139">
        <f t="shared" si="8"/>
        <v>4.2320819112627985</v>
      </c>
      <c r="F139">
        <v>293</v>
      </c>
      <c r="G139">
        <v>77.854308008399997</v>
      </c>
    </row>
    <row r="140" spans="1:7" x14ac:dyDescent="0.25">
      <c r="A140">
        <v>292</v>
      </c>
      <c r="B140">
        <f t="shared" si="6"/>
        <v>4.2465753424657535</v>
      </c>
      <c r="C140">
        <v>84.057045334400001</v>
      </c>
      <c r="D140">
        <f t="shared" si="7"/>
        <v>127416.56938273134</v>
      </c>
      <c r="E140">
        <f t="shared" si="8"/>
        <v>4.2465753424657535</v>
      </c>
      <c r="F140">
        <v>292</v>
      </c>
      <c r="G140">
        <v>85.558351109699998</v>
      </c>
    </row>
    <row r="141" spans="1:7" x14ac:dyDescent="0.25">
      <c r="A141">
        <v>291</v>
      </c>
      <c r="B141">
        <f t="shared" si="6"/>
        <v>4.261168384879725</v>
      </c>
      <c r="C141">
        <v>75.600704855100005</v>
      </c>
      <c r="D141">
        <f t="shared" si="7"/>
        <v>103778.90441877655</v>
      </c>
      <c r="E141">
        <f t="shared" si="8"/>
        <v>4.261168384879725</v>
      </c>
      <c r="F141">
        <v>291</v>
      </c>
      <c r="G141">
        <v>77.089820143799997</v>
      </c>
    </row>
    <row r="142" spans="1:7" x14ac:dyDescent="0.25">
      <c r="A142">
        <v>290</v>
      </c>
      <c r="B142">
        <f t="shared" si="6"/>
        <v>4.2758620689655169</v>
      </c>
      <c r="C142">
        <v>78.090063811299999</v>
      </c>
      <c r="D142">
        <f t="shared" si="7"/>
        <v>111490.77386876273</v>
      </c>
      <c r="E142">
        <f t="shared" si="8"/>
        <v>4.2758620689655169</v>
      </c>
      <c r="F142">
        <v>290</v>
      </c>
      <c r="G142">
        <v>79.623828689600003</v>
      </c>
    </row>
    <row r="143" spans="1:7" x14ac:dyDescent="0.25">
      <c r="A143">
        <v>289</v>
      </c>
      <c r="B143">
        <f t="shared" si="6"/>
        <v>4.2906574394463668</v>
      </c>
      <c r="C143">
        <v>88.877212293100001</v>
      </c>
      <c r="D143">
        <f t="shared" si="7"/>
        <v>145421.47089729382</v>
      </c>
      <c r="E143">
        <f t="shared" si="8"/>
        <v>4.2906574394463668</v>
      </c>
      <c r="F143">
        <v>289</v>
      </c>
      <c r="G143">
        <v>90.497317929600001</v>
      </c>
    </row>
    <row r="144" spans="1:7" x14ac:dyDescent="0.25">
      <c r="A144">
        <v>288</v>
      </c>
      <c r="B144">
        <f t="shared" si="6"/>
        <v>4.3055555555555554</v>
      </c>
      <c r="C144">
        <v>73.450885037999996</v>
      </c>
      <c r="D144">
        <f t="shared" si="7"/>
        <v>100012.08034073564</v>
      </c>
      <c r="E144">
        <f t="shared" si="8"/>
        <v>4.3055555555555554</v>
      </c>
      <c r="F144">
        <v>288</v>
      </c>
      <c r="G144">
        <v>75.0263562839</v>
      </c>
    </row>
    <row r="145" spans="1:7" x14ac:dyDescent="0.25">
      <c r="A145">
        <v>287</v>
      </c>
      <c r="B145">
        <f t="shared" si="6"/>
        <v>4.3205574912891986</v>
      </c>
      <c r="C145">
        <v>80.174519694400004</v>
      </c>
      <c r="D145">
        <f t="shared" si="7"/>
        <v>119992.0050991388</v>
      </c>
      <c r="E145">
        <f t="shared" si="8"/>
        <v>4.3205574912891986</v>
      </c>
      <c r="F145">
        <v>287</v>
      </c>
      <c r="G145">
        <v>81.817611468799996</v>
      </c>
    </row>
    <row r="146" spans="1:7" x14ac:dyDescent="0.25">
      <c r="A146">
        <v>286</v>
      </c>
      <c r="B146">
        <f t="shared" si="6"/>
        <v>4.3356643356643358</v>
      </c>
      <c r="C146">
        <v>75.989445245599995</v>
      </c>
      <c r="D146">
        <f t="shared" si="7"/>
        <v>108547.00675775662</v>
      </c>
      <c r="E146">
        <f t="shared" si="8"/>
        <v>4.3356643356643358</v>
      </c>
      <c r="F146">
        <v>286</v>
      </c>
      <c r="G146">
        <v>77.645377081999996</v>
      </c>
    </row>
    <row r="147" spans="1:7" x14ac:dyDescent="0.25">
      <c r="A147">
        <v>285</v>
      </c>
      <c r="B147">
        <f t="shared" si="6"/>
        <v>4.3508771929824563</v>
      </c>
      <c r="C147">
        <v>74.253472127400002</v>
      </c>
      <c r="D147">
        <f t="shared" si="7"/>
        <v>104372.76358123358</v>
      </c>
      <c r="E147">
        <f t="shared" si="8"/>
        <v>4.3508771929824563</v>
      </c>
      <c r="F147">
        <v>285</v>
      </c>
      <c r="G147">
        <v>75.936992133800004</v>
      </c>
    </row>
    <row r="148" spans="1:7" x14ac:dyDescent="0.25">
      <c r="A148">
        <v>284</v>
      </c>
      <c r="B148">
        <f t="shared" si="6"/>
        <v>4.3661971830985919</v>
      </c>
      <c r="C148">
        <v>73.182955222900006</v>
      </c>
      <c r="D148">
        <f t="shared" si="7"/>
        <v>102100.19604613897</v>
      </c>
      <c r="E148">
        <f t="shared" si="8"/>
        <v>4.3661971830985919</v>
      </c>
      <c r="F148">
        <v>284</v>
      </c>
      <c r="G148">
        <v>74.897687251999997</v>
      </c>
    </row>
    <row r="149" spans="1:7" x14ac:dyDescent="0.25">
      <c r="A149">
        <v>283</v>
      </c>
      <c r="B149">
        <f t="shared" si="6"/>
        <v>4.3816254416961131</v>
      </c>
      <c r="C149">
        <v>72.950667925000005</v>
      </c>
      <c r="D149">
        <f t="shared" si="7"/>
        <v>102171.32944851219</v>
      </c>
      <c r="E149">
        <f t="shared" si="8"/>
        <v>4.3816254416961131</v>
      </c>
      <c r="F149">
        <v>283</v>
      </c>
      <c r="G149">
        <v>74.701573096199994</v>
      </c>
    </row>
    <row r="150" spans="1:7" x14ac:dyDescent="0.25">
      <c r="A150">
        <v>282</v>
      </c>
      <c r="B150">
        <f t="shared" si="6"/>
        <v>4.3971631205673756</v>
      </c>
      <c r="C150">
        <v>70.691083951099998</v>
      </c>
      <c r="D150">
        <f t="shared" si="7"/>
        <v>96621.64690959992</v>
      </c>
      <c r="E150">
        <f t="shared" si="8"/>
        <v>4.3971631205673756</v>
      </c>
      <c r="F150">
        <v>282</v>
      </c>
      <c r="G150">
        <v>72.469346559900004</v>
      </c>
    </row>
    <row r="151" spans="1:7" x14ac:dyDescent="0.25">
      <c r="A151">
        <v>281</v>
      </c>
      <c r="B151">
        <f t="shared" si="6"/>
        <v>4.4128113879003559</v>
      </c>
      <c r="C151">
        <v>97.979114897100004</v>
      </c>
      <c r="D151">
        <f t="shared" si="7"/>
        <v>186938.0698772179</v>
      </c>
      <c r="E151">
        <f t="shared" si="8"/>
        <v>4.4128113879003559</v>
      </c>
      <c r="F151">
        <v>281</v>
      </c>
      <c r="G151">
        <v>99.934290391100006</v>
      </c>
    </row>
    <row r="152" spans="1:7" x14ac:dyDescent="0.25">
      <c r="A152">
        <v>280</v>
      </c>
      <c r="B152">
        <f t="shared" si="6"/>
        <v>4.4285714285714288</v>
      </c>
      <c r="C152">
        <v>78.849833792200002</v>
      </c>
      <c r="D152">
        <f t="shared" si="7"/>
        <v>121935.13742416982</v>
      </c>
      <c r="E152">
        <f t="shared" si="8"/>
        <v>4.4285714285714288</v>
      </c>
      <c r="F152">
        <v>280</v>
      </c>
      <c r="G152">
        <v>80.748604003200001</v>
      </c>
    </row>
    <row r="153" spans="1:7" x14ac:dyDescent="0.25">
      <c r="A153">
        <v>279</v>
      </c>
      <c r="B153">
        <f t="shared" si="6"/>
        <v>4.4444444444444446</v>
      </c>
      <c r="C153">
        <v>75.442238973800002</v>
      </c>
      <c r="D153">
        <f t="shared" si="7"/>
        <v>112425.31202725823</v>
      </c>
      <c r="E153">
        <f t="shared" si="8"/>
        <v>4.4444444444444446</v>
      </c>
      <c r="F153">
        <v>279</v>
      </c>
      <c r="G153">
        <v>77.365150961200001</v>
      </c>
    </row>
    <row r="154" spans="1:7" x14ac:dyDescent="0.25">
      <c r="A154">
        <v>278</v>
      </c>
      <c r="B154">
        <f t="shared" si="6"/>
        <v>4.4604316546762588</v>
      </c>
      <c r="C154">
        <v>76.5648226924</v>
      </c>
      <c r="D154">
        <f t="shared" si="7"/>
        <v>116630.55458901344</v>
      </c>
      <c r="E154">
        <f t="shared" si="8"/>
        <v>4.4604316546762588</v>
      </c>
      <c r="F154">
        <v>278</v>
      </c>
      <c r="G154">
        <v>78.535594192299996</v>
      </c>
    </row>
    <row r="155" spans="1:7" x14ac:dyDescent="0.25">
      <c r="A155">
        <v>277</v>
      </c>
      <c r="B155">
        <f t="shared" si="6"/>
        <v>4.4765342960288805</v>
      </c>
      <c r="C155">
        <v>70.709396424000005</v>
      </c>
      <c r="D155">
        <f t="shared" si="7"/>
        <v>100193.16423637842</v>
      </c>
      <c r="E155">
        <f t="shared" si="8"/>
        <v>4.4765342960288805</v>
      </c>
      <c r="F155">
        <v>277</v>
      </c>
      <c r="G155">
        <v>72.693028911799999</v>
      </c>
    </row>
    <row r="156" spans="1:7" x14ac:dyDescent="0.25">
      <c r="A156">
        <v>276</v>
      </c>
      <c r="B156">
        <f t="shared" si="6"/>
        <v>4.4927536231884062</v>
      </c>
      <c r="C156">
        <v>72.0386363585</v>
      </c>
      <c r="D156">
        <f t="shared" si="7"/>
        <v>104750.51645420927</v>
      </c>
      <c r="E156">
        <f t="shared" si="8"/>
        <v>4.4927536231884062</v>
      </c>
      <c r="F156">
        <v>276</v>
      </c>
      <c r="G156">
        <v>74.073563667200006</v>
      </c>
    </row>
    <row r="157" spans="1:7" x14ac:dyDescent="0.25">
      <c r="A157">
        <v>275</v>
      </c>
      <c r="B157">
        <f t="shared" si="6"/>
        <v>4.5090909090909088</v>
      </c>
      <c r="C157">
        <v>88.503526661999999</v>
      </c>
      <c r="D157">
        <f t="shared" si="7"/>
        <v>159257.22206314848</v>
      </c>
      <c r="E157">
        <f t="shared" si="8"/>
        <v>4.5090909090909088</v>
      </c>
      <c r="F157">
        <v>275</v>
      </c>
      <c r="G157">
        <v>90.667457569500002</v>
      </c>
    </row>
    <row r="158" spans="1:7" x14ac:dyDescent="0.25">
      <c r="A158">
        <v>274</v>
      </c>
      <c r="B158">
        <f t="shared" si="6"/>
        <v>4.5255474452554747</v>
      </c>
      <c r="C158">
        <v>75.653815910099993</v>
      </c>
      <c r="D158">
        <f t="shared" si="7"/>
        <v>117220.59496298549</v>
      </c>
      <c r="E158">
        <f t="shared" si="8"/>
        <v>4.5255474452554747</v>
      </c>
      <c r="F158">
        <v>274</v>
      </c>
      <c r="G158">
        <v>77.798507231499997</v>
      </c>
    </row>
    <row r="159" spans="1:7" x14ac:dyDescent="0.25">
      <c r="A159">
        <v>273</v>
      </c>
      <c r="B159">
        <f t="shared" si="6"/>
        <v>4.542124542124542</v>
      </c>
      <c r="C159">
        <v>73.444230390599998</v>
      </c>
      <c r="D159">
        <f t="shared" si="7"/>
        <v>111284.1837896872</v>
      </c>
      <c r="E159">
        <f t="shared" si="8"/>
        <v>4.542124542124542</v>
      </c>
      <c r="F159">
        <v>273</v>
      </c>
      <c r="G159">
        <v>75.625342290000006</v>
      </c>
    </row>
    <row r="160" spans="1:7" x14ac:dyDescent="0.25">
      <c r="A160">
        <v>272</v>
      </c>
      <c r="B160">
        <f t="shared" si="6"/>
        <v>4.5588235294117645</v>
      </c>
      <c r="C160">
        <v>95.303682056400007</v>
      </c>
      <c r="D160">
        <f t="shared" si="7"/>
        <v>188766.49941134496</v>
      </c>
      <c r="E160">
        <f t="shared" si="8"/>
        <v>4.5588235294117645</v>
      </c>
      <c r="F160">
        <v>272</v>
      </c>
      <c r="G160">
        <v>97.644419767100004</v>
      </c>
    </row>
    <row r="161" spans="1:7" x14ac:dyDescent="0.25">
      <c r="A161">
        <v>271</v>
      </c>
      <c r="B161">
        <f t="shared" si="6"/>
        <v>4.5756457564575648</v>
      </c>
      <c r="C161">
        <v>71.020956807299996</v>
      </c>
      <c r="D161">
        <f t="shared" si="7"/>
        <v>105603.38186892272</v>
      </c>
      <c r="E161">
        <f t="shared" si="8"/>
        <v>4.5756457564575648</v>
      </c>
      <c r="F161">
        <v>271</v>
      </c>
      <c r="G161">
        <v>73.287838981999997</v>
      </c>
    </row>
    <row r="162" spans="1:7" x14ac:dyDescent="0.25">
      <c r="A162">
        <v>270</v>
      </c>
      <c r="B162">
        <f t="shared" si="6"/>
        <v>4.5925925925925926</v>
      </c>
      <c r="C162">
        <v>76.846940497700004</v>
      </c>
      <c r="D162">
        <f t="shared" si="7"/>
        <v>124557.24829775847</v>
      </c>
      <c r="E162">
        <f t="shared" si="8"/>
        <v>4.5925925925925926</v>
      </c>
      <c r="F162">
        <v>270</v>
      </c>
      <c r="G162">
        <v>79.194055305600003</v>
      </c>
    </row>
    <row r="163" spans="1:7" x14ac:dyDescent="0.25">
      <c r="A163">
        <v>269</v>
      </c>
      <c r="B163">
        <f t="shared" si="6"/>
        <v>4.6096654275092934</v>
      </c>
      <c r="C163">
        <v>81.103818577599995</v>
      </c>
      <c r="D163">
        <f t="shared" si="7"/>
        <v>139772.39765600569</v>
      </c>
      <c r="E163">
        <f t="shared" si="8"/>
        <v>4.6096654275092934</v>
      </c>
      <c r="F163">
        <v>269</v>
      </c>
      <c r="G163">
        <v>83.523984101600007</v>
      </c>
    </row>
    <row r="164" spans="1:7" x14ac:dyDescent="0.25">
      <c r="A164">
        <v>268</v>
      </c>
      <c r="B164">
        <f t="shared" si="6"/>
        <v>4.6268656716417906</v>
      </c>
      <c r="C164">
        <v>81.804433217099998</v>
      </c>
      <c r="D164">
        <f t="shared" si="7"/>
        <v>143260.8297506372</v>
      </c>
      <c r="E164">
        <f t="shared" si="8"/>
        <v>4.6268656716417906</v>
      </c>
      <c r="F164">
        <v>268</v>
      </c>
      <c r="G164">
        <v>84.282641434499993</v>
      </c>
    </row>
    <row r="165" spans="1:7" x14ac:dyDescent="0.25">
      <c r="A165">
        <v>267</v>
      </c>
      <c r="B165">
        <f t="shared" si="6"/>
        <v>4.6441947565543069</v>
      </c>
      <c r="C165">
        <v>75.047446818599994</v>
      </c>
      <c r="D165">
        <f t="shared" si="7"/>
        <v>121476.61765052026</v>
      </c>
      <c r="E165">
        <f t="shared" si="8"/>
        <v>4.6441947565543069</v>
      </c>
      <c r="F165">
        <v>267</v>
      </c>
      <c r="G165">
        <v>77.545171743599994</v>
      </c>
    </row>
    <row r="166" spans="1:7" x14ac:dyDescent="0.25">
      <c r="A166">
        <v>266</v>
      </c>
      <c r="B166">
        <f t="shared" si="6"/>
        <v>4.6616541353383463</v>
      </c>
      <c r="C166">
        <v>76.231285134299995</v>
      </c>
      <c r="D166">
        <f t="shared" si="7"/>
        <v>126283.49118053248</v>
      </c>
      <c r="E166">
        <f t="shared" si="8"/>
        <v>4.6616541353383463</v>
      </c>
      <c r="F166">
        <v>266</v>
      </c>
      <c r="G166">
        <v>78.790669087799998</v>
      </c>
    </row>
    <row r="167" spans="1:7" x14ac:dyDescent="0.25">
      <c r="A167">
        <v>265</v>
      </c>
      <c r="B167">
        <f t="shared" si="6"/>
        <v>4.6792452830188678</v>
      </c>
      <c r="C167">
        <v>77.172194743399999</v>
      </c>
      <c r="D167">
        <f t="shared" si="7"/>
        <v>130398.71916825604</v>
      </c>
      <c r="E167">
        <f t="shared" si="8"/>
        <v>4.6792452830188678</v>
      </c>
      <c r="F167">
        <v>265</v>
      </c>
      <c r="G167">
        <v>79.793771400599994</v>
      </c>
    </row>
    <row r="168" spans="1:7" x14ac:dyDescent="0.25">
      <c r="A168">
        <v>264</v>
      </c>
      <c r="B168">
        <f t="shared" si="6"/>
        <v>4.6969696969696972</v>
      </c>
      <c r="C168">
        <v>76.637481214499999</v>
      </c>
      <c r="D168">
        <f t="shared" si="7"/>
        <v>129574.02868121282</v>
      </c>
      <c r="E168">
        <f t="shared" si="8"/>
        <v>4.6969696969696972</v>
      </c>
      <c r="F168">
        <v>264</v>
      </c>
      <c r="G168">
        <v>79.315905211300006</v>
      </c>
    </row>
    <row r="169" spans="1:7" x14ac:dyDescent="0.25">
      <c r="A169">
        <v>263</v>
      </c>
      <c r="B169">
        <f t="shared" si="6"/>
        <v>4.7148288973384034</v>
      </c>
      <c r="C169">
        <v>78.278098081799996</v>
      </c>
      <c r="D169">
        <f t="shared" si="7"/>
        <v>136211.06968430479</v>
      </c>
      <c r="E169">
        <f t="shared" si="8"/>
        <v>4.7148288973384034</v>
      </c>
      <c r="F169">
        <v>263</v>
      </c>
      <c r="G169">
        <v>81.023844283299994</v>
      </c>
    </row>
    <row r="170" spans="1:7" x14ac:dyDescent="0.25">
      <c r="A170">
        <v>262</v>
      </c>
      <c r="B170">
        <f t="shared" si="6"/>
        <v>4.7328244274809164</v>
      </c>
      <c r="C170">
        <v>118.801859765</v>
      </c>
      <c r="D170">
        <f t="shared" si="7"/>
        <v>316145.69058123516</v>
      </c>
      <c r="E170">
        <f t="shared" si="8"/>
        <v>4.7328244274809164</v>
      </c>
      <c r="F170">
        <v>262</v>
      </c>
      <c r="G170">
        <v>121.877089947</v>
      </c>
    </row>
    <row r="171" spans="1:7" x14ac:dyDescent="0.25">
      <c r="A171">
        <v>261</v>
      </c>
      <c r="B171">
        <f t="shared" si="6"/>
        <v>4.7509578544061304</v>
      </c>
      <c r="C171">
        <v>81.230357648799995</v>
      </c>
      <c r="D171">
        <f t="shared" si="7"/>
        <v>148935.79447408309</v>
      </c>
      <c r="E171">
        <f t="shared" si="8"/>
        <v>4.7509578544061304</v>
      </c>
      <c r="F171">
        <v>261</v>
      </c>
      <c r="G171">
        <v>84.113638788299994</v>
      </c>
    </row>
    <row r="172" spans="1:7" x14ac:dyDescent="0.25">
      <c r="A172">
        <v>260</v>
      </c>
      <c r="B172">
        <f t="shared" si="6"/>
        <v>4.7692307692307692</v>
      </c>
      <c r="C172">
        <v>88.049148741400003</v>
      </c>
      <c r="D172">
        <f t="shared" si="7"/>
        <v>176338.44125244641</v>
      </c>
      <c r="E172">
        <f t="shared" si="8"/>
        <v>4.7692307692307692</v>
      </c>
      <c r="F172">
        <v>260</v>
      </c>
      <c r="G172">
        <v>91.031014104199997</v>
      </c>
    </row>
    <row r="173" spans="1:7" x14ac:dyDescent="0.25">
      <c r="A173">
        <v>259</v>
      </c>
      <c r="B173">
        <f t="shared" si="6"/>
        <v>4.7876447876447878</v>
      </c>
      <c r="C173">
        <v>78.643523568000006</v>
      </c>
      <c r="D173">
        <f t="shared" si="7"/>
        <v>141765.24383410244</v>
      </c>
      <c r="E173">
        <f t="shared" si="8"/>
        <v>4.7876447876447878</v>
      </c>
      <c r="F173">
        <v>259</v>
      </c>
      <c r="G173">
        <v>81.6425205683</v>
      </c>
    </row>
    <row r="174" spans="1:7" x14ac:dyDescent="0.25">
      <c r="A174">
        <v>258</v>
      </c>
      <c r="B174">
        <f t="shared" si="6"/>
        <v>4.8062015503875966</v>
      </c>
      <c r="C174">
        <v>75.599430505300006</v>
      </c>
      <c r="D174">
        <f t="shared" si="7"/>
        <v>132020.38846005365</v>
      </c>
      <c r="E174">
        <f t="shared" si="8"/>
        <v>4.8062015503875966</v>
      </c>
      <c r="F174">
        <v>258</v>
      </c>
      <c r="G174">
        <v>78.651075502799998</v>
      </c>
    </row>
    <row r="175" spans="1:7" x14ac:dyDescent="0.25">
      <c r="A175">
        <v>257</v>
      </c>
      <c r="B175">
        <f t="shared" si="6"/>
        <v>4.8249027237354083</v>
      </c>
      <c r="C175">
        <v>94.407480334200002</v>
      </c>
      <c r="D175">
        <f t="shared" si="7"/>
        <v>207486.54415172533</v>
      </c>
      <c r="E175">
        <f t="shared" si="8"/>
        <v>4.8249027237354083</v>
      </c>
      <c r="F175">
        <v>257</v>
      </c>
      <c r="G175">
        <v>97.620729375400003</v>
      </c>
    </row>
    <row r="176" spans="1:7" x14ac:dyDescent="0.25">
      <c r="A176">
        <v>256</v>
      </c>
      <c r="B176">
        <f t="shared" si="6"/>
        <v>4.84375</v>
      </c>
      <c r="C176">
        <v>70.651476208700004</v>
      </c>
      <c r="D176">
        <f t="shared" si="7"/>
        <v>117113.21967627518</v>
      </c>
      <c r="E176">
        <f t="shared" si="8"/>
        <v>4.84375</v>
      </c>
      <c r="F176">
        <v>256</v>
      </c>
      <c r="G176">
        <v>73.8154022712</v>
      </c>
    </row>
    <row r="177" spans="1:7" x14ac:dyDescent="0.25">
      <c r="A177">
        <v>255</v>
      </c>
      <c r="B177">
        <f t="shared" si="6"/>
        <v>4.8627450980392153</v>
      </c>
      <c r="C177">
        <v>74.905013452899993</v>
      </c>
      <c r="D177">
        <f t="shared" si="7"/>
        <v>132673.68205593151</v>
      </c>
      <c r="E177">
        <f t="shared" si="8"/>
        <v>4.8627450980392153</v>
      </c>
      <c r="F177">
        <v>255</v>
      </c>
      <c r="G177">
        <v>78.160310164099997</v>
      </c>
    </row>
    <row r="178" spans="1:7" x14ac:dyDescent="0.25">
      <c r="A178">
        <v>254</v>
      </c>
      <c r="B178">
        <f t="shared" si="6"/>
        <v>4.8818897637795278</v>
      </c>
      <c r="C178">
        <v>81.3053372862</v>
      </c>
      <c r="D178">
        <f t="shared" si="7"/>
        <v>157548.41873011488</v>
      </c>
      <c r="E178">
        <f t="shared" si="8"/>
        <v>4.8818897637795278</v>
      </c>
      <c r="F178">
        <v>254</v>
      </c>
      <c r="G178">
        <v>84.667026210100005</v>
      </c>
    </row>
    <row r="179" spans="1:7" x14ac:dyDescent="0.25">
      <c r="A179">
        <v>253</v>
      </c>
      <c r="B179">
        <f t="shared" si="6"/>
        <v>4.9011857707509883</v>
      </c>
      <c r="C179">
        <v>72.520060685000004</v>
      </c>
      <c r="D179">
        <f t="shared" si="7"/>
        <v>126333.53416894739</v>
      </c>
      <c r="E179">
        <f t="shared" si="8"/>
        <v>4.9011857707509883</v>
      </c>
      <c r="F179">
        <v>253</v>
      </c>
      <c r="G179">
        <v>75.909363524300005</v>
      </c>
    </row>
    <row r="180" spans="1:7" x14ac:dyDescent="0.25">
      <c r="A180">
        <v>252</v>
      </c>
      <c r="B180">
        <f t="shared" si="6"/>
        <v>4.9206349206349209</v>
      </c>
      <c r="C180">
        <v>72.556528535599995</v>
      </c>
      <c r="D180">
        <f t="shared" si="7"/>
        <v>127466.27084013556</v>
      </c>
      <c r="E180">
        <f t="shared" si="8"/>
        <v>4.9206349206349209</v>
      </c>
      <c r="F180">
        <v>252</v>
      </c>
      <c r="G180">
        <v>76.021781677000007</v>
      </c>
    </row>
    <row r="181" spans="1:7" x14ac:dyDescent="0.25">
      <c r="A181">
        <v>251</v>
      </c>
      <c r="B181">
        <f t="shared" si="6"/>
        <v>4.9402390438247012</v>
      </c>
      <c r="C181">
        <v>78.756516125900006</v>
      </c>
      <c r="D181">
        <f t="shared" si="7"/>
        <v>151380.14616478776</v>
      </c>
      <c r="E181">
        <f t="shared" si="8"/>
        <v>4.9402390438247012</v>
      </c>
      <c r="F181">
        <v>251</v>
      </c>
      <c r="G181">
        <v>82.332001771700007</v>
      </c>
    </row>
    <row r="182" spans="1:7" x14ac:dyDescent="0.25">
      <c r="A182">
        <v>250</v>
      </c>
      <c r="B182">
        <f t="shared" si="6"/>
        <v>4.96</v>
      </c>
      <c r="C182">
        <v>99.617486430300005</v>
      </c>
      <c r="D182">
        <f t="shared" si="7"/>
        <v>244137.51045596303</v>
      </c>
      <c r="E182">
        <f t="shared" si="8"/>
        <v>4.96</v>
      </c>
      <c r="F182">
        <v>250</v>
      </c>
      <c r="G182">
        <v>103.376946469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NTNU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Karhu</dc:creator>
  <cp:lastModifiedBy>Eric Karhu</cp:lastModifiedBy>
  <dcterms:created xsi:type="dcterms:W3CDTF">2015-03-26T11:46:06Z</dcterms:created>
  <dcterms:modified xsi:type="dcterms:W3CDTF">2015-03-26T15:27:54Z</dcterms:modified>
</cp:coreProperties>
</file>