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</calcChain>
</file>

<file path=xl/sharedStrings.xml><?xml version="1.0" encoding="utf-8"?>
<sst xmlns="http://schemas.openxmlformats.org/spreadsheetml/2006/main" count="3" uniqueCount="3">
  <si>
    <t>ek061-4</t>
  </si>
  <si>
    <t>ev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</si>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</sst>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EK052-3 ZnS:Cr - 4.5 µm thick film - absorption coefficient vs. wavelength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Sheet1!$A$2:$A$241</c:f>
              <c:numCache>
                <c:formatCode>General</c:formatCode>
                <c:ptCount val="240"/>
                <c:pt idx="0">
                  <c:v>4060</c:v>
                </c:pt>
                <c:pt idx="1">
                  <c:v>3660</c:v>
                </c:pt>
                <c:pt idx="2">
                  <c:v>3330</c:v>
                </c:pt>
                <c:pt idx="3">
                  <c:v>3050</c:v>
                </c:pt>
                <c:pt idx="4">
                  <c:v>2820</c:v>
                </c:pt>
                <c:pt idx="5">
                  <c:v>2481</c:v>
                </c:pt>
                <c:pt idx="6">
                  <c:v>2348</c:v>
                </c:pt>
                <c:pt idx="7">
                  <c:v>2203</c:v>
                </c:pt>
                <c:pt idx="8">
                  <c:v>2073</c:v>
                </c:pt>
                <c:pt idx="9">
                  <c:v>1959</c:v>
                </c:pt>
                <c:pt idx="10">
                  <c:v>1857</c:v>
                </c:pt>
                <c:pt idx="11">
                  <c:v>1764</c:v>
                </c:pt>
                <c:pt idx="12">
                  <c:v>1681</c:v>
                </c:pt>
                <c:pt idx="13">
                  <c:v>1605</c:v>
                </c:pt>
                <c:pt idx="14">
                  <c:v>1537</c:v>
                </c:pt>
                <c:pt idx="15">
                  <c:v>1473</c:v>
                </c:pt>
                <c:pt idx="16">
                  <c:v>1415</c:v>
                </c:pt>
                <c:pt idx="17">
                  <c:v>1362</c:v>
                </c:pt>
                <c:pt idx="18">
                  <c:v>1312</c:v>
                </c:pt>
                <c:pt idx="19">
                  <c:v>1266</c:v>
                </c:pt>
                <c:pt idx="20">
                  <c:v>1224</c:v>
                </c:pt>
                <c:pt idx="21">
                  <c:v>1183</c:v>
                </c:pt>
                <c:pt idx="22">
                  <c:v>1146</c:v>
                </c:pt>
                <c:pt idx="23">
                  <c:v>1111</c:v>
                </c:pt>
                <c:pt idx="24">
                  <c:v>1078</c:v>
                </c:pt>
                <c:pt idx="25">
                  <c:v>1048</c:v>
                </c:pt>
                <c:pt idx="26">
                  <c:v>1019</c:v>
                </c:pt>
                <c:pt idx="27">
                  <c:v>991</c:v>
                </c:pt>
                <c:pt idx="28">
                  <c:v>965</c:v>
                </c:pt>
                <c:pt idx="29">
                  <c:v>941</c:v>
                </c:pt>
                <c:pt idx="30">
                  <c:v>917</c:v>
                </c:pt>
                <c:pt idx="31">
                  <c:v>895</c:v>
                </c:pt>
                <c:pt idx="32">
                  <c:v>874</c:v>
                </c:pt>
                <c:pt idx="33">
                  <c:v>854</c:v>
                </c:pt>
                <c:pt idx="34">
                  <c:v>836</c:v>
                </c:pt>
                <c:pt idx="35">
                  <c:v>817</c:v>
                </c:pt>
                <c:pt idx="36">
                  <c:v>800</c:v>
                </c:pt>
                <c:pt idx="37">
                  <c:v>784</c:v>
                </c:pt>
                <c:pt idx="38">
                  <c:v>768</c:v>
                </c:pt>
                <c:pt idx="39">
                  <c:v>753</c:v>
                </c:pt>
                <c:pt idx="40">
                  <c:v>738</c:v>
                </c:pt>
                <c:pt idx="41">
                  <c:v>724</c:v>
                </c:pt>
                <c:pt idx="42">
                  <c:v>711</c:v>
                </c:pt>
                <c:pt idx="43">
                  <c:v>698</c:v>
                </c:pt>
                <c:pt idx="44">
                  <c:v>686</c:v>
                </c:pt>
                <c:pt idx="45">
                  <c:v>674</c:v>
                </c:pt>
                <c:pt idx="46">
                  <c:v>663</c:v>
                </c:pt>
                <c:pt idx="47">
                  <c:v>652</c:v>
                </c:pt>
                <c:pt idx="48">
                  <c:v>641</c:v>
                </c:pt>
                <c:pt idx="49">
                  <c:v>631</c:v>
                </c:pt>
                <c:pt idx="50">
                  <c:v>621</c:v>
                </c:pt>
                <c:pt idx="51">
                  <c:v>612</c:v>
                </c:pt>
                <c:pt idx="52">
                  <c:v>603</c:v>
                </c:pt>
                <c:pt idx="53">
                  <c:v>594</c:v>
                </c:pt>
                <c:pt idx="54">
                  <c:v>585</c:v>
                </c:pt>
                <c:pt idx="55">
                  <c:v>577</c:v>
                </c:pt>
                <c:pt idx="56">
                  <c:v>569</c:v>
                </c:pt>
                <c:pt idx="57">
                  <c:v>561</c:v>
                </c:pt>
                <c:pt idx="58">
                  <c:v>554</c:v>
                </c:pt>
                <c:pt idx="59">
                  <c:v>547</c:v>
                </c:pt>
                <c:pt idx="60">
                  <c:v>540</c:v>
                </c:pt>
                <c:pt idx="61">
                  <c:v>533</c:v>
                </c:pt>
                <c:pt idx="62">
                  <c:v>527</c:v>
                </c:pt>
                <c:pt idx="63">
                  <c:v>520</c:v>
                </c:pt>
                <c:pt idx="64">
                  <c:v>514</c:v>
                </c:pt>
                <c:pt idx="65">
                  <c:v>508</c:v>
                </c:pt>
                <c:pt idx="66">
                  <c:v>502</c:v>
                </c:pt>
                <c:pt idx="67">
                  <c:v>497</c:v>
                </c:pt>
                <c:pt idx="68">
                  <c:v>491</c:v>
                </c:pt>
                <c:pt idx="69">
                  <c:v>486</c:v>
                </c:pt>
                <c:pt idx="70">
                  <c:v>481</c:v>
                </c:pt>
                <c:pt idx="71">
                  <c:v>476</c:v>
                </c:pt>
                <c:pt idx="72">
                  <c:v>471</c:v>
                </c:pt>
                <c:pt idx="73">
                  <c:v>466</c:v>
                </c:pt>
                <c:pt idx="74">
                  <c:v>461</c:v>
                </c:pt>
                <c:pt idx="75">
                  <c:v>457</c:v>
                </c:pt>
                <c:pt idx="76">
                  <c:v>453</c:v>
                </c:pt>
                <c:pt idx="77">
                  <c:v>448</c:v>
                </c:pt>
                <c:pt idx="78">
                  <c:v>444</c:v>
                </c:pt>
                <c:pt idx="79">
                  <c:v>441</c:v>
                </c:pt>
                <c:pt idx="80">
                  <c:v>437</c:v>
                </c:pt>
                <c:pt idx="81">
                  <c:v>432</c:v>
                </c:pt>
                <c:pt idx="82">
                  <c:v>429</c:v>
                </c:pt>
                <c:pt idx="83">
                  <c:v>425</c:v>
                </c:pt>
                <c:pt idx="84">
                  <c:v>422</c:v>
                </c:pt>
                <c:pt idx="85">
                  <c:v>418</c:v>
                </c:pt>
                <c:pt idx="86">
                  <c:v>415</c:v>
                </c:pt>
                <c:pt idx="87">
                  <c:v>412</c:v>
                </c:pt>
                <c:pt idx="88">
                  <c:v>409</c:v>
                </c:pt>
                <c:pt idx="89">
                  <c:v>406</c:v>
                </c:pt>
                <c:pt idx="90">
                  <c:v>403</c:v>
                </c:pt>
                <c:pt idx="91">
                  <c:v>400</c:v>
                </c:pt>
                <c:pt idx="92">
                  <c:v>397</c:v>
                </c:pt>
                <c:pt idx="93">
                  <c:v>394</c:v>
                </c:pt>
                <c:pt idx="94">
                  <c:v>391</c:v>
                </c:pt>
                <c:pt idx="95">
                  <c:v>389</c:v>
                </c:pt>
                <c:pt idx="96">
                  <c:v>386</c:v>
                </c:pt>
                <c:pt idx="97">
                  <c:v>384</c:v>
                </c:pt>
                <c:pt idx="98">
                  <c:v>391</c:v>
                </c:pt>
                <c:pt idx="99">
                  <c:v>390</c:v>
                </c:pt>
                <c:pt idx="100">
                  <c:v>389</c:v>
                </c:pt>
                <c:pt idx="101">
                  <c:v>388</c:v>
                </c:pt>
                <c:pt idx="102">
                  <c:v>387</c:v>
                </c:pt>
                <c:pt idx="103">
                  <c:v>386</c:v>
                </c:pt>
                <c:pt idx="104">
                  <c:v>385</c:v>
                </c:pt>
                <c:pt idx="105">
                  <c:v>384</c:v>
                </c:pt>
                <c:pt idx="106">
                  <c:v>383</c:v>
                </c:pt>
                <c:pt idx="107">
                  <c:v>382</c:v>
                </c:pt>
                <c:pt idx="108">
                  <c:v>381</c:v>
                </c:pt>
                <c:pt idx="109">
                  <c:v>380</c:v>
                </c:pt>
                <c:pt idx="110">
                  <c:v>379</c:v>
                </c:pt>
                <c:pt idx="111">
                  <c:v>378</c:v>
                </c:pt>
                <c:pt idx="112">
                  <c:v>377</c:v>
                </c:pt>
                <c:pt idx="113">
                  <c:v>376</c:v>
                </c:pt>
                <c:pt idx="114">
                  <c:v>375</c:v>
                </c:pt>
                <c:pt idx="115">
                  <c:v>374</c:v>
                </c:pt>
                <c:pt idx="116">
                  <c:v>373</c:v>
                </c:pt>
                <c:pt idx="117">
                  <c:v>372</c:v>
                </c:pt>
                <c:pt idx="118">
                  <c:v>371</c:v>
                </c:pt>
                <c:pt idx="119">
                  <c:v>370</c:v>
                </c:pt>
                <c:pt idx="120">
                  <c:v>369</c:v>
                </c:pt>
                <c:pt idx="121">
                  <c:v>368</c:v>
                </c:pt>
                <c:pt idx="122">
                  <c:v>367</c:v>
                </c:pt>
                <c:pt idx="123">
                  <c:v>366</c:v>
                </c:pt>
                <c:pt idx="124">
                  <c:v>365</c:v>
                </c:pt>
                <c:pt idx="125">
                  <c:v>364</c:v>
                </c:pt>
                <c:pt idx="126">
                  <c:v>363</c:v>
                </c:pt>
                <c:pt idx="127">
                  <c:v>362</c:v>
                </c:pt>
                <c:pt idx="128">
                  <c:v>361</c:v>
                </c:pt>
                <c:pt idx="129">
                  <c:v>360</c:v>
                </c:pt>
                <c:pt idx="130">
                  <c:v>359</c:v>
                </c:pt>
                <c:pt idx="131">
                  <c:v>358</c:v>
                </c:pt>
                <c:pt idx="132">
                  <c:v>357</c:v>
                </c:pt>
                <c:pt idx="133">
                  <c:v>356</c:v>
                </c:pt>
                <c:pt idx="134">
                  <c:v>355</c:v>
                </c:pt>
                <c:pt idx="135">
                  <c:v>354</c:v>
                </c:pt>
                <c:pt idx="136">
                  <c:v>353</c:v>
                </c:pt>
                <c:pt idx="137">
                  <c:v>352</c:v>
                </c:pt>
                <c:pt idx="138">
                  <c:v>351</c:v>
                </c:pt>
                <c:pt idx="139">
                  <c:v>350</c:v>
                </c:pt>
                <c:pt idx="140">
                  <c:v>349</c:v>
                </c:pt>
                <c:pt idx="141">
                  <c:v>348</c:v>
                </c:pt>
                <c:pt idx="142">
                  <c:v>347</c:v>
                </c:pt>
                <c:pt idx="143">
                  <c:v>346</c:v>
                </c:pt>
                <c:pt idx="144">
                  <c:v>345</c:v>
                </c:pt>
                <c:pt idx="145">
                  <c:v>344</c:v>
                </c:pt>
                <c:pt idx="146">
                  <c:v>343</c:v>
                </c:pt>
                <c:pt idx="147">
                  <c:v>342</c:v>
                </c:pt>
                <c:pt idx="148">
                  <c:v>341</c:v>
                </c:pt>
                <c:pt idx="149">
                  <c:v>340</c:v>
                </c:pt>
                <c:pt idx="150">
                  <c:v>339</c:v>
                </c:pt>
                <c:pt idx="151">
                  <c:v>338</c:v>
                </c:pt>
                <c:pt idx="152">
                  <c:v>337</c:v>
                </c:pt>
                <c:pt idx="153">
                  <c:v>336</c:v>
                </c:pt>
                <c:pt idx="154">
                  <c:v>335</c:v>
                </c:pt>
                <c:pt idx="155">
                  <c:v>334</c:v>
                </c:pt>
                <c:pt idx="156">
                  <c:v>333</c:v>
                </c:pt>
                <c:pt idx="157">
                  <c:v>332</c:v>
                </c:pt>
                <c:pt idx="158">
                  <c:v>331</c:v>
                </c:pt>
                <c:pt idx="159">
                  <c:v>330</c:v>
                </c:pt>
                <c:pt idx="160">
                  <c:v>329</c:v>
                </c:pt>
                <c:pt idx="161">
                  <c:v>328</c:v>
                </c:pt>
                <c:pt idx="162">
                  <c:v>327</c:v>
                </c:pt>
                <c:pt idx="163">
                  <c:v>326</c:v>
                </c:pt>
                <c:pt idx="164">
                  <c:v>325</c:v>
                </c:pt>
                <c:pt idx="165">
                  <c:v>324</c:v>
                </c:pt>
                <c:pt idx="166">
                  <c:v>323</c:v>
                </c:pt>
                <c:pt idx="167">
                  <c:v>322</c:v>
                </c:pt>
                <c:pt idx="168">
                  <c:v>321</c:v>
                </c:pt>
                <c:pt idx="169">
                  <c:v>320</c:v>
                </c:pt>
                <c:pt idx="170">
                  <c:v>319</c:v>
                </c:pt>
                <c:pt idx="171">
                  <c:v>318</c:v>
                </c:pt>
                <c:pt idx="172">
                  <c:v>317</c:v>
                </c:pt>
                <c:pt idx="173">
                  <c:v>316</c:v>
                </c:pt>
                <c:pt idx="174">
                  <c:v>315</c:v>
                </c:pt>
                <c:pt idx="175">
                  <c:v>314</c:v>
                </c:pt>
                <c:pt idx="176">
                  <c:v>313</c:v>
                </c:pt>
                <c:pt idx="177">
                  <c:v>312</c:v>
                </c:pt>
                <c:pt idx="178">
                  <c:v>311</c:v>
                </c:pt>
                <c:pt idx="179">
                  <c:v>310</c:v>
                </c:pt>
                <c:pt idx="180">
                  <c:v>309</c:v>
                </c:pt>
                <c:pt idx="181">
                  <c:v>308</c:v>
                </c:pt>
                <c:pt idx="182">
                  <c:v>307</c:v>
                </c:pt>
                <c:pt idx="183">
                  <c:v>306</c:v>
                </c:pt>
                <c:pt idx="184">
                  <c:v>305</c:v>
                </c:pt>
                <c:pt idx="185">
                  <c:v>304</c:v>
                </c:pt>
                <c:pt idx="186">
                  <c:v>303</c:v>
                </c:pt>
                <c:pt idx="187">
                  <c:v>302</c:v>
                </c:pt>
                <c:pt idx="188">
                  <c:v>301</c:v>
                </c:pt>
                <c:pt idx="189">
                  <c:v>300</c:v>
                </c:pt>
                <c:pt idx="190">
                  <c:v>299</c:v>
                </c:pt>
                <c:pt idx="191">
                  <c:v>298</c:v>
                </c:pt>
                <c:pt idx="192">
                  <c:v>297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293</c:v>
                </c:pt>
                <c:pt idx="197">
                  <c:v>292</c:v>
                </c:pt>
                <c:pt idx="198">
                  <c:v>291</c:v>
                </c:pt>
                <c:pt idx="199">
                  <c:v>290</c:v>
                </c:pt>
                <c:pt idx="200">
                  <c:v>289</c:v>
                </c:pt>
                <c:pt idx="201">
                  <c:v>288</c:v>
                </c:pt>
                <c:pt idx="202">
                  <c:v>287</c:v>
                </c:pt>
                <c:pt idx="203">
                  <c:v>286</c:v>
                </c:pt>
                <c:pt idx="204">
                  <c:v>285</c:v>
                </c:pt>
                <c:pt idx="205">
                  <c:v>284</c:v>
                </c:pt>
                <c:pt idx="206">
                  <c:v>283</c:v>
                </c:pt>
                <c:pt idx="207">
                  <c:v>282</c:v>
                </c:pt>
                <c:pt idx="208">
                  <c:v>281</c:v>
                </c:pt>
                <c:pt idx="209">
                  <c:v>280</c:v>
                </c:pt>
                <c:pt idx="210">
                  <c:v>279</c:v>
                </c:pt>
                <c:pt idx="211">
                  <c:v>278</c:v>
                </c:pt>
                <c:pt idx="212">
                  <c:v>277</c:v>
                </c:pt>
                <c:pt idx="213">
                  <c:v>276</c:v>
                </c:pt>
                <c:pt idx="214">
                  <c:v>275</c:v>
                </c:pt>
                <c:pt idx="215">
                  <c:v>274</c:v>
                </c:pt>
                <c:pt idx="216">
                  <c:v>273</c:v>
                </c:pt>
                <c:pt idx="217">
                  <c:v>272</c:v>
                </c:pt>
                <c:pt idx="218">
                  <c:v>271</c:v>
                </c:pt>
                <c:pt idx="219">
                  <c:v>270</c:v>
                </c:pt>
                <c:pt idx="220">
                  <c:v>269</c:v>
                </c:pt>
                <c:pt idx="221">
                  <c:v>268</c:v>
                </c:pt>
                <c:pt idx="222">
                  <c:v>267</c:v>
                </c:pt>
                <c:pt idx="223">
                  <c:v>266</c:v>
                </c:pt>
                <c:pt idx="224">
                  <c:v>265</c:v>
                </c:pt>
                <c:pt idx="225">
                  <c:v>264</c:v>
                </c:pt>
                <c:pt idx="226">
                  <c:v>263</c:v>
                </c:pt>
                <c:pt idx="227">
                  <c:v>262</c:v>
                </c:pt>
                <c:pt idx="228">
                  <c:v>261</c:v>
                </c:pt>
                <c:pt idx="229">
                  <c:v>260</c:v>
                </c:pt>
                <c:pt idx="230">
                  <c:v>259</c:v>
                </c:pt>
                <c:pt idx="231">
                  <c:v>258</c:v>
                </c:pt>
                <c:pt idx="232">
                  <c:v>257</c:v>
                </c:pt>
                <c:pt idx="233">
                  <c:v>256</c:v>
                </c:pt>
                <c:pt idx="234">
                  <c:v>255</c:v>
                </c:pt>
                <c:pt idx="235">
                  <c:v>254</c:v>
                </c:pt>
                <c:pt idx="236">
                  <c:v>253</c:v>
                </c:pt>
                <c:pt idx="237">
                  <c:v>252</c:v>
                </c:pt>
                <c:pt idx="238">
                  <c:v>251</c:v>
                </c:pt>
                <c:pt idx="239">
                  <c:v>250</c:v>
                </c:pt>
              </c:numCache>
            </c:numRef>
          </c:xVal>
          <c:yVal>
            <c:numRef>
              <c:f>Sheet1!$D$2:$D$241</c:f>
              <c:numCache>
                <c:formatCode>General</c:formatCode>
                <c:ptCount val="240"/>
                <c:pt idx="0">
                  <c:v>-40.593339595500005</c:v>
                </c:pt>
                <c:pt idx="1">
                  <c:v>-58.2048480387</c:v>
                </c:pt>
                <c:pt idx="2">
                  <c:v>-61.328674980700001</c:v>
                </c:pt>
                <c:pt idx="3">
                  <c:v>-56.378072348300002</c:v>
                </c:pt>
                <c:pt idx="4">
                  <c:v>-57.930570636000006</c:v>
                </c:pt>
                <c:pt idx="5">
                  <c:v>21.2716787934</c:v>
                </c:pt>
                <c:pt idx="6">
                  <c:v>15.321575356</c:v>
                </c:pt>
                <c:pt idx="7">
                  <c:v>24.5246018323</c:v>
                </c:pt>
                <c:pt idx="8">
                  <c:v>25.9462975908</c:v>
                </c:pt>
                <c:pt idx="9">
                  <c:v>26.7838073263</c:v>
                </c:pt>
                <c:pt idx="10">
                  <c:v>34.669853683800007</c:v>
                </c:pt>
                <c:pt idx="11">
                  <c:v>44.359849597100002</c:v>
                </c:pt>
                <c:pt idx="12">
                  <c:v>49.441111369700003</c:v>
                </c:pt>
                <c:pt idx="13">
                  <c:v>52.148665376399997</c:v>
                </c:pt>
                <c:pt idx="14">
                  <c:v>50.012801448799998</c:v>
                </c:pt>
                <c:pt idx="15">
                  <c:v>49.468110277200005</c:v>
                </c:pt>
                <c:pt idx="16">
                  <c:v>48.914748169399999</c:v>
                </c:pt>
                <c:pt idx="17">
                  <c:v>48.195760611700003</c:v>
                </c:pt>
                <c:pt idx="18">
                  <c:v>49.117241520199997</c:v>
                </c:pt>
                <c:pt idx="19">
                  <c:v>50.575465110699994</c:v>
                </c:pt>
                <c:pt idx="20">
                  <c:v>53.016959119700005</c:v>
                </c:pt>
                <c:pt idx="21">
                  <c:v>55.711669500399999</c:v>
                </c:pt>
                <c:pt idx="22">
                  <c:v>59.040818598999998</c:v>
                </c:pt>
                <c:pt idx="23">
                  <c:v>62.061745421500007</c:v>
                </c:pt>
                <c:pt idx="24">
                  <c:v>67.025615385599991</c:v>
                </c:pt>
                <c:pt idx="25">
                  <c:v>69.232793337800004</c:v>
                </c:pt>
                <c:pt idx="26">
                  <c:v>75.307149917800004</c:v>
                </c:pt>
                <c:pt idx="27">
                  <c:v>85.312056516200002</c:v>
                </c:pt>
                <c:pt idx="28">
                  <c:v>94.182630613000001</c:v>
                </c:pt>
                <c:pt idx="29">
                  <c:v>101.190509396</c:v>
                </c:pt>
                <c:pt idx="30">
                  <c:v>109.24341006099999</c:v>
                </c:pt>
                <c:pt idx="31">
                  <c:v>114.623201669</c:v>
                </c:pt>
                <c:pt idx="32">
                  <c:v>119.832434337</c:v>
                </c:pt>
                <c:pt idx="33">
                  <c:v>133.22497010000001</c:v>
                </c:pt>
                <c:pt idx="34">
                  <c:v>145.919941201</c:v>
                </c:pt>
                <c:pt idx="35">
                  <c:v>151.16131831199999</c:v>
                </c:pt>
                <c:pt idx="36">
                  <c:v>151.57052563000002</c:v>
                </c:pt>
                <c:pt idx="37">
                  <c:v>156.480268424</c:v>
                </c:pt>
                <c:pt idx="38">
                  <c:v>162.457131613</c:v>
                </c:pt>
                <c:pt idx="39">
                  <c:v>166.949063502</c:v>
                </c:pt>
                <c:pt idx="40">
                  <c:v>173.69199652</c:v>
                </c:pt>
                <c:pt idx="41">
                  <c:v>181.98364679599999</c:v>
                </c:pt>
                <c:pt idx="42">
                  <c:v>189.980949872</c:v>
                </c:pt>
                <c:pt idx="43">
                  <c:v>199.79533364700001</c:v>
                </c:pt>
                <c:pt idx="44">
                  <c:v>209.23357439099999</c:v>
                </c:pt>
                <c:pt idx="45">
                  <c:v>220.30529971800001</c:v>
                </c:pt>
                <c:pt idx="46">
                  <c:v>230.781580429</c:v>
                </c:pt>
                <c:pt idx="47">
                  <c:v>243.43557692600001</c:v>
                </c:pt>
                <c:pt idx="48">
                  <c:v>257.91161397399998</c:v>
                </c:pt>
                <c:pt idx="49">
                  <c:v>271.14044276700002</c:v>
                </c:pt>
                <c:pt idx="50">
                  <c:v>286.79241840000003</c:v>
                </c:pt>
                <c:pt idx="51">
                  <c:v>301.80488350500002</c:v>
                </c:pt>
                <c:pt idx="52">
                  <c:v>319.778352977</c:v>
                </c:pt>
                <c:pt idx="53">
                  <c:v>339.05095764700002</c:v>
                </c:pt>
                <c:pt idx="54">
                  <c:v>359.10672863399998</c:v>
                </c:pt>
                <c:pt idx="55">
                  <c:v>375.88401493800001</c:v>
                </c:pt>
                <c:pt idx="56">
                  <c:v>393.34520202499999</c:v>
                </c:pt>
                <c:pt idx="57">
                  <c:v>409.23764750500004</c:v>
                </c:pt>
                <c:pt idx="58">
                  <c:v>419.40647847500003</c:v>
                </c:pt>
                <c:pt idx="59">
                  <c:v>431.19995890700005</c:v>
                </c:pt>
                <c:pt idx="60">
                  <c:v>444.586795747</c:v>
                </c:pt>
                <c:pt idx="61">
                  <c:v>458.12129252299997</c:v>
                </c:pt>
                <c:pt idx="62">
                  <c:v>469.61544799699999</c:v>
                </c:pt>
                <c:pt idx="63">
                  <c:v>491.63520102199999</c:v>
                </c:pt>
                <c:pt idx="64">
                  <c:v>511.67967195099993</c:v>
                </c:pt>
                <c:pt idx="65">
                  <c:v>534.5334087</c:v>
                </c:pt>
                <c:pt idx="66">
                  <c:v>563.05269815299994</c:v>
                </c:pt>
                <c:pt idx="67">
                  <c:v>586.99543975199992</c:v>
                </c:pt>
                <c:pt idx="68">
                  <c:v>620.86699699000008</c:v>
                </c:pt>
                <c:pt idx="69">
                  <c:v>650.43640398599996</c:v>
                </c:pt>
                <c:pt idx="70">
                  <c:v>686.3167944889999</c:v>
                </c:pt>
                <c:pt idx="71">
                  <c:v>725.84823814499998</c:v>
                </c:pt>
                <c:pt idx="72">
                  <c:v>768.35391174300003</c:v>
                </c:pt>
                <c:pt idx="73">
                  <c:v>816.54661465599997</c:v>
                </c:pt>
                <c:pt idx="74">
                  <c:v>873.67986513599999</c:v>
                </c:pt>
                <c:pt idx="75">
                  <c:v>917.53903630100001</c:v>
                </c:pt>
                <c:pt idx="76">
                  <c:v>969.96687395000004</c:v>
                </c:pt>
                <c:pt idx="77">
                  <c:v>1050.8000814500001</c:v>
                </c:pt>
                <c:pt idx="78">
                  <c:v>1118.7869903000001</c:v>
                </c:pt>
                <c:pt idx="79">
                  <c:v>1192.29477124</c:v>
                </c:pt>
                <c:pt idx="80">
                  <c:v>1265.0675632499999</c:v>
                </c:pt>
                <c:pt idx="81">
                  <c:v>1300.1280473700001</c:v>
                </c:pt>
                <c:pt idx="82">
                  <c:v>1367.89473785</c:v>
                </c:pt>
                <c:pt idx="83">
                  <c:v>1507.83642055</c:v>
                </c:pt>
                <c:pt idx="84">
                  <c:v>1555.6102525900001</c:v>
                </c:pt>
                <c:pt idx="85">
                  <c:v>1591.52625562</c:v>
                </c:pt>
                <c:pt idx="86">
                  <c:v>1660.08363702</c:v>
                </c:pt>
                <c:pt idx="87">
                  <c:v>1771.4819658500001</c:v>
                </c:pt>
                <c:pt idx="88">
                  <c:v>1904.01340276</c:v>
                </c:pt>
                <c:pt idx="89">
                  <c:v>2053.3895843800001</c:v>
                </c:pt>
                <c:pt idx="90">
                  <c:v>2202.00281167</c:v>
                </c:pt>
                <c:pt idx="91">
                  <c:v>2367.4479349499998</c:v>
                </c:pt>
                <c:pt idx="92">
                  <c:v>2567.3371095899997</c:v>
                </c:pt>
                <c:pt idx="93">
                  <c:v>2815.0187410099998</c:v>
                </c:pt>
                <c:pt idx="94">
                  <c:v>3118.44096799</c:v>
                </c:pt>
                <c:pt idx="95">
                  <c:v>3348.3311918299996</c:v>
                </c:pt>
                <c:pt idx="96">
                  <c:v>3742.9480331299997</c:v>
                </c:pt>
                <c:pt idx="97">
                  <c:v>4039.4337848300001</c:v>
                </c:pt>
                <c:pt idx="98">
                  <c:v>3166.8493026600004</c:v>
                </c:pt>
                <c:pt idx="99">
                  <c:v>3225.2093866700002</c:v>
                </c:pt>
                <c:pt idx="100">
                  <c:v>3304.1630714400003</c:v>
                </c:pt>
                <c:pt idx="101">
                  <c:v>3455.00867045</c:v>
                </c:pt>
                <c:pt idx="102">
                  <c:v>3636.8170352799998</c:v>
                </c:pt>
                <c:pt idx="103">
                  <c:v>3779.57797587</c:v>
                </c:pt>
                <c:pt idx="104">
                  <c:v>3881.7002881699996</c:v>
                </c:pt>
                <c:pt idx="105">
                  <c:v>4005.9794733899998</c:v>
                </c:pt>
                <c:pt idx="106">
                  <c:v>4187.8994370199998</c:v>
                </c:pt>
                <c:pt idx="107">
                  <c:v>4399.4334780499994</c:v>
                </c:pt>
                <c:pt idx="108">
                  <c:v>4587.1185965699997</c:v>
                </c:pt>
                <c:pt idx="109">
                  <c:v>4756.2298112299995</c:v>
                </c:pt>
                <c:pt idx="110">
                  <c:v>4955.8837368599998</c:v>
                </c:pt>
                <c:pt idx="111">
                  <c:v>5206.3823194300003</c:v>
                </c:pt>
                <c:pt idx="112">
                  <c:v>5472.5440710299999</c:v>
                </c:pt>
                <c:pt idx="113">
                  <c:v>5720.9853812700003</c:v>
                </c:pt>
                <c:pt idx="114">
                  <c:v>5978.7449624500005</c:v>
                </c:pt>
                <c:pt idx="115">
                  <c:v>6279.4629857400005</c:v>
                </c:pt>
                <c:pt idx="116">
                  <c:v>6611.5293629600001</c:v>
                </c:pt>
                <c:pt idx="117">
                  <c:v>6954.0975762399994</c:v>
                </c:pt>
                <c:pt idx="118">
                  <c:v>7311.8883781300001</c:v>
                </c:pt>
                <c:pt idx="119">
                  <c:v>7705.7741012500001</c:v>
                </c:pt>
                <c:pt idx="120">
                  <c:v>8130.7764999799992</c:v>
                </c:pt>
                <c:pt idx="121">
                  <c:v>8585.2132406100009</c:v>
                </c:pt>
                <c:pt idx="122">
                  <c:v>9054.5769672099996</c:v>
                </c:pt>
                <c:pt idx="123">
                  <c:v>9569.8637295200006</c:v>
                </c:pt>
                <c:pt idx="124">
                  <c:v>10115.302854099999</c:v>
                </c:pt>
                <c:pt idx="125">
                  <c:v>10684.528488599999</c:v>
                </c:pt>
                <c:pt idx="126">
                  <c:v>11302.904349599999</c:v>
                </c:pt>
                <c:pt idx="127">
                  <c:v>11959.255616300001</c:v>
                </c:pt>
                <c:pt idx="128">
                  <c:v>12646.1414317</c:v>
                </c:pt>
                <c:pt idx="129">
                  <c:v>13422.210331100001</c:v>
                </c:pt>
                <c:pt idx="130">
                  <c:v>14411.438361</c:v>
                </c:pt>
                <c:pt idx="131">
                  <c:v>15313.799435299999</c:v>
                </c:pt>
                <c:pt idx="132">
                  <c:v>16243.0453968</c:v>
                </c:pt>
                <c:pt idx="133">
                  <c:v>17446.9614057</c:v>
                </c:pt>
                <c:pt idx="134">
                  <c:v>18531.914477800001</c:v>
                </c:pt>
                <c:pt idx="135">
                  <c:v>20194.6287835</c:v>
                </c:pt>
                <c:pt idx="136">
                  <c:v>21191.0743989</c:v>
                </c:pt>
                <c:pt idx="137">
                  <c:v>22478.195962899998</c:v>
                </c:pt>
                <c:pt idx="138">
                  <c:v>24977.790033500001</c:v>
                </c:pt>
                <c:pt idx="139">
                  <c:v>23701.148791400003</c:v>
                </c:pt>
                <c:pt idx="140">
                  <c:v>27085.622740899998</c:v>
                </c:pt>
                <c:pt idx="141">
                  <c:v>29585.927550200002</c:v>
                </c:pt>
                <c:pt idx="142">
                  <c:v>31212.208480699999</c:v>
                </c:pt>
                <c:pt idx="143">
                  <c:v>25948.737254899999</c:v>
                </c:pt>
                <c:pt idx="144">
                  <c:v>24600.504078899998</c:v>
                </c:pt>
                <c:pt idx="145">
                  <c:v>24579.463608800001</c:v>
                </c:pt>
                <c:pt idx="146">
                  <c:v>24231.374955799998</c:v>
                </c:pt>
                <c:pt idx="147">
                  <c:v>27127.125142499997</c:v>
                </c:pt>
                <c:pt idx="148">
                  <c:v>24827.1370694</c:v>
                </c:pt>
                <c:pt idx="149">
                  <c:v>26000.920043499998</c:v>
                </c:pt>
                <c:pt idx="150">
                  <c:v>25217.682042700002</c:v>
                </c:pt>
                <c:pt idx="151">
                  <c:v>24477.005437399999</c:v>
                </c:pt>
                <c:pt idx="152">
                  <c:v>29694.508138199999</c:v>
                </c:pt>
                <c:pt idx="153">
                  <c:v>30447.188605200001</c:v>
                </c:pt>
                <c:pt idx="154">
                  <c:v>23935.069989300002</c:v>
                </c:pt>
                <c:pt idx="155">
                  <c:v>29372.251289200001</c:v>
                </c:pt>
                <c:pt idx="156">
                  <c:v>24452.8033603</c:v>
                </c:pt>
                <c:pt idx="157">
                  <c:v>26513.030137499998</c:v>
                </c:pt>
                <c:pt idx="158">
                  <c:v>26531.584778799999</c:v>
                </c:pt>
                <c:pt idx="159">
                  <c:v>26276.041152499998</c:v>
                </c:pt>
                <c:pt idx="160">
                  <c:v>29848.9937833</c:v>
                </c:pt>
                <c:pt idx="161">
                  <c:v>26218.966574500002</c:v>
                </c:pt>
                <c:pt idx="162">
                  <c:v>26458.758855799999</c:v>
                </c:pt>
                <c:pt idx="163">
                  <c:v>29231.5024533</c:v>
                </c:pt>
                <c:pt idx="164">
                  <c:v>25205.3966435</c:v>
                </c:pt>
                <c:pt idx="165">
                  <c:v>23888.6059651</c:v>
                </c:pt>
                <c:pt idx="166">
                  <c:v>30410.4185812</c:v>
                </c:pt>
                <c:pt idx="167">
                  <c:v>34072.291986600001</c:v>
                </c:pt>
                <c:pt idx="168">
                  <c:v>24397.1107003</c:v>
                </c:pt>
                <c:pt idx="169">
                  <c:v>28113.216632600001</c:v>
                </c:pt>
                <c:pt idx="170">
                  <c:v>24034.350156299999</c:v>
                </c:pt>
                <c:pt idx="171">
                  <c:v>28422.409245999999</c:v>
                </c:pt>
                <c:pt idx="172">
                  <c:v>27035.251347100002</c:v>
                </c:pt>
                <c:pt idx="173">
                  <c:v>27916.100862200001</c:v>
                </c:pt>
                <c:pt idx="174">
                  <c:v>25988.130186599999</c:v>
                </c:pt>
                <c:pt idx="175">
                  <c:v>28039.413696899999</c:v>
                </c:pt>
                <c:pt idx="176">
                  <c:v>24072.580596299998</c:v>
                </c:pt>
                <c:pt idx="177">
                  <c:v>22768.673309899998</c:v>
                </c:pt>
                <c:pt idx="178">
                  <c:v>26583.355069599998</c:v>
                </c:pt>
                <c:pt idx="179">
                  <c:v>24418.762628199998</c:v>
                </c:pt>
                <c:pt idx="180">
                  <c:v>25715.6722109</c:v>
                </c:pt>
                <c:pt idx="181">
                  <c:v>24442.573201799998</c:v>
                </c:pt>
                <c:pt idx="182">
                  <c:v>31350.3803195</c:v>
                </c:pt>
                <c:pt idx="183">
                  <c:v>24670.559784000001</c:v>
                </c:pt>
                <c:pt idx="184">
                  <c:v>25696.253776599999</c:v>
                </c:pt>
                <c:pt idx="185">
                  <c:v>27062.8222393</c:v>
                </c:pt>
                <c:pt idx="186">
                  <c:v>24697.4389811</c:v>
                </c:pt>
                <c:pt idx="187">
                  <c:v>26325.615156</c:v>
                </c:pt>
                <c:pt idx="188">
                  <c:v>27698.088946199998</c:v>
                </c:pt>
                <c:pt idx="189">
                  <c:v>24479.834266099999</c:v>
                </c:pt>
                <c:pt idx="190">
                  <c:v>24013.639230100001</c:v>
                </c:pt>
                <c:pt idx="191">
                  <c:v>25528.9214288</c:v>
                </c:pt>
                <c:pt idx="192">
                  <c:v>24311.500031400003</c:v>
                </c:pt>
                <c:pt idx="193">
                  <c:v>28221.566908100001</c:v>
                </c:pt>
                <c:pt idx="194">
                  <c:v>24848.793106699999</c:v>
                </c:pt>
                <c:pt idx="195">
                  <c:v>24910.2449031</c:v>
                </c:pt>
                <c:pt idx="196">
                  <c:v>26718.002330200001</c:v>
                </c:pt>
                <c:pt idx="197">
                  <c:v>24041.2729683</c:v>
                </c:pt>
                <c:pt idx="198">
                  <c:v>31816.292597600001</c:v>
                </c:pt>
                <c:pt idx="199">
                  <c:v>24372.296172399998</c:v>
                </c:pt>
                <c:pt idx="200">
                  <c:v>23812.6264237</c:v>
                </c:pt>
                <c:pt idx="201">
                  <c:v>25359.215060299997</c:v>
                </c:pt>
                <c:pt idx="202">
                  <c:v>29837.1235113</c:v>
                </c:pt>
                <c:pt idx="203">
                  <c:v>27462.5937534</c:v>
                </c:pt>
                <c:pt idx="204">
                  <c:v>26888.057930199997</c:v>
                </c:pt>
                <c:pt idx="205">
                  <c:v>25588.335705599999</c:v>
                </c:pt>
                <c:pt idx="206">
                  <c:v>26548.733861199999</c:v>
                </c:pt>
                <c:pt idx="207">
                  <c:v>26157.966575800001</c:v>
                </c:pt>
                <c:pt idx="208">
                  <c:v>28495.571878800001</c:v>
                </c:pt>
                <c:pt idx="209">
                  <c:v>28013.488130999998</c:v>
                </c:pt>
                <c:pt idx="210">
                  <c:v>28785.917113699998</c:v>
                </c:pt>
                <c:pt idx="211">
                  <c:v>22814.300782899998</c:v>
                </c:pt>
                <c:pt idx="212">
                  <c:v>24902.860046499998</c:v>
                </c:pt>
                <c:pt idx="213">
                  <c:v>24939.7624641</c:v>
                </c:pt>
                <c:pt idx="214">
                  <c:v>23811.922964900001</c:v>
                </c:pt>
                <c:pt idx="215">
                  <c:v>23517.922884</c:v>
                </c:pt>
                <c:pt idx="216">
                  <c:v>23896.536047200003</c:v>
                </c:pt>
                <c:pt idx="217">
                  <c:v>22765.288029899999</c:v>
                </c:pt>
                <c:pt idx="218">
                  <c:v>24770.8908968</c:v>
                </c:pt>
                <c:pt idx="219">
                  <c:v>34011.899692500003</c:v>
                </c:pt>
                <c:pt idx="220">
                  <c:v>28279.9668963</c:v>
                </c:pt>
                <c:pt idx="221">
                  <c:v>25974.908575000001</c:v>
                </c:pt>
                <c:pt idx="222">
                  <c:v>23452.978272599998</c:v>
                </c:pt>
                <c:pt idx="223">
                  <c:v>23724.7970446</c:v>
                </c:pt>
                <c:pt idx="224">
                  <c:v>26247.969853999999</c:v>
                </c:pt>
                <c:pt idx="225">
                  <c:v>26520.893895899997</c:v>
                </c:pt>
                <c:pt idx="226">
                  <c:v>26191.176038799997</c:v>
                </c:pt>
                <c:pt idx="227">
                  <c:v>23517.287988</c:v>
                </c:pt>
                <c:pt idx="228">
                  <c:v>24670.399674599998</c:v>
                </c:pt>
                <c:pt idx="229">
                  <c:v>25890.942554399997</c:v>
                </c:pt>
                <c:pt idx="230">
                  <c:v>29438.038397700002</c:v>
                </c:pt>
                <c:pt idx="231">
                  <c:v>25220.614033599999</c:v>
                </c:pt>
                <c:pt idx="232">
                  <c:v>24026.229350900001</c:v>
                </c:pt>
                <c:pt idx="233">
                  <c:v>26616.970680499999</c:v>
                </c:pt>
                <c:pt idx="234">
                  <c:v>25655.4899224</c:v>
                </c:pt>
                <c:pt idx="235">
                  <c:v>22470.238892499998</c:v>
                </c:pt>
                <c:pt idx="236">
                  <c:v>36386.975342400001</c:v>
                </c:pt>
                <c:pt idx="237">
                  <c:v>27948.0987016</c:v>
                </c:pt>
                <c:pt idx="238">
                  <c:v>28136.303559700002</c:v>
                </c:pt>
                <c:pt idx="239">
                  <c:v>26173.0292648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31616"/>
        <c:axId val="232433920"/>
      </c:scatterChart>
      <c:valAx>
        <c:axId val="232431616"/>
        <c:scaling>
          <c:orientation val="minMax"/>
          <c:max val="2095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433920"/>
        <c:crosses val="autoZero"/>
        <c:crossBetween val="midCat"/>
      </c:valAx>
      <c:valAx>
        <c:axId val="232433920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Absorption Alpha (cm-1)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43161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Sheet1!$A$2:$A$241</c:f>
              <c:numCache>
                <c:formatCode>General</c:formatCode>
                <c:ptCount val="240"/>
                <c:pt idx="0">
                  <c:v>4060</c:v>
                </c:pt>
                <c:pt idx="1">
                  <c:v>3660</c:v>
                </c:pt>
                <c:pt idx="2">
                  <c:v>3330</c:v>
                </c:pt>
                <c:pt idx="3">
                  <c:v>3050</c:v>
                </c:pt>
                <c:pt idx="4">
                  <c:v>2820</c:v>
                </c:pt>
                <c:pt idx="5">
                  <c:v>2481</c:v>
                </c:pt>
                <c:pt idx="6">
                  <c:v>2348</c:v>
                </c:pt>
                <c:pt idx="7">
                  <c:v>2203</c:v>
                </c:pt>
                <c:pt idx="8">
                  <c:v>2073</c:v>
                </c:pt>
                <c:pt idx="9">
                  <c:v>1959</c:v>
                </c:pt>
                <c:pt idx="10">
                  <c:v>1857</c:v>
                </c:pt>
                <c:pt idx="11">
                  <c:v>1764</c:v>
                </c:pt>
                <c:pt idx="12">
                  <c:v>1681</c:v>
                </c:pt>
                <c:pt idx="13">
                  <c:v>1605</c:v>
                </c:pt>
                <c:pt idx="14">
                  <c:v>1537</c:v>
                </c:pt>
                <c:pt idx="15">
                  <c:v>1473</c:v>
                </c:pt>
                <c:pt idx="16">
                  <c:v>1415</c:v>
                </c:pt>
                <c:pt idx="17">
                  <c:v>1362</c:v>
                </c:pt>
                <c:pt idx="18">
                  <c:v>1312</c:v>
                </c:pt>
                <c:pt idx="19">
                  <c:v>1266</c:v>
                </c:pt>
                <c:pt idx="20">
                  <c:v>1224</c:v>
                </c:pt>
                <c:pt idx="21">
                  <c:v>1183</c:v>
                </c:pt>
                <c:pt idx="22">
                  <c:v>1146</c:v>
                </c:pt>
                <c:pt idx="23">
                  <c:v>1111</c:v>
                </c:pt>
                <c:pt idx="24">
                  <c:v>1078</c:v>
                </c:pt>
                <c:pt idx="25">
                  <c:v>1048</c:v>
                </c:pt>
                <c:pt idx="26">
                  <c:v>1019</c:v>
                </c:pt>
                <c:pt idx="27">
                  <c:v>991</c:v>
                </c:pt>
                <c:pt idx="28">
                  <c:v>965</c:v>
                </c:pt>
                <c:pt idx="29">
                  <c:v>941</c:v>
                </c:pt>
                <c:pt idx="30">
                  <c:v>917</c:v>
                </c:pt>
                <c:pt idx="31">
                  <c:v>895</c:v>
                </c:pt>
                <c:pt idx="32">
                  <c:v>874</c:v>
                </c:pt>
                <c:pt idx="33">
                  <c:v>854</c:v>
                </c:pt>
                <c:pt idx="34">
                  <c:v>836</c:v>
                </c:pt>
                <c:pt idx="35">
                  <c:v>817</c:v>
                </c:pt>
                <c:pt idx="36">
                  <c:v>800</c:v>
                </c:pt>
                <c:pt idx="37">
                  <c:v>784</c:v>
                </c:pt>
                <c:pt idx="38">
                  <c:v>768</c:v>
                </c:pt>
                <c:pt idx="39">
                  <c:v>753</c:v>
                </c:pt>
                <c:pt idx="40">
                  <c:v>738</c:v>
                </c:pt>
                <c:pt idx="41">
                  <c:v>724</c:v>
                </c:pt>
                <c:pt idx="42">
                  <c:v>711</c:v>
                </c:pt>
                <c:pt idx="43">
                  <c:v>698</c:v>
                </c:pt>
                <c:pt idx="44">
                  <c:v>686</c:v>
                </c:pt>
                <c:pt idx="45">
                  <c:v>674</c:v>
                </c:pt>
                <c:pt idx="46">
                  <c:v>663</c:v>
                </c:pt>
                <c:pt idx="47">
                  <c:v>652</c:v>
                </c:pt>
                <c:pt idx="48">
                  <c:v>641</c:v>
                </c:pt>
                <c:pt idx="49">
                  <c:v>631</c:v>
                </c:pt>
                <c:pt idx="50">
                  <c:v>621</c:v>
                </c:pt>
                <c:pt idx="51">
                  <c:v>612</c:v>
                </c:pt>
                <c:pt idx="52">
                  <c:v>603</c:v>
                </c:pt>
                <c:pt idx="53">
                  <c:v>594</c:v>
                </c:pt>
                <c:pt idx="54">
                  <c:v>585</c:v>
                </c:pt>
                <c:pt idx="55">
                  <c:v>577</c:v>
                </c:pt>
                <c:pt idx="56">
                  <c:v>569</c:v>
                </c:pt>
                <c:pt idx="57">
                  <c:v>561</c:v>
                </c:pt>
                <c:pt idx="58">
                  <c:v>554</c:v>
                </c:pt>
                <c:pt idx="59">
                  <c:v>547</c:v>
                </c:pt>
                <c:pt idx="60">
                  <c:v>540</c:v>
                </c:pt>
                <c:pt idx="61">
                  <c:v>533</c:v>
                </c:pt>
                <c:pt idx="62">
                  <c:v>527</c:v>
                </c:pt>
                <c:pt idx="63">
                  <c:v>520</c:v>
                </c:pt>
                <c:pt idx="64">
                  <c:v>514</c:v>
                </c:pt>
                <c:pt idx="65">
                  <c:v>508</c:v>
                </c:pt>
                <c:pt idx="66">
                  <c:v>502</c:v>
                </c:pt>
                <c:pt idx="67">
                  <c:v>497</c:v>
                </c:pt>
                <c:pt idx="68">
                  <c:v>491</c:v>
                </c:pt>
                <c:pt idx="69">
                  <c:v>486</c:v>
                </c:pt>
                <c:pt idx="70">
                  <c:v>481</c:v>
                </c:pt>
                <c:pt idx="71">
                  <c:v>476</c:v>
                </c:pt>
                <c:pt idx="72">
                  <c:v>471</c:v>
                </c:pt>
                <c:pt idx="73">
                  <c:v>466</c:v>
                </c:pt>
                <c:pt idx="74">
                  <c:v>461</c:v>
                </c:pt>
                <c:pt idx="75">
                  <c:v>457</c:v>
                </c:pt>
                <c:pt idx="76">
                  <c:v>453</c:v>
                </c:pt>
                <c:pt idx="77">
                  <c:v>448</c:v>
                </c:pt>
                <c:pt idx="78">
                  <c:v>444</c:v>
                </c:pt>
                <c:pt idx="79">
                  <c:v>441</c:v>
                </c:pt>
                <c:pt idx="80">
                  <c:v>437</c:v>
                </c:pt>
                <c:pt idx="81">
                  <c:v>432</c:v>
                </c:pt>
                <c:pt idx="82">
                  <c:v>429</c:v>
                </c:pt>
                <c:pt idx="83">
                  <c:v>425</c:v>
                </c:pt>
                <c:pt idx="84">
                  <c:v>422</c:v>
                </c:pt>
                <c:pt idx="85">
                  <c:v>418</c:v>
                </c:pt>
                <c:pt idx="86">
                  <c:v>415</c:v>
                </c:pt>
                <c:pt idx="87">
                  <c:v>412</c:v>
                </c:pt>
                <c:pt idx="88">
                  <c:v>409</c:v>
                </c:pt>
                <c:pt idx="89">
                  <c:v>406</c:v>
                </c:pt>
                <c:pt idx="90">
                  <c:v>403</c:v>
                </c:pt>
                <c:pt idx="91">
                  <c:v>400</c:v>
                </c:pt>
                <c:pt idx="92">
                  <c:v>397</c:v>
                </c:pt>
                <c:pt idx="93">
                  <c:v>394</c:v>
                </c:pt>
                <c:pt idx="94">
                  <c:v>391</c:v>
                </c:pt>
                <c:pt idx="95">
                  <c:v>389</c:v>
                </c:pt>
                <c:pt idx="96">
                  <c:v>386</c:v>
                </c:pt>
                <c:pt idx="97">
                  <c:v>384</c:v>
                </c:pt>
                <c:pt idx="98">
                  <c:v>391</c:v>
                </c:pt>
                <c:pt idx="99">
                  <c:v>390</c:v>
                </c:pt>
                <c:pt idx="100">
                  <c:v>389</c:v>
                </c:pt>
                <c:pt idx="101">
                  <c:v>388</c:v>
                </c:pt>
                <c:pt idx="102">
                  <c:v>387</c:v>
                </c:pt>
                <c:pt idx="103">
                  <c:v>386</c:v>
                </c:pt>
                <c:pt idx="104">
                  <c:v>385</c:v>
                </c:pt>
                <c:pt idx="105">
                  <c:v>384</c:v>
                </c:pt>
                <c:pt idx="106">
                  <c:v>383</c:v>
                </c:pt>
                <c:pt idx="107">
                  <c:v>382</c:v>
                </c:pt>
                <c:pt idx="108">
                  <c:v>381</c:v>
                </c:pt>
                <c:pt idx="109">
                  <c:v>380</c:v>
                </c:pt>
                <c:pt idx="110">
                  <c:v>379</c:v>
                </c:pt>
                <c:pt idx="111">
                  <c:v>378</c:v>
                </c:pt>
                <c:pt idx="112">
                  <c:v>377</c:v>
                </c:pt>
                <c:pt idx="113">
                  <c:v>376</c:v>
                </c:pt>
                <c:pt idx="114">
                  <c:v>375</c:v>
                </c:pt>
                <c:pt idx="115">
                  <c:v>374</c:v>
                </c:pt>
                <c:pt idx="116">
                  <c:v>373</c:v>
                </c:pt>
                <c:pt idx="117">
                  <c:v>372</c:v>
                </c:pt>
                <c:pt idx="118">
                  <c:v>371</c:v>
                </c:pt>
                <c:pt idx="119">
                  <c:v>370</c:v>
                </c:pt>
                <c:pt idx="120">
                  <c:v>369</c:v>
                </c:pt>
                <c:pt idx="121">
                  <c:v>368</c:v>
                </c:pt>
                <c:pt idx="122">
                  <c:v>367</c:v>
                </c:pt>
                <c:pt idx="123">
                  <c:v>366</c:v>
                </c:pt>
                <c:pt idx="124">
                  <c:v>365</c:v>
                </c:pt>
                <c:pt idx="125">
                  <c:v>364</c:v>
                </c:pt>
                <c:pt idx="126">
                  <c:v>363</c:v>
                </c:pt>
                <c:pt idx="127">
                  <c:v>362</c:v>
                </c:pt>
                <c:pt idx="128">
                  <c:v>361</c:v>
                </c:pt>
                <c:pt idx="129">
                  <c:v>360</c:v>
                </c:pt>
                <c:pt idx="130">
                  <c:v>359</c:v>
                </c:pt>
                <c:pt idx="131">
                  <c:v>358</c:v>
                </c:pt>
                <c:pt idx="132">
                  <c:v>357</c:v>
                </c:pt>
                <c:pt idx="133">
                  <c:v>356</c:v>
                </c:pt>
                <c:pt idx="134">
                  <c:v>355</c:v>
                </c:pt>
                <c:pt idx="135">
                  <c:v>354</c:v>
                </c:pt>
                <c:pt idx="136">
                  <c:v>353</c:v>
                </c:pt>
                <c:pt idx="137">
                  <c:v>352</c:v>
                </c:pt>
                <c:pt idx="138">
                  <c:v>351</c:v>
                </c:pt>
                <c:pt idx="139">
                  <c:v>350</c:v>
                </c:pt>
                <c:pt idx="140">
                  <c:v>349</c:v>
                </c:pt>
                <c:pt idx="141">
                  <c:v>348</c:v>
                </c:pt>
                <c:pt idx="142">
                  <c:v>347</c:v>
                </c:pt>
                <c:pt idx="143">
                  <c:v>346</c:v>
                </c:pt>
                <c:pt idx="144">
                  <c:v>345</c:v>
                </c:pt>
                <c:pt idx="145">
                  <c:v>344</c:v>
                </c:pt>
                <c:pt idx="146">
                  <c:v>343</c:v>
                </c:pt>
                <c:pt idx="147">
                  <c:v>342</c:v>
                </c:pt>
                <c:pt idx="148">
                  <c:v>341</c:v>
                </c:pt>
                <c:pt idx="149">
                  <c:v>340</c:v>
                </c:pt>
                <c:pt idx="150">
                  <c:v>339</c:v>
                </c:pt>
                <c:pt idx="151">
                  <c:v>338</c:v>
                </c:pt>
                <c:pt idx="152">
                  <c:v>337</c:v>
                </c:pt>
                <c:pt idx="153">
                  <c:v>336</c:v>
                </c:pt>
                <c:pt idx="154">
                  <c:v>335</c:v>
                </c:pt>
                <c:pt idx="155">
                  <c:v>334</c:v>
                </c:pt>
                <c:pt idx="156">
                  <c:v>333</c:v>
                </c:pt>
                <c:pt idx="157">
                  <c:v>332</c:v>
                </c:pt>
                <c:pt idx="158">
                  <c:v>331</c:v>
                </c:pt>
                <c:pt idx="159">
                  <c:v>330</c:v>
                </c:pt>
                <c:pt idx="160">
                  <c:v>329</c:v>
                </c:pt>
                <c:pt idx="161">
                  <c:v>328</c:v>
                </c:pt>
                <c:pt idx="162">
                  <c:v>327</c:v>
                </c:pt>
                <c:pt idx="163">
                  <c:v>326</c:v>
                </c:pt>
                <c:pt idx="164">
                  <c:v>325</c:v>
                </c:pt>
                <c:pt idx="165">
                  <c:v>324</c:v>
                </c:pt>
                <c:pt idx="166">
                  <c:v>323</c:v>
                </c:pt>
                <c:pt idx="167">
                  <c:v>322</c:v>
                </c:pt>
                <c:pt idx="168">
                  <c:v>321</c:v>
                </c:pt>
                <c:pt idx="169">
                  <c:v>320</c:v>
                </c:pt>
                <c:pt idx="170">
                  <c:v>319</c:v>
                </c:pt>
                <c:pt idx="171">
                  <c:v>318</c:v>
                </c:pt>
                <c:pt idx="172">
                  <c:v>317</c:v>
                </c:pt>
                <c:pt idx="173">
                  <c:v>316</c:v>
                </c:pt>
                <c:pt idx="174">
                  <c:v>315</c:v>
                </c:pt>
                <c:pt idx="175">
                  <c:v>314</c:v>
                </c:pt>
                <c:pt idx="176">
                  <c:v>313</c:v>
                </c:pt>
                <c:pt idx="177">
                  <c:v>312</c:v>
                </c:pt>
                <c:pt idx="178">
                  <c:v>311</c:v>
                </c:pt>
                <c:pt idx="179">
                  <c:v>310</c:v>
                </c:pt>
                <c:pt idx="180">
                  <c:v>309</c:v>
                </c:pt>
                <c:pt idx="181">
                  <c:v>308</c:v>
                </c:pt>
                <c:pt idx="182">
                  <c:v>307</c:v>
                </c:pt>
                <c:pt idx="183">
                  <c:v>306</c:v>
                </c:pt>
                <c:pt idx="184">
                  <c:v>305</c:v>
                </c:pt>
                <c:pt idx="185">
                  <c:v>304</c:v>
                </c:pt>
                <c:pt idx="186">
                  <c:v>303</c:v>
                </c:pt>
                <c:pt idx="187">
                  <c:v>302</c:v>
                </c:pt>
                <c:pt idx="188">
                  <c:v>301</c:v>
                </c:pt>
                <c:pt idx="189">
                  <c:v>300</c:v>
                </c:pt>
                <c:pt idx="190">
                  <c:v>299</c:v>
                </c:pt>
                <c:pt idx="191">
                  <c:v>298</c:v>
                </c:pt>
                <c:pt idx="192">
                  <c:v>297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293</c:v>
                </c:pt>
                <c:pt idx="197">
                  <c:v>292</c:v>
                </c:pt>
                <c:pt idx="198">
                  <c:v>291</c:v>
                </c:pt>
                <c:pt idx="199">
                  <c:v>290</c:v>
                </c:pt>
                <c:pt idx="200">
                  <c:v>289</c:v>
                </c:pt>
                <c:pt idx="201">
                  <c:v>288</c:v>
                </c:pt>
                <c:pt idx="202">
                  <c:v>287</c:v>
                </c:pt>
                <c:pt idx="203">
                  <c:v>286</c:v>
                </c:pt>
                <c:pt idx="204">
                  <c:v>285</c:v>
                </c:pt>
                <c:pt idx="205">
                  <c:v>284</c:v>
                </c:pt>
                <c:pt idx="206">
                  <c:v>283</c:v>
                </c:pt>
                <c:pt idx="207">
                  <c:v>282</c:v>
                </c:pt>
                <c:pt idx="208">
                  <c:v>281</c:v>
                </c:pt>
                <c:pt idx="209">
                  <c:v>280</c:v>
                </c:pt>
                <c:pt idx="210">
                  <c:v>279</c:v>
                </c:pt>
                <c:pt idx="211">
                  <c:v>278</c:v>
                </c:pt>
                <c:pt idx="212">
                  <c:v>277</c:v>
                </c:pt>
                <c:pt idx="213">
                  <c:v>276</c:v>
                </c:pt>
                <c:pt idx="214">
                  <c:v>275</c:v>
                </c:pt>
                <c:pt idx="215">
                  <c:v>274</c:v>
                </c:pt>
                <c:pt idx="216">
                  <c:v>273</c:v>
                </c:pt>
                <c:pt idx="217">
                  <c:v>272</c:v>
                </c:pt>
                <c:pt idx="218">
                  <c:v>271</c:v>
                </c:pt>
                <c:pt idx="219">
                  <c:v>270</c:v>
                </c:pt>
                <c:pt idx="220">
                  <c:v>269</c:v>
                </c:pt>
                <c:pt idx="221">
                  <c:v>268</c:v>
                </c:pt>
                <c:pt idx="222">
                  <c:v>267</c:v>
                </c:pt>
                <c:pt idx="223">
                  <c:v>266</c:v>
                </c:pt>
                <c:pt idx="224">
                  <c:v>265</c:v>
                </c:pt>
                <c:pt idx="225">
                  <c:v>264</c:v>
                </c:pt>
                <c:pt idx="226">
                  <c:v>263</c:v>
                </c:pt>
                <c:pt idx="227">
                  <c:v>262</c:v>
                </c:pt>
                <c:pt idx="228">
                  <c:v>261</c:v>
                </c:pt>
                <c:pt idx="229">
                  <c:v>260</c:v>
                </c:pt>
                <c:pt idx="230">
                  <c:v>259</c:v>
                </c:pt>
                <c:pt idx="231">
                  <c:v>258</c:v>
                </c:pt>
                <c:pt idx="232">
                  <c:v>257</c:v>
                </c:pt>
                <c:pt idx="233">
                  <c:v>256</c:v>
                </c:pt>
                <c:pt idx="234">
                  <c:v>255</c:v>
                </c:pt>
                <c:pt idx="235">
                  <c:v>254</c:v>
                </c:pt>
                <c:pt idx="236">
                  <c:v>253</c:v>
                </c:pt>
                <c:pt idx="237">
                  <c:v>252</c:v>
                </c:pt>
                <c:pt idx="238">
                  <c:v>251</c:v>
                </c:pt>
                <c:pt idx="239">
                  <c:v>250</c:v>
                </c:pt>
              </c:numCache>
            </c:numRef>
          </c:xVal>
          <c:yVal>
            <c:numRef>
              <c:f>Sheet1!$D$2:$D$241</c:f>
              <c:numCache>
                <c:formatCode>General</c:formatCode>
                <c:ptCount val="240"/>
                <c:pt idx="0">
                  <c:v>-40.593339595500005</c:v>
                </c:pt>
                <c:pt idx="1">
                  <c:v>-58.2048480387</c:v>
                </c:pt>
                <c:pt idx="2">
                  <c:v>-61.328674980700001</c:v>
                </c:pt>
                <c:pt idx="3">
                  <c:v>-56.378072348300002</c:v>
                </c:pt>
                <c:pt idx="4">
                  <c:v>-57.930570636000006</c:v>
                </c:pt>
                <c:pt idx="5">
                  <c:v>21.2716787934</c:v>
                </c:pt>
                <c:pt idx="6">
                  <c:v>15.321575356</c:v>
                </c:pt>
                <c:pt idx="7">
                  <c:v>24.5246018323</c:v>
                </c:pt>
                <c:pt idx="8">
                  <c:v>25.9462975908</c:v>
                </c:pt>
                <c:pt idx="9">
                  <c:v>26.7838073263</c:v>
                </c:pt>
                <c:pt idx="10">
                  <c:v>34.669853683800007</c:v>
                </c:pt>
                <c:pt idx="11">
                  <c:v>44.359849597100002</c:v>
                </c:pt>
                <c:pt idx="12">
                  <c:v>49.441111369700003</c:v>
                </c:pt>
                <c:pt idx="13">
                  <c:v>52.148665376399997</c:v>
                </c:pt>
                <c:pt idx="14">
                  <c:v>50.012801448799998</c:v>
                </c:pt>
                <c:pt idx="15">
                  <c:v>49.468110277200005</c:v>
                </c:pt>
                <c:pt idx="16">
                  <c:v>48.914748169399999</c:v>
                </c:pt>
                <c:pt idx="17">
                  <c:v>48.195760611700003</c:v>
                </c:pt>
                <c:pt idx="18">
                  <c:v>49.117241520199997</c:v>
                </c:pt>
                <c:pt idx="19">
                  <c:v>50.575465110699994</c:v>
                </c:pt>
                <c:pt idx="20">
                  <c:v>53.016959119700005</c:v>
                </c:pt>
                <c:pt idx="21">
                  <c:v>55.711669500399999</c:v>
                </c:pt>
                <c:pt idx="22">
                  <c:v>59.040818598999998</c:v>
                </c:pt>
                <c:pt idx="23">
                  <c:v>62.061745421500007</c:v>
                </c:pt>
                <c:pt idx="24">
                  <c:v>67.025615385599991</c:v>
                </c:pt>
                <c:pt idx="25">
                  <c:v>69.232793337800004</c:v>
                </c:pt>
                <c:pt idx="26">
                  <c:v>75.307149917800004</c:v>
                </c:pt>
                <c:pt idx="27">
                  <c:v>85.312056516200002</c:v>
                </c:pt>
                <c:pt idx="28">
                  <c:v>94.182630613000001</c:v>
                </c:pt>
                <c:pt idx="29">
                  <c:v>101.190509396</c:v>
                </c:pt>
                <c:pt idx="30">
                  <c:v>109.24341006099999</c:v>
                </c:pt>
                <c:pt idx="31">
                  <c:v>114.623201669</c:v>
                </c:pt>
                <c:pt idx="32">
                  <c:v>119.832434337</c:v>
                </c:pt>
                <c:pt idx="33">
                  <c:v>133.22497010000001</c:v>
                </c:pt>
                <c:pt idx="34">
                  <c:v>145.919941201</c:v>
                </c:pt>
                <c:pt idx="35">
                  <c:v>151.16131831199999</c:v>
                </c:pt>
                <c:pt idx="36">
                  <c:v>151.57052563000002</c:v>
                </c:pt>
                <c:pt idx="37">
                  <c:v>156.480268424</c:v>
                </c:pt>
                <c:pt idx="38">
                  <c:v>162.457131613</c:v>
                </c:pt>
                <c:pt idx="39">
                  <c:v>166.949063502</c:v>
                </c:pt>
                <c:pt idx="40">
                  <c:v>173.69199652</c:v>
                </c:pt>
                <c:pt idx="41">
                  <c:v>181.98364679599999</c:v>
                </c:pt>
                <c:pt idx="42">
                  <c:v>189.980949872</c:v>
                </c:pt>
                <c:pt idx="43">
                  <c:v>199.79533364700001</c:v>
                </c:pt>
                <c:pt idx="44">
                  <c:v>209.23357439099999</c:v>
                </c:pt>
                <c:pt idx="45">
                  <c:v>220.30529971800001</c:v>
                </c:pt>
                <c:pt idx="46">
                  <c:v>230.781580429</c:v>
                </c:pt>
                <c:pt idx="47">
                  <c:v>243.43557692600001</c:v>
                </c:pt>
                <c:pt idx="48">
                  <c:v>257.91161397399998</c:v>
                </c:pt>
                <c:pt idx="49">
                  <c:v>271.14044276700002</c:v>
                </c:pt>
                <c:pt idx="50">
                  <c:v>286.79241840000003</c:v>
                </c:pt>
                <c:pt idx="51">
                  <c:v>301.80488350500002</c:v>
                </c:pt>
                <c:pt idx="52">
                  <c:v>319.778352977</c:v>
                </c:pt>
                <c:pt idx="53">
                  <c:v>339.05095764700002</c:v>
                </c:pt>
                <c:pt idx="54">
                  <c:v>359.10672863399998</c:v>
                </c:pt>
                <c:pt idx="55">
                  <c:v>375.88401493800001</c:v>
                </c:pt>
                <c:pt idx="56">
                  <c:v>393.34520202499999</c:v>
                </c:pt>
                <c:pt idx="57">
                  <c:v>409.23764750500004</c:v>
                </c:pt>
                <c:pt idx="58">
                  <c:v>419.40647847500003</c:v>
                </c:pt>
                <c:pt idx="59">
                  <c:v>431.19995890700005</c:v>
                </c:pt>
                <c:pt idx="60">
                  <c:v>444.586795747</c:v>
                </c:pt>
                <c:pt idx="61">
                  <c:v>458.12129252299997</c:v>
                </c:pt>
                <c:pt idx="62">
                  <c:v>469.61544799699999</c:v>
                </c:pt>
                <c:pt idx="63">
                  <c:v>491.63520102199999</c:v>
                </c:pt>
                <c:pt idx="64">
                  <c:v>511.67967195099993</c:v>
                </c:pt>
                <c:pt idx="65">
                  <c:v>534.5334087</c:v>
                </c:pt>
                <c:pt idx="66">
                  <c:v>563.05269815299994</c:v>
                </c:pt>
                <c:pt idx="67">
                  <c:v>586.99543975199992</c:v>
                </c:pt>
                <c:pt idx="68">
                  <c:v>620.86699699000008</c:v>
                </c:pt>
                <c:pt idx="69">
                  <c:v>650.43640398599996</c:v>
                </c:pt>
                <c:pt idx="70">
                  <c:v>686.3167944889999</c:v>
                </c:pt>
                <c:pt idx="71">
                  <c:v>725.84823814499998</c:v>
                </c:pt>
                <c:pt idx="72">
                  <c:v>768.35391174300003</c:v>
                </c:pt>
                <c:pt idx="73">
                  <c:v>816.54661465599997</c:v>
                </c:pt>
                <c:pt idx="74">
                  <c:v>873.67986513599999</c:v>
                </c:pt>
                <c:pt idx="75">
                  <c:v>917.53903630100001</c:v>
                </c:pt>
                <c:pt idx="76">
                  <c:v>969.96687395000004</c:v>
                </c:pt>
                <c:pt idx="77">
                  <c:v>1050.8000814500001</c:v>
                </c:pt>
                <c:pt idx="78">
                  <c:v>1118.7869903000001</c:v>
                </c:pt>
                <c:pt idx="79">
                  <c:v>1192.29477124</c:v>
                </c:pt>
                <c:pt idx="80">
                  <c:v>1265.0675632499999</c:v>
                </c:pt>
                <c:pt idx="81">
                  <c:v>1300.1280473700001</c:v>
                </c:pt>
                <c:pt idx="82">
                  <c:v>1367.89473785</c:v>
                </c:pt>
                <c:pt idx="83">
                  <c:v>1507.83642055</c:v>
                </c:pt>
                <c:pt idx="84">
                  <c:v>1555.6102525900001</c:v>
                </c:pt>
                <c:pt idx="85">
                  <c:v>1591.52625562</c:v>
                </c:pt>
                <c:pt idx="86">
                  <c:v>1660.08363702</c:v>
                </c:pt>
                <c:pt idx="87">
                  <c:v>1771.4819658500001</c:v>
                </c:pt>
                <c:pt idx="88">
                  <c:v>1904.01340276</c:v>
                </c:pt>
                <c:pt idx="89">
                  <c:v>2053.3895843800001</c:v>
                </c:pt>
                <c:pt idx="90">
                  <c:v>2202.00281167</c:v>
                </c:pt>
                <c:pt idx="91">
                  <c:v>2367.4479349499998</c:v>
                </c:pt>
                <c:pt idx="92">
                  <c:v>2567.3371095899997</c:v>
                </c:pt>
                <c:pt idx="93">
                  <c:v>2815.0187410099998</c:v>
                </c:pt>
                <c:pt idx="94">
                  <c:v>3118.44096799</c:v>
                </c:pt>
                <c:pt idx="95">
                  <c:v>3348.3311918299996</c:v>
                </c:pt>
                <c:pt idx="96">
                  <c:v>3742.9480331299997</c:v>
                </c:pt>
                <c:pt idx="97">
                  <c:v>4039.4337848300001</c:v>
                </c:pt>
                <c:pt idx="98">
                  <c:v>3166.8493026600004</c:v>
                </c:pt>
                <c:pt idx="99">
                  <c:v>3225.2093866700002</c:v>
                </c:pt>
                <c:pt idx="100">
                  <c:v>3304.1630714400003</c:v>
                </c:pt>
                <c:pt idx="101">
                  <c:v>3455.00867045</c:v>
                </c:pt>
                <c:pt idx="102">
                  <c:v>3636.8170352799998</c:v>
                </c:pt>
                <c:pt idx="103">
                  <c:v>3779.57797587</c:v>
                </c:pt>
                <c:pt idx="104">
                  <c:v>3881.7002881699996</c:v>
                </c:pt>
                <c:pt idx="105">
                  <c:v>4005.9794733899998</c:v>
                </c:pt>
                <c:pt idx="106">
                  <c:v>4187.8994370199998</c:v>
                </c:pt>
                <c:pt idx="107">
                  <c:v>4399.4334780499994</c:v>
                </c:pt>
                <c:pt idx="108">
                  <c:v>4587.1185965699997</c:v>
                </c:pt>
                <c:pt idx="109">
                  <c:v>4756.2298112299995</c:v>
                </c:pt>
                <c:pt idx="110">
                  <c:v>4955.8837368599998</c:v>
                </c:pt>
                <c:pt idx="111">
                  <c:v>5206.3823194300003</c:v>
                </c:pt>
                <c:pt idx="112">
                  <c:v>5472.5440710299999</c:v>
                </c:pt>
                <c:pt idx="113">
                  <c:v>5720.9853812700003</c:v>
                </c:pt>
                <c:pt idx="114">
                  <c:v>5978.7449624500005</c:v>
                </c:pt>
                <c:pt idx="115">
                  <c:v>6279.4629857400005</c:v>
                </c:pt>
                <c:pt idx="116">
                  <c:v>6611.5293629600001</c:v>
                </c:pt>
                <c:pt idx="117">
                  <c:v>6954.0975762399994</c:v>
                </c:pt>
                <c:pt idx="118">
                  <c:v>7311.8883781300001</c:v>
                </c:pt>
                <c:pt idx="119">
                  <c:v>7705.7741012500001</c:v>
                </c:pt>
                <c:pt idx="120">
                  <c:v>8130.7764999799992</c:v>
                </c:pt>
                <c:pt idx="121">
                  <c:v>8585.2132406100009</c:v>
                </c:pt>
                <c:pt idx="122">
                  <c:v>9054.5769672099996</c:v>
                </c:pt>
                <c:pt idx="123">
                  <c:v>9569.8637295200006</c:v>
                </c:pt>
                <c:pt idx="124">
                  <c:v>10115.302854099999</c:v>
                </c:pt>
                <c:pt idx="125">
                  <c:v>10684.528488599999</c:v>
                </c:pt>
                <c:pt idx="126">
                  <c:v>11302.904349599999</c:v>
                </c:pt>
                <c:pt idx="127">
                  <c:v>11959.255616300001</c:v>
                </c:pt>
                <c:pt idx="128">
                  <c:v>12646.1414317</c:v>
                </c:pt>
                <c:pt idx="129">
                  <c:v>13422.210331100001</c:v>
                </c:pt>
                <c:pt idx="130">
                  <c:v>14411.438361</c:v>
                </c:pt>
                <c:pt idx="131">
                  <c:v>15313.799435299999</c:v>
                </c:pt>
                <c:pt idx="132">
                  <c:v>16243.0453968</c:v>
                </c:pt>
                <c:pt idx="133">
                  <c:v>17446.9614057</c:v>
                </c:pt>
                <c:pt idx="134">
                  <c:v>18531.914477800001</c:v>
                </c:pt>
                <c:pt idx="135">
                  <c:v>20194.6287835</c:v>
                </c:pt>
                <c:pt idx="136">
                  <c:v>21191.0743989</c:v>
                </c:pt>
                <c:pt idx="137">
                  <c:v>22478.195962899998</c:v>
                </c:pt>
                <c:pt idx="138">
                  <c:v>24977.790033500001</c:v>
                </c:pt>
                <c:pt idx="139">
                  <c:v>23701.148791400003</c:v>
                </c:pt>
                <c:pt idx="140">
                  <c:v>27085.622740899998</c:v>
                </c:pt>
                <c:pt idx="141">
                  <c:v>29585.927550200002</c:v>
                </c:pt>
                <c:pt idx="142">
                  <c:v>31212.208480699999</c:v>
                </c:pt>
                <c:pt idx="143">
                  <c:v>25948.737254899999</c:v>
                </c:pt>
                <c:pt idx="144">
                  <c:v>24600.504078899998</c:v>
                </c:pt>
                <c:pt idx="145">
                  <c:v>24579.463608800001</c:v>
                </c:pt>
                <c:pt idx="146">
                  <c:v>24231.374955799998</c:v>
                </c:pt>
                <c:pt idx="147">
                  <c:v>27127.125142499997</c:v>
                </c:pt>
                <c:pt idx="148">
                  <c:v>24827.1370694</c:v>
                </c:pt>
                <c:pt idx="149">
                  <c:v>26000.920043499998</c:v>
                </c:pt>
                <c:pt idx="150">
                  <c:v>25217.682042700002</c:v>
                </c:pt>
                <c:pt idx="151">
                  <c:v>24477.005437399999</c:v>
                </c:pt>
                <c:pt idx="152">
                  <c:v>29694.508138199999</c:v>
                </c:pt>
                <c:pt idx="153">
                  <c:v>30447.188605200001</c:v>
                </c:pt>
                <c:pt idx="154">
                  <c:v>23935.069989300002</c:v>
                </c:pt>
                <c:pt idx="155">
                  <c:v>29372.251289200001</c:v>
                </c:pt>
                <c:pt idx="156">
                  <c:v>24452.8033603</c:v>
                </c:pt>
                <c:pt idx="157">
                  <c:v>26513.030137499998</c:v>
                </c:pt>
                <c:pt idx="158">
                  <c:v>26531.584778799999</c:v>
                </c:pt>
                <c:pt idx="159">
                  <c:v>26276.041152499998</c:v>
                </c:pt>
                <c:pt idx="160">
                  <c:v>29848.9937833</c:v>
                </c:pt>
                <c:pt idx="161">
                  <c:v>26218.966574500002</c:v>
                </c:pt>
                <c:pt idx="162">
                  <c:v>26458.758855799999</c:v>
                </c:pt>
                <c:pt idx="163">
                  <c:v>29231.5024533</c:v>
                </c:pt>
                <c:pt idx="164">
                  <c:v>25205.3966435</c:v>
                </c:pt>
                <c:pt idx="165">
                  <c:v>23888.6059651</c:v>
                </c:pt>
                <c:pt idx="166">
                  <c:v>30410.4185812</c:v>
                </c:pt>
                <c:pt idx="167">
                  <c:v>34072.291986600001</c:v>
                </c:pt>
                <c:pt idx="168">
                  <c:v>24397.1107003</c:v>
                </c:pt>
                <c:pt idx="169">
                  <c:v>28113.216632600001</c:v>
                </c:pt>
                <c:pt idx="170">
                  <c:v>24034.350156299999</c:v>
                </c:pt>
                <c:pt idx="171">
                  <c:v>28422.409245999999</c:v>
                </c:pt>
                <c:pt idx="172">
                  <c:v>27035.251347100002</c:v>
                </c:pt>
                <c:pt idx="173">
                  <c:v>27916.100862200001</c:v>
                </c:pt>
                <c:pt idx="174">
                  <c:v>25988.130186599999</c:v>
                </c:pt>
                <c:pt idx="175">
                  <c:v>28039.413696899999</c:v>
                </c:pt>
                <c:pt idx="176">
                  <c:v>24072.580596299998</c:v>
                </c:pt>
                <c:pt idx="177">
                  <c:v>22768.673309899998</c:v>
                </c:pt>
                <c:pt idx="178">
                  <c:v>26583.355069599998</c:v>
                </c:pt>
                <c:pt idx="179">
                  <c:v>24418.762628199998</c:v>
                </c:pt>
                <c:pt idx="180">
                  <c:v>25715.6722109</c:v>
                </c:pt>
                <c:pt idx="181">
                  <c:v>24442.573201799998</c:v>
                </c:pt>
                <c:pt idx="182">
                  <c:v>31350.3803195</c:v>
                </c:pt>
                <c:pt idx="183">
                  <c:v>24670.559784000001</c:v>
                </c:pt>
                <c:pt idx="184">
                  <c:v>25696.253776599999</c:v>
                </c:pt>
                <c:pt idx="185">
                  <c:v>27062.8222393</c:v>
                </c:pt>
                <c:pt idx="186">
                  <c:v>24697.4389811</c:v>
                </c:pt>
                <c:pt idx="187">
                  <c:v>26325.615156</c:v>
                </c:pt>
                <c:pt idx="188">
                  <c:v>27698.088946199998</c:v>
                </c:pt>
                <c:pt idx="189">
                  <c:v>24479.834266099999</c:v>
                </c:pt>
                <c:pt idx="190">
                  <c:v>24013.639230100001</c:v>
                </c:pt>
                <c:pt idx="191">
                  <c:v>25528.9214288</c:v>
                </c:pt>
                <c:pt idx="192">
                  <c:v>24311.500031400003</c:v>
                </c:pt>
                <c:pt idx="193">
                  <c:v>28221.566908100001</c:v>
                </c:pt>
                <c:pt idx="194">
                  <c:v>24848.793106699999</c:v>
                </c:pt>
                <c:pt idx="195">
                  <c:v>24910.2449031</c:v>
                </c:pt>
                <c:pt idx="196">
                  <c:v>26718.002330200001</c:v>
                </c:pt>
                <c:pt idx="197">
                  <c:v>24041.2729683</c:v>
                </c:pt>
                <c:pt idx="198">
                  <c:v>31816.292597600001</c:v>
                </c:pt>
                <c:pt idx="199">
                  <c:v>24372.296172399998</c:v>
                </c:pt>
                <c:pt idx="200">
                  <c:v>23812.6264237</c:v>
                </c:pt>
                <c:pt idx="201">
                  <c:v>25359.215060299997</c:v>
                </c:pt>
                <c:pt idx="202">
                  <c:v>29837.1235113</c:v>
                </c:pt>
                <c:pt idx="203">
                  <c:v>27462.5937534</c:v>
                </c:pt>
                <c:pt idx="204">
                  <c:v>26888.057930199997</c:v>
                </c:pt>
                <c:pt idx="205">
                  <c:v>25588.335705599999</c:v>
                </c:pt>
                <c:pt idx="206">
                  <c:v>26548.733861199999</c:v>
                </c:pt>
                <c:pt idx="207">
                  <c:v>26157.966575800001</c:v>
                </c:pt>
                <c:pt idx="208">
                  <c:v>28495.571878800001</c:v>
                </c:pt>
                <c:pt idx="209">
                  <c:v>28013.488130999998</c:v>
                </c:pt>
                <c:pt idx="210">
                  <c:v>28785.917113699998</c:v>
                </c:pt>
                <c:pt idx="211">
                  <c:v>22814.300782899998</c:v>
                </c:pt>
                <c:pt idx="212">
                  <c:v>24902.860046499998</c:v>
                </c:pt>
                <c:pt idx="213">
                  <c:v>24939.7624641</c:v>
                </c:pt>
                <c:pt idx="214">
                  <c:v>23811.922964900001</c:v>
                </c:pt>
                <c:pt idx="215">
                  <c:v>23517.922884</c:v>
                </c:pt>
                <c:pt idx="216">
                  <c:v>23896.536047200003</c:v>
                </c:pt>
                <c:pt idx="217">
                  <c:v>22765.288029899999</c:v>
                </c:pt>
                <c:pt idx="218">
                  <c:v>24770.8908968</c:v>
                </c:pt>
                <c:pt idx="219">
                  <c:v>34011.899692500003</c:v>
                </c:pt>
                <c:pt idx="220">
                  <c:v>28279.9668963</c:v>
                </c:pt>
                <c:pt idx="221">
                  <c:v>25974.908575000001</c:v>
                </c:pt>
                <c:pt idx="222">
                  <c:v>23452.978272599998</c:v>
                </c:pt>
                <c:pt idx="223">
                  <c:v>23724.7970446</c:v>
                </c:pt>
                <c:pt idx="224">
                  <c:v>26247.969853999999</c:v>
                </c:pt>
                <c:pt idx="225">
                  <c:v>26520.893895899997</c:v>
                </c:pt>
                <c:pt idx="226">
                  <c:v>26191.176038799997</c:v>
                </c:pt>
                <c:pt idx="227">
                  <c:v>23517.287988</c:v>
                </c:pt>
                <c:pt idx="228">
                  <c:v>24670.399674599998</c:v>
                </c:pt>
                <c:pt idx="229">
                  <c:v>25890.942554399997</c:v>
                </c:pt>
                <c:pt idx="230">
                  <c:v>29438.038397700002</c:v>
                </c:pt>
                <c:pt idx="231">
                  <c:v>25220.614033599999</c:v>
                </c:pt>
                <c:pt idx="232">
                  <c:v>24026.229350900001</c:v>
                </c:pt>
                <c:pt idx="233">
                  <c:v>26616.970680499999</c:v>
                </c:pt>
                <c:pt idx="234">
                  <c:v>25655.4899224</c:v>
                </c:pt>
                <c:pt idx="235">
                  <c:v>22470.238892499998</c:v>
                </c:pt>
                <c:pt idx="236">
                  <c:v>36386.975342400001</c:v>
                </c:pt>
                <c:pt idx="237">
                  <c:v>27948.0987016</c:v>
                </c:pt>
                <c:pt idx="238">
                  <c:v>28136.303559700002</c:v>
                </c:pt>
                <c:pt idx="239">
                  <c:v>26173.0292648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1776"/>
        <c:axId val="95115520"/>
      </c:scatterChart>
      <c:valAx>
        <c:axId val="52971776"/>
        <c:scaling>
          <c:orientation val="minMax"/>
          <c:max val="21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115520"/>
        <c:crosses val="autoZero"/>
        <c:crossBetween val="midCat"/>
      </c:valAx>
      <c:valAx>
        <c:axId val="9511552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Absorption Alpha (cm-1)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7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914" cy="60745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0.57232</cdr:x>
      <cdr:y>0.10131</cdr:y>
    </cdr:from>
    <cdr:to>
      <cdr:x>0.95047</cdr:x>
      <cdr:y>0.5244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2" workbookViewId="0">
      <selection activeCell="N43" sqref="N4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4060</v>
      </c>
      <c r="B2">
        <f>1240/A2</f>
        <v>0.30541871921182268</v>
      </c>
      <c r="C2">
        <v>-4.0593339595500003E-2</v>
      </c>
      <c r="D2">
        <f>C2*1000</f>
        <v>-40.593339595500005</v>
      </c>
      <c r="F2">
        <v>4060</v>
      </c>
      <c r="G2">
        <v>-4.7439345600299998E-2</v>
      </c>
    </row>
    <row r="3" spans="1:7" x14ac:dyDescent="0.25">
      <c r="A3">
        <v>3660</v>
      </c>
      <c r="B3">
        <f t="shared" ref="B3:B66" si="0">1240/A3</f>
        <v>0.33879781420765026</v>
      </c>
      <c r="C3">
        <v>-5.8204848038699998E-2</v>
      </c>
      <c r="D3">
        <f t="shared" ref="D3:D66" si="1">C3*1000</f>
        <v>-58.2048480387</v>
      </c>
      <c r="F3">
        <v>3660</v>
      </c>
      <c r="G3">
        <v>-5.9770955078499999E-2</v>
      </c>
    </row>
    <row r="4" spans="1:7" x14ac:dyDescent="0.25">
      <c r="A4">
        <v>3330</v>
      </c>
      <c r="B4">
        <f t="shared" si="0"/>
        <v>0.37237237237237236</v>
      </c>
      <c r="C4">
        <v>-6.13286749807E-2</v>
      </c>
      <c r="D4">
        <f t="shared" si="1"/>
        <v>-61.328674980700001</v>
      </c>
      <c r="F4">
        <v>3330</v>
      </c>
      <c r="G4">
        <v>-6.1433244444200001E-2</v>
      </c>
    </row>
    <row r="5" spans="1:7" x14ac:dyDescent="0.25">
      <c r="A5">
        <v>3050</v>
      </c>
      <c r="B5">
        <f t="shared" si="0"/>
        <v>0.40655737704918032</v>
      </c>
      <c r="C5">
        <v>-5.6378072348300001E-2</v>
      </c>
      <c r="D5">
        <f t="shared" si="1"/>
        <v>-56.378072348300002</v>
      </c>
      <c r="F5">
        <v>3050</v>
      </c>
      <c r="G5">
        <v>-5.7997292138199999E-2</v>
      </c>
    </row>
    <row r="6" spans="1:7" x14ac:dyDescent="0.25">
      <c r="A6">
        <v>2820</v>
      </c>
      <c r="B6">
        <f t="shared" si="0"/>
        <v>0.43971631205673761</v>
      </c>
      <c r="C6">
        <v>-5.7930570636000003E-2</v>
      </c>
      <c r="D6">
        <f t="shared" si="1"/>
        <v>-57.930570636000006</v>
      </c>
      <c r="F6">
        <v>2820</v>
      </c>
      <c r="G6">
        <v>-5.9813616563999999E-2</v>
      </c>
    </row>
    <row r="7" spans="1:7" x14ac:dyDescent="0.25">
      <c r="A7">
        <v>2481</v>
      </c>
      <c r="B7">
        <f t="shared" si="0"/>
        <v>0.49979846835953246</v>
      </c>
      <c r="C7">
        <v>2.1271678793400001E-2</v>
      </c>
      <c r="D7">
        <f t="shared" si="1"/>
        <v>21.2716787934</v>
      </c>
      <c r="F7">
        <v>2481</v>
      </c>
      <c r="G7">
        <v>2.18450474913E-2</v>
      </c>
    </row>
    <row r="8" spans="1:7" x14ac:dyDescent="0.25">
      <c r="A8">
        <v>2348</v>
      </c>
      <c r="B8">
        <f t="shared" si="0"/>
        <v>0.52810902896081768</v>
      </c>
      <c r="C8">
        <v>1.5321575356000001E-2</v>
      </c>
      <c r="D8">
        <f t="shared" si="1"/>
        <v>15.321575356</v>
      </c>
      <c r="F8">
        <v>2348</v>
      </c>
      <c r="G8">
        <v>1.5768900951599999E-2</v>
      </c>
    </row>
    <row r="9" spans="1:7" x14ac:dyDescent="0.25">
      <c r="A9">
        <v>2203</v>
      </c>
      <c r="B9">
        <f t="shared" si="0"/>
        <v>0.56286881525192922</v>
      </c>
      <c r="C9">
        <v>2.45246018323E-2</v>
      </c>
      <c r="D9">
        <f t="shared" si="1"/>
        <v>24.5246018323</v>
      </c>
      <c r="F9">
        <v>2203</v>
      </c>
      <c r="G9">
        <v>2.4654169067799998E-2</v>
      </c>
    </row>
    <row r="10" spans="1:7" x14ac:dyDescent="0.25">
      <c r="A10">
        <v>2073</v>
      </c>
      <c r="B10">
        <f t="shared" si="0"/>
        <v>0.59816690786300053</v>
      </c>
      <c r="C10">
        <v>2.5946297590799999E-2</v>
      </c>
      <c r="D10">
        <f t="shared" si="1"/>
        <v>25.9462975908</v>
      </c>
      <c r="F10">
        <v>2073</v>
      </c>
      <c r="G10">
        <v>2.7574014188900001E-2</v>
      </c>
    </row>
    <row r="11" spans="1:7" x14ac:dyDescent="0.25">
      <c r="A11">
        <v>1959</v>
      </c>
      <c r="B11">
        <f t="shared" si="0"/>
        <v>0.63297600816743238</v>
      </c>
      <c r="C11">
        <v>2.6783807326300001E-2</v>
      </c>
      <c r="D11">
        <f t="shared" si="1"/>
        <v>26.7838073263</v>
      </c>
      <c r="F11">
        <v>1959</v>
      </c>
      <c r="G11">
        <v>2.6000036207100001E-2</v>
      </c>
    </row>
    <row r="12" spans="1:7" x14ac:dyDescent="0.25">
      <c r="A12">
        <v>1857</v>
      </c>
      <c r="B12">
        <f t="shared" si="0"/>
        <v>0.66774367259019929</v>
      </c>
      <c r="C12">
        <v>3.4669853683800003E-2</v>
      </c>
      <c r="D12">
        <f t="shared" si="1"/>
        <v>34.669853683800007</v>
      </c>
      <c r="F12">
        <v>1857</v>
      </c>
      <c r="G12">
        <v>3.2850331121199998E-2</v>
      </c>
    </row>
    <row r="13" spans="1:7" x14ac:dyDescent="0.25">
      <c r="A13">
        <v>1764</v>
      </c>
      <c r="B13">
        <f t="shared" si="0"/>
        <v>0.7029478458049887</v>
      </c>
      <c r="C13">
        <v>4.4359849597100001E-2</v>
      </c>
      <c r="D13">
        <f t="shared" si="1"/>
        <v>44.359849597100002</v>
      </c>
      <c r="F13">
        <v>1764</v>
      </c>
      <c r="G13">
        <v>4.5061975655200003E-2</v>
      </c>
    </row>
    <row r="14" spans="1:7" x14ac:dyDescent="0.25">
      <c r="A14">
        <v>1681</v>
      </c>
      <c r="B14">
        <f t="shared" si="0"/>
        <v>0.73765615704937537</v>
      </c>
      <c r="C14">
        <v>4.9441111369700003E-2</v>
      </c>
      <c r="D14">
        <f t="shared" si="1"/>
        <v>49.441111369700003</v>
      </c>
      <c r="F14">
        <v>1681</v>
      </c>
      <c r="G14">
        <v>5.0896342121799998E-2</v>
      </c>
    </row>
    <row r="15" spans="1:7" x14ac:dyDescent="0.25">
      <c r="A15">
        <v>1605</v>
      </c>
      <c r="B15">
        <f t="shared" si="0"/>
        <v>0.77258566978193144</v>
      </c>
      <c r="C15">
        <v>5.2148665376399998E-2</v>
      </c>
      <c r="D15">
        <f t="shared" si="1"/>
        <v>52.148665376399997</v>
      </c>
      <c r="F15">
        <v>1605</v>
      </c>
      <c r="G15">
        <v>5.2457296543999998E-2</v>
      </c>
    </row>
    <row r="16" spans="1:7" x14ac:dyDescent="0.25">
      <c r="A16">
        <v>1537</v>
      </c>
      <c r="B16">
        <f t="shared" si="0"/>
        <v>0.80676642810670141</v>
      </c>
      <c r="C16">
        <v>5.00128014488E-2</v>
      </c>
      <c r="D16">
        <f t="shared" si="1"/>
        <v>50.012801448799998</v>
      </c>
      <c r="F16">
        <v>1537</v>
      </c>
      <c r="G16">
        <v>4.99927852779E-2</v>
      </c>
    </row>
    <row r="17" spans="1:7" x14ac:dyDescent="0.25">
      <c r="A17">
        <v>1473</v>
      </c>
      <c r="B17">
        <f t="shared" si="0"/>
        <v>0.84181941615750167</v>
      </c>
      <c r="C17">
        <v>4.9468110277200002E-2</v>
      </c>
      <c r="D17">
        <f t="shared" si="1"/>
        <v>49.468110277200005</v>
      </c>
      <c r="F17">
        <v>1473</v>
      </c>
      <c r="G17">
        <v>4.9416223975399999E-2</v>
      </c>
    </row>
    <row r="18" spans="1:7" x14ac:dyDescent="0.25">
      <c r="A18">
        <v>1415</v>
      </c>
      <c r="B18">
        <f t="shared" si="0"/>
        <v>0.87632508833922262</v>
      </c>
      <c r="C18">
        <v>4.8914748169400002E-2</v>
      </c>
      <c r="D18">
        <f t="shared" si="1"/>
        <v>48.914748169399999</v>
      </c>
      <c r="F18">
        <v>1415</v>
      </c>
      <c r="G18">
        <v>4.8468999438299999E-2</v>
      </c>
    </row>
    <row r="19" spans="1:7" x14ac:dyDescent="0.25">
      <c r="A19">
        <v>1362</v>
      </c>
      <c r="B19">
        <f t="shared" si="0"/>
        <v>0.91042584434654916</v>
      </c>
      <c r="C19">
        <v>4.81957606117E-2</v>
      </c>
      <c r="D19">
        <f t="shared" si="1"/>
        <v>48.195760611700003</v>
      </c>
      <c r="F19">
        <v>1362</v>
      </c>
      <c r="G19">
        <v>4.7843416669099997E-2</v>
      </c>
    </row>
    <row r="20" spans="1:7" x14ac:dyDescent="0.25">
      <c r="A20">
        <v>1312</v>
      </c>
      <c r="B20">
        <f t="shared" si="0"/>
        <v>0.94512195121951215</v>
      </c>
      <c r="C20">
        <v>4.91172415202E-2</v>
      </c>
      <c r="D20">
        <f t="shared" si="1"/>
        <v>49.117241520199997</v>
      </c>
      <c r="F20">
        <v>1312</v>
      </c>
      <c r="G20">
        <v>4.90048978527E-2</v>
      </c>
    </row>
    <row r="21" spans="1:7" x14ac:dyDescent="0.25">
      <c r="A21">
        <v>1266</v>
      </c>
      <c r="B21">
        <f t="shared" si="0"/>
        <v>0.97946287519747233</v>
      </c>
      <c r="C21">
        <v>5.0575465110699998E-2</v>
      </c>
      <c r="D21">
        <f t="shared" si="1"/>
        <v>50.575465110699994</v>
      </c>
      <c r="F21">
        <v>1266</v>
      </c>
      <c r="G21">
        <v>5.0180209760199997E-2</v>
      </c>
    </row>
    <row r="22" spans="1:7" x14ac:dyDescent="0.25">
      <c r="A22">
        <v>1224</v>
      </c>
      <c r="B22">
        <f t="shared" si="0"/>
        <v>1.0130718954248366</v>
      </c>
      <c r="C22">
        <v>5.3016959119700002E-2</v>
      </c>
      <c r="D22">
        <f t="shared" si="1"/>
        <v>53.016959119700005</v>
      </c>
      <c r="F22">
        <v>1224</v>
      </c>
      <c r="G22">
        <v>5.2815547893799997E-2</v>
      </c>
    </row>
    <row r="23" spans="1:7" x14ac:dyDescent="0.25">
      <c r="A23">
        <v>1183</v>
      </c>
      <c r="B23">
        <f t="shared" si="0"/>
        <v>1.048182586644125</v>
      </c>
      <c r="C23">
        <v>5.5711669500399998E-2</v>
      </c>
      <c r="D23">
        <f t="shared" si="1"/>
        <v>55.711669500399999</v>
      </c>
      <c r="F23">
        <v>1183</v>
      </c>
      <c r="G23">
        <v>5.5587515720000001E-2</v>
      </c>
    </row>
    <row r="24" spans="1:7" x14ac:dyDescent="0.25">
      <c r="A24">
        <v>1146</v>
      </c>
      <c r="B24">
        <f t="shared" si="0"/>
        <v>1.0820244328097732</v>
      </c>
      <c r="C24">
        <v>5.9040818598999997E-2</v>
      </c>
      <c r="D24">
        <f t="shared" si="1"/>
        <v>59.040818598999998</v>
      </c>
      <c r="F24">
        <v>1146</v>
      </c>
      <c r="G24">
        <v>5.8769313517099998E-2</v>
      </c>
    </row>
    <row r="25" spans="1:7" x14ac:dyDescent="0.25">
      <c r="A25">
        <v>1111</v>
      </c>
      <c r="B25">
        <f t="shared" si="0"/>
        <v>1.116111611161116</v>
      </c>
      <c r="C25">
        <v>6.2061745421500003E-2</v>
      </c>
      <c r="D25">
        <f t="shared" si="1"/>
        <v>62.061745421500007</v>
      </c>
      <c r="F25">
        <v>1111</v>
      </c>
      <c r="G25">
        <v>6.2018105726599999E-2</v>
      </c>
    </row>
    <row r="26" spans="1:7" x14ac:dyDescent="0.25">
      <c r="A26">
        <v>1078</v>
      </c>
      <c r="B26">
        <f t="shared" si="0"/>
        <v>1.1502782931354361</v>
      </c>
      <c r="C26">
        <v>6.7025615385599993E-2</v>
      </c>
      <c r="D26">
        <f t="shared" si="1"/>
        <v>67.025615385599991</v>
      </c>
      <c r="F26">
        <v>1078</v>
      </c>
      <c r="G26">
        <v>6.6738486235499994E-2</v>
      </c>
    </row>
    <row r="27" spans="1:7" x14ac:dyDescent="0.25">
      <c r="A27">
        <v>1048</v>
      </c>
      <c r="B27">
        <f t="shared" si="0"/>
        <v>1.1832061068702291</v>
      </c>
      <c r="C27">
        <v>6.9232793337799997E-2</v>
      </c>
      <c r="D27">
        <f t="shared" si="1"/>
        <v>69.232793337800004</v>
      </c>
      <c r="F27">
        <v>1048</v>
      </c>
      <c r="G27">
        <v>6.8548540632399999E-2</v>
      </c>
    </row>
    <row r="28" spans="1:7" x14ac:dyDescent="0.25">
      <c r="A28">
        <v>1019</v>
      </c>
      <c r="B28">
        <f t="shared" si="0"/>
        <v>1.2168792934249264</v>
      </c>
      <c r="C28">
        <v>7.5307149917800006E-2</v>
      </c>
      <c r="D28">
        <f t="shared" si="1"/>
        <v>75.307149917800004</v>
      </c>
      <c r="F28">
        <v>1019</v>
      </c>
      <c r="G28">
        <v>7.4912548946200003E-2</v>
      </c>
    </row>
    <row r="29" spans="1:7" x14ac:dyDescent="0.25">
      <c r="A29">
        <v>991</v>
      </c>
      <c r="B29">
        <f t="shared" si="0"/>
        <v>1.2512613521695257</v>
      </c>
      <c r="C29">
        <v>8.5312056516199997E-2</v>
      </c>
      <c r="D29">
        <f t="shared" si="1"/>
        <v>85.312056516200002</v>
      </c>
      <c r="F29">
        <v>991</v>
      </c>
      <c r="G29">
        <v>8.4698543358099995E-2</v>
      </c>
    </row>
    <row r="30" spans="1:7" x14ac:dyDescent="0.25">
      <c r="A30">
        <v>965</v>
      </c>
      <c r="B30">
        <f t="shared" si="0"/>
        <v>1.2849740932642486</v>
      </c>
      <c r="C30">
        <v>9.4182630613000001E-2</v>
      </c>
      <c r="D30">
        <f t="shared" si="1"/>
        <v>94.182630613000001</v>
      </c>
      <c r="F30">
        <v>965</v>
      </c>
      <c r="G30">
        <v>9.4135665053600007E-2</v>
      </c>
    </row>
    <row r="31" spans="1:7" x14ac:dyDescent="0.25">
      <c r="A31">
        <v>941</v>
      </c>
      <c r="B31">
        <f t="shared" si="0"/>
        <v>1.3177470775770457</v>
      </c>
      <c r="C31">
        <v>0.10119050939599999</v>
      </c>
      <c r="D31">
        <f t="shared" si="1"/>
        <v>101.190509396</v>
      </c>
      <c r="F31">
        <v>941</v>
      </c>
      <c r="G31">
        <v>0.10230649644000001</v>
      </c>
    </row>
    <row r="32" spans="1:7" x14ac:dyDescent="0.25">
      <c r="A32">
        <v>917</v>
      </c>
      <c r="B32">
        <f t="shared" si="0"/>
        <v>1.3522355507088331</v>
      </c>
      <c r="C32">
        <v>0.109243410061</v>
      </c>
      <c r="D32">
        <f t="shared" si="1"/>
        <v>109.24341006099999</v>
      </c>
      <c r="F32">
        <v>917</v>
      </c>
      <c r="G32">
        <v>0.10942157424100001</v>
      </c>
    </row>
    <row r="33" spans="1:7" x14ac:dyDescent="0.25">
      <c r="A33">
        <v>895</v>
      </c>
      <c r="B33">
        <f t="shared" si="0"/>
        <v>1.3854748603351956</v>
      </c>
      <c r="C33">
        <v>0.114623201669</v>
      </c>
      <c r="D33">
        <f t="shared" si="1"/>
        <v>114.623201669</v>
      </c>
      <c r="F33">
        <v>895</v>
      </c>
      <c r="G33">
        <v>0.11276302101299999</v>
      </c>
    </row>
    <row r="34" spans="1:7" x14ac:dyDescent="0.25">
      <c r="A34">
        <v>874</v>
      </c>
      <c r="B34">
        <f t="shared" si="0"/>
        <v>1.4187643020594967</v>
      </c>
      <c r="C34">
        <v>0.119832434337</v>
      </c>
      <c r="D34">
        <f t="shared" si="1"/>
        <v>119.832434337</v>
      </c>
      <c r="F34">
        <v>874</v>
      </c>
      <c r="G34">
        <v>0.119393271774</v>
      </c>
    </row>
    <row r="35" spans="1:7" x14ac:dyDescent="0.25">
      <c r="A35">
        <v>854</v>
      </c>
      <c r="B35">
        <f t="shared" si="0"/>
        <v>1.4519906323185012</v>
      </c>
      <c r="C35">
        <v>0.13322497010000001</v>
      </c>
      <c r="D35">
        <f t="shared" si="1"/>
        <v>133.22497010000001</v>
      </c>
      <c r="F35">
        <v>854</v>
      </c>
      <c r="G35">
        <v>0.13401923840800001</v>
      </c>
    </row>
    <row r="36" spans="1:7" x14ac:dyDescent="0.25">
      <c r="A36">
        <v>836</v>
      </c>
      <c r="B36">
        <f t="shared" si="0"/>
        <v>1.4832535885167464</v>
      </c>
      <c r="C36">
        <v>0.14591994120099999</v>
      </c>
      <c r="D36">
        <f t="shared" si="1"/>
        <v>145.919941201</v>
      </c>
      <c r="F36">
        <v>836</v>
      </c>
      <c r="G36">
        <v>0.14582348789899999</v>
      </c>
    </row>
    <row r="37" spans="1:7" x14ac:dyDescent="0.25">
      <c r="A37">
        <v>817</v>
      </c>
      <c r="B37">
        <f t="shared" si="0"/>
        <v>1.517747858017136</v>
      </c>
      <c r="C37">
        <v>0.151161318312</v>
      </c>
      <c r="D37">
        <f t="shared" si="1"/>
        <v>151.16131831199999</v>
      </c>
      <c r="F37">
        <v>817</v>
      </c>
      <c r="G37">
        <v>0.15244918345</v>
      </c>
    </row>
    <row r="38" spans="1:7" x14ac:dyDescent="0.25">
      <c r="A38">
        <v>800</v>
      </c>
      <c r="B38">
        <f t="shared" si="0"/>
        <v>1.55</v>
      </c>
      <c r="C38">
        <v>0.15157052563000001</v>
      </c>
      <c r="D38">
        <f t="shared" si="1"/>
        <v>151.57052563000002</v>
      </c>
      <c r="F38">
        <v>800</v>
      </c>
      <c r="G38">
        <v>0.15191801943300001</v>
      </c>
    </row>
    <row r="39" spans="1:7" x14ac:dyDescent="0.25">
      <c r="A39">
        <v>784</v>
      </c>
      <c r="B39">
        <f t="shared" si="0"/>
        <v>1.5816326530612246</v>
      </c>
      <c r="C39">
        <v>0.15648026842400001</v>
      </c>
      <c r="D39">
        <f t="shared" si="1"/>
        <v>156.480268424</v>
      </c>
      <c r="F39">
        <v>784</v>
      </c>
      <c r="G39">
        <v>0.155233568701</v>
      </c>
    </row>
    <row r="40" spans="1:7" x14ac:dyDescent="0.25">
      <c r="A40">
        <v>768</v>
      </c>
      <c r="B40">
        <f t="shared" si="0"/>
        <v>1.6145833333333333</v>
      </c>
      <c r="C40">
        <v>0.16245713161299999</v>
      </c>
      <c r="D40">
        <f t="shared" si="1"/>
        <v>162.457131613</v>
      </c>
      <c r="F40">
        <v>768</v>
      </c>
      <c r="G40">
        <v>0.16217726723000001</v>
      </c>
    </row>
    <row r="41" spans="1:7" x14ac:dyDescent="0.25">
      <c r="A41">
        <v>753</v>
      </c>
      <c r="B41">
        <f t="shared" si="0"/>
        <v>1.6467463479415672</v>
      </c>
      <c r="C41">
        <v>0.16694906350200001</v>
      </c>
      <c r="D41">
        <f t="shared" si="1"/>
        <v>166.949063502</v>
      </c>
      <c r="F41">
        <v>753</v>
      </c>
      <c r="G41">
        <v>0.16704595978299999</v>
      </c>
    </row>
    <row r="42" spans="1:7" x14ac:dyDescent="0.25">
      <c r="A42">
        <v>738</v>
      </c>
      <c r="B42">
        <f t="shared" si="0"/>
        <v>1.6802168021680217</v>
      </c>
      <c r="C42">
        <v>0.17369199652</v>
      </c>
      <c r="D42">
        <f t="shared" si="1"/>
        <v>173.69199652</v>
      </c>
      <c r="F42">
        <v>738</v>
      </c>
      <c r="G42">
        <v>0.17333284781300001</v>
      </c>
    </row>
    <row r="43" spans="1:7" x14ac:dyDescent="0.25">
      <c r="A43">
        <v>724</v>
      </c>
      <c r="B43">
        <f t="shared" si="0"/>
        <v>1.7127071823204421</v>
      </c>
      <c r="C43">
        <v>0.18198364679599999</v>
      </c>
      <c r="D43">
        <f t="shared" si="1"/>
        <v>181.98364679599999</v>
      </c>
      <c r="F43">
        <v>724</v>
      </c>
      <c r="G43">
        <v>0.18127161844699999</v>
      </c>
    </row>
    <row r="44" spans="1:7" x14ac:dyDescent="0.25">
      <c r="A44">
        <v>711</v>
      </c>
      <c r="B44">
        <f t="shared" si="0"/>
        <v>1.7440225035161745</v>
      </c>
      <c r="C44">
        <v>0.18998094987200001</v>
      </c>
      <c r="D44">
        <f t="shared" si="1"/>
        <v>189.980949872</v>
      </c>
      <c r="F44">
        <v>711</v>
      </c>
      <c r="G44">
        <v>0.189736577819</v>
      </c>
    </row>
    <row r="45" spans="1:7" x14ac:dyDescent="0.25">
      <c r="A45">
        <v>698</v>
      </c>
      <c r="B45">
        <f t="shared" si="0"/>
        <v>1.7765042979942693</v>
      </c>
      <c r="C45">
        <v>0.199795333647</v>
      </c>
      <c r="D45">
        <f t="shared" si="1"/>
        <v>199.79533364700001</v>
      </c>
      <c r="F45">
        <v>698</v>
      </c>
      <c r="G45">
        <v>0.19973799889900001</v>
      </c>
    </row>
    <row r="46" spans="1:7" x14ac:dyDescent="0.25">
      <c r="A46">
        <v>686</v>
      </c>
      <c r="B46">
        <f t="shared" si="0"/>
        <v>1.8075801749271136</v>
      </c>
      <c r="C46">
        <v>0.20923357439099999</v>
      </c>
      <c r="D46">
        <f t="shared" si="1"/>
        <v>209.23357439099999</v>
      </c>
      <c r="F46">
        <v>686</v>
      </c>
      <c r="G46">
        <v>0.20883709460800001</v>
      </c>
    </row>
    <row r="47" spans="1:7" x14ac:dyDescent="0.25">
      <c r="A47">
        <v>674</v>
      </c>
      <c r="B47">
        <f t="shared" si="0"/>
        <v>1.8397626112759644</v>
      </c>
      <c r="C47">
        <v>0.220305299718</v>
      </c>
      <c r="D47">
        <f t="shared" si="1"/>
        <v>220.30529971800001</v>
      </c>
      <c r="F47">
        <v>674</v>
      </c>
      <c r="G47">
        <v>0.22004821127400001</v>
      </c>
    </row>
    <row r="48" spans="1:7" x14ac:dyDescent="0.25">
      <c r="A48">
        <v>663</v>
      </c>
      <c r="B48">
        <f t="shared" si="0"/>
        <v>1.8702865761689291</v>
      </c>
      <c r="C48">
        <v>0.23078158042899999</v>
      </c>
      <c r="D48">
        <f t="shared" si="1"/>
        <v>230.781580429</v>
      </c>
      <c r="F48">
        <v>663</v>
      </c>
      <c r="G48">
        <v>0.23050619709199999</v>
      </c>
    </row>
    <row r="49" spans="1:7" x14ac:dyDescent="0.25">
      <c r="A49">
        <v>652</v>
      </c>
      <c r="B49">
        <f t="shared" si="0"/>
        <v>1.9018404907975459</v>
      </c>
      <c r="C49">
        <v>0.24343557692600001</v>
      </c>
      <c r="D49">
        <f t="shared" si="1"/>
        <v>243.43557692600001</v>
      </c>
      <c r="F49">
        <v>652</v>
      </c>
      <c r="G49">
        <v>0.243134411232</v>
      </c>
    </row>
    <row r="50" spans="1:7" x14ac:dyDescent="0.25">
      <c r="A50">
        <v>641</v>
      </c>
      <c r="B50">
        <f t="shared" si="0"/>
        <v>1.9344773790951637</v>
      </c>
      <c r="C50">
        <v>0.25791161397399998</v>
      </c>
      <c r="D50">
        <f t="shared" si="1"/>
        <v>257.91161397399998</v>
      </c>
      <c r="F50">
        <v>641</v>
      </c>
      <c r="G50">
        <v>0.25772904237299998</v>
      </c>
    </row>
    <row r="51" spans="1:7" x14ac:dyDescent="0.25">
      <c r="A51">
        <v>631</v>
      </c>
      <c r="B51">
        <f t="shared" si="0"/>
        <v>1.9651347068145801</v>
      </c>
      <c r="C51">
        <v>0.271140442767</v>
      </c>
      <c r="D51">
        <f t="shared" si="1"/>
        <v>271.14044276700002</v>
      </c>
      <c r="F51">
        <v>631</v>
      </c>
      <c r="G51">
        <v>0.27062909448</v>
      </c>
    </row>
    <row r="52" spans="1:7" x14ac:dyDescent="0.25">
      <c r="A52">
        <v>621</v>
      </c>
      <c r="B52">
        <f t="shared" si="0"/>
        <v>1.9967793880837359</v>
      </c>
      <c r="C52">
        <v>0.28679241840000003</v>
      </c>
      <c r="D52">
        <f t="shared" si="1"/>
        <v>286.79241840000003</v>
      </c>
      <c r="F52">
        <v>621</v>
      </c>
      <c r="G52">
        <v>0.28624026976400002</v>
      </c>
    </row>
    <row r="53" spans="1:7" x14ac:dyDescent="0.25">
      <c r="A53">
        <v>612</v>
      </c>
      <c r="B53">
        <f t="shared" si="0"/>
        <v>2.0261437908496731</v>
      </c>
      <c r="C53">
        <v>0.30180488350500001</v>
      </c>
      <c r="D53">
        <f t="shared" si="1"/>
        <v>301.80488350500002</v>
      </c>
      <c r="F53">
        <v>612</v>
      </c>
      <c r="G53">
        <v>0.30155470360699999</v>
      </c>
    </row>
    <row r="54" spans="1:7" x14ac:dyDescent="0.25">
      <c r="A54">
        <v>603</v>
      </c>
      <c r="B54">
        <f t="shared" si="0"/>
        <v>2.0563847429519071</v>
      </c>
      <c r="C54">
        <v>0.31977835297700002</v>
      </c>
      <c r="D54">
        <f t="shared" si="1"/>
        <v>319.778352977</v>
      </c>
      <c r="F54">
        <v>603</v>
      </c>
      <c r="G54">
        <v>0.31953847867599999</v>
      </c>
    </row>
    <row r="55" spans="1:7" x14ac:dyDescent="0.25">
      <c r="A55">
        <v>594</v>
      </c>
      <c r="B55">
        <f t="shared" si="0"/>
        <v>2.0875420875420874</v>
      </c>
      <c r="C55">
        <v>0.339050957647</v>
      </c>
      <c r="D55">
        <f t="shared" si="1"/>
        <v>339.05095764700002</v>
      </c>
      <c r="F55">
        <v>594</v>
      </c>
      <c r="G55">
        <v>0.33892920802199999</v>
      </c>
    </row>
    <row r="56" spans="1:7" x14ac:dyDescent="0.25">
      <c r="A56">
        <v>585</v>
      </c>
      <c r="B56">
        <f t="shared" si="0"/>
        <v>2.1196581196581197</v>
      </c>
      <c r="C56">
        <v>0.35910672863400001</v>
      </c>
      <c r="D56">
        <f t="shared" si="1"/>
        <v>359.10672863399998</v>
      </c>
      <c r="F56">
        <v>585</v>
      </c>
      <c r="G56">
        <v>0.35920817001200001</v>
      </c>
    </row>
    <row r="57" spans="1:7" x14ac:dyDescent="0.25">
      <c r="A57">
        <v>577</v>
      </c>
      <c r="B57">
        <f t="shared" si="0"/>
        <v>2.149046793760832</v>
      </c>
      <c r="C57">
        <v>0.375884014938</v>
      </c>
      <c r="D57">
        <f t="shared" si="1"/>
        <v>375.88401493800001</v>
      </c>
      <c r="F57">
        <v>577</v>
      </c>
      <c r="G57">
        <v>0.37619019762200001</v>
      </c>
    </row>
    <row r="58" spans="1:7" x14ac:dyDescent="0.25">
      <c r="A58">
        <v>569</v>
      </c>
      <c r="B58">
        <f t="shared" si="0"/>
        <v>2.1792618629173988</v>
      </c>
      <c r="C58">
        <v>0.39334520202500001</v>
      </c>
      <c r="D58">
        <f t="shared" si="1"/>
        <v>393.34520202499999</v>
      </c>
      <c r="F58">
        <v>569</v>
      </c>
      <c r="G58">
        <v>0.39380859395200002</v>
      </c>
    </row>
    <row r="59" spans="1:7" x14ac:dyDescent="0.25">
      <c r="A59">
        <v>561</v>
      </c>
      <c r="B59">
        <f t="shared" si="0"/>
        <v>2.2103386809269163</v>
      </c>
      <c r="C59">
        <v>0.40923764750500002</v>
      </c>
      <c r="D59">
        <f t="shared" si="1"/>
        <v>409.23764750500004</v>
      </c>
      <c r="F59">
        <v>561</v>
      </c>
      <c r="G59">
        <v>0.409363586685</v>
      </c>
    </row>
    <row r="60" spans="1:7" x14ac:dyDescent="0.25">
      <c r="A60">
        <v>554</v>
      </c>
      <c r="B60">
        <f t="shared" si="0"/>
        <v>2.2382671480144403</v>
      </c>
      <c r="C60">
        <v>0.41940647847500001</v>
      </c>
      <c r="D60">
        <f t="shared" si="1"/>
        <v>419.40647847500003</v>
      </c>
      <c r="F60">
        <v>554</v>
      </c>
      <c r="G60">
        <v>0.41963338303300002</v>
      </c>
    </row>
    <row r="61" spans="1:7" x14ac:dyDescent="0.25">
      <c r="A61">
        <v>547</v>
      </c>
      <c r="B61">
        <f t="shared" si="0"/>
        <v>2.2669104204753201</v>
      </c>
      <c r="C61">
        <v>0.43119995890700002</v>
      </c>
      <c r="D61">
        <f t="shared" si="1"/>
        <v>431.19995890700005</v>
      </c>
      <c r="F61">
        <v>547</v>
      </c>
      <c r="G61">
        <v>0.43122962022299999</v>
      </c>
    </row>
    <row r="62" spans="1:7" x14ac:dyDescent="0.25">
      <c r="A62">
        <v>540</v>
      </c>
      <c r="B62">
        <f t="shared" si="0"/>
        <v>2.2962962962962963</v>
      </c>
      <c r="C62">
        <v>0.444586795747</v>
      </c>
      <c r="D62">
        <f t="shared" si="1"/>
        <v>444.586795747</v>
      </c>
      <c r="F62">
        <v>540</v>
      </c>
      <c r="G62">
        <v>0.44402694668300002</v>
      </c>
    </row>
    <row r="63" spans="1:7" x14ac:dyDescent="0.25">
      <c r="A63">
        <v>533</v>
      </c>
      <c r="B63">
        <f t="shared" si="0"/>
        <v>2.3264540337711068</v>
      </c>
      <c r="C63">
        <v>0.45812129252299999</v>
      </c>
      <c r="D63">
        <f t="shared" si="1"/>
        <v>458.12129252299997</v>
      </c>
      <c r="F63">
        <v>533</v>
      </c>
      <c r="G63">
        <v>0.45765842556000003</v>
      </c>
    </row>
    <row r="64" spans="1:7" x14ac:dyDescent="0.25">
      <c r="A64">
        <v>527</v>
      </c>
      <c r="B64">
        <f t="shared" si="0"/>
        <v>2.3529411764705883</v>
      </c>
      <c r="C64">
        <v>0.469615447997</v>
      </c>
      <c r="D64">
        <f t="shared" si="1"/>
        <v>469.61544799699999</v>
      </c>
      <c r="F64">
        <v>527</v>
      </c>
      <c r="G64">
        <v>0.46906036230199999</v>
      </c>
    </row>
    <row r="65" spans="1:7" x14ac:dyDescent="0.25">
      <c r="A65">
        <v>520</v>
      </c>
      <c r="B65">
        <f t="shared" si="0"/>
        <v>2.3846153846153846</v>
      </c>
      <c r="C65">
        <v>0.49163520102199998</v>
      </c>
      <c r="D65">
        <f t="shared" si="1"/>
        <v>491.63520102199999</v>
      </c>
      <c r="F65">
        <v>520</v>
      </c>
      <c r="G65">
        <v>0.49062746044900002</v>
      </c>
    </row>
    <row r="66" spans="1:7" x14ac:dyDescent="0.25">
      <c r="A66">
        <v>514</v>
      </c>
      <c r="B66">
        <f t="shared" si="0"/>
        <v>2.4124513618677041</v>
      </c>
      <c r="C66">
        <v>0.51167967195099995</v>
      </c>
      <c r="D66">
        <f t="shared" si="1"/>
        <v>511.67967195099993</v>
      </c>
      <c r="F66">
        <v>514</v>
      </c>
      <c r="G66">
        <v>0.51055891848099999</v>
      </c>
    </row>
    <row r="67" spans="1:7" x14ac:dyDescent="0.25">
      <c r="A67">
        <v>508</v>
      </c>
      <c r="B67">
        <f t="shared" ref="B67:B130" si="2">1240/A67</f>
        <v>2.4409448818897639</v>
      </c>
      <c r="C67">
        <v>0.53453340869999999</v>
      </c>
      <c r="D67">
        <f t="shared" ref="D67:D130" si="3">C67*1000</f>
        <v>534.5334087</v>
      </c>
      <c r="F67">
        <v>508</v>
      </c>
      <c r="G67">
        <v>0.53414614053700005</v>
      </c>
    </row>
    <row r="68" spans="1:7" x14ac:dyDescent="0.25">
      <c r="A68">
        <v>502</v>
      </c>
      <c r="B68">
        <f t="shared" si="2"/>
        <v>2.4701195219123506</v>
      </c>
      <c r="C68">
        <v>0.56305269815299996</v>
      </c>
      <c r="D68">
        <f t="shared" si="3"/>
        <v>563.05269815299994</v>
      </c>
      <c r="F68">
        <v>502</v>
      </c>
      <c r="G68">
        <v>0.56273727574300003</v>
      </c>
    </row>
    <row r="69" spans="1:7" x14ac:dyDescent="0.25">
      <c r="A69">
        <v>497</v>
      </c>
      <c r="B69">
        <f t="shared" si="2"/>
        <v>2.4949698189134808</v>
      </c>
      <c r="C69">
        <v>0.58699543975199997</v>
      </c>
      <c r="D69">
        <f t="shared" si="3"/>
        <v>586.99543975199992</v>
      </c>
      <c r="F69">
        <v>497</v>
      </c>
      <c r="G69">
        <v>0.58615089163699996</v>
      </c>
    </row>
    <row r="70" spans="1:7" x14ac:dyDescent="0.25">
      <c r="A70">
        <v>491</v>
      </c>
      <c r="B70">
        <f t="shared" si="2"/>
        <v>2.5254582484725052</v>
      </c>
      <c r="C70">
        <v>0.62086699699000003</v>
      </c>
      <c r="D70">
        <f t="shared" si="3"/>
        <v>620.86699699000008</v>
      </c>
      <c r="F70">
        <v>491</v>
      </c>
      <c r="G70">
        <v>0.62012825129299998</v>
      </c>
    </row>
    <row r="71" spans="1:7" x14ac:dyDescent="0.25">
      <c r="A71">
        <v>486</v>
      </c>
      <c r="B71">
        <f t="shared" si="2"/>
        <v>2.5514403292181069</v>
      </c>
      <c r="C71">
        <v>0.650436403986</v>
      </c>
      <c r="D71">
        <f t="shared" si="3"/>
        <v>650.43640398599996</v>
      </c>
      <c r="F71">
        <v>486</v>
      </c>
      <c r="G71">
        <v>0.64983195403000005</v>
      </c>
    </row>
    <row r="72" spans="1:7" x14ac:dyDescent="0.25">
      <c r="A72">
        <v>481</v>
      </c>
      <c r="B72">
        <f t="shared" si="2"/>
        <v>2.5779625779625781</v>
      </c>
      <c r="C72">
        <v>0.68631679448899996</v>
      </c>
      <c r="D72">
        <f t="shared" si="3"/>
        <v>686.3167944889999</v>
      </c>
      <c r="F72">
        <v>481</v>
      </c>
      <c r="G72">
        <v>0.68558334719699998</v>
      </c>
    </row>
    <row r="73" spans="1:7" x14ac:dyDescent="0.25">
      <c r="A73">
        <v>476</v>
      </c>
      <c r="B73">
        <f t="shared" si="2"/>
        <v>2.6050420168067228</v>
      </c>
      <c r="C73">
        <v>0.72584823814499999</v>
      </c>
      <c r="D73">
        <f t="shared" si="3"/>
        <v>725.84823814499998</v>
      </c>
      <c r="F73">
        <v>476</v>
      </c>
      <c r="G73">
        <v>0.72512973004799997</v>
      </c>
    </row>
    <row r="74" spans="1:7" x14ac:dyDescent="0.25">
      <c r="A74">
        <v>471</v>
      </c>
      <c r="B74">
        <f t="shared" si="2"/>
        <v>2.632696390658174</v>
      </c>
      <c r="C74">
        <v>0.76835391174300005</v>
      </c>
      <c r="D74">
        <f t="shared" si="3"/>
        <v>768.35391174300003</v>
      </c>
      <c r="F74">
        <v>471</v>
      </c>
      <c r="G74">
        <v>0.767658199155</v>
      </c>
    </row>
    <row r="75" spans="1:7" x14ac:dyDescent="0.25">
      <c r="A75">
        <v>466</v>
      </c>
      <c r="B75">
        <f t="shared" si="2"/>
        <v>2.6609442060085837</v>
      </c>
      <c r="C75">
        <v>0.81654661465599998</v>
      </c>
      <c r="D75">
        <f t="shared" si="3"/>
        <v>816.54661465599997</v>
      </c>
      <c r="F75">
        <v>466</v>
      </c>
      <c r="G75">
        <v>0.81537457718899997</v>
      </c>
    </row>
    <row r="76" spans="1:7" x14ac:dyDescent="0.25">
      <c r="A76">
        <v>461</v>
      </c>
      <c r="B76">
        <f t="shared" si="2"/>
        <v>2.6898047722342735</v>
      </c>
      <c r="C76">
        <v>0.87367986513600004</v>
      </c>
      <c r="D76">
        <f t="shared" si="3"/>
        <v>873.67986513599999</v>
      </c>
      <c r="F76">
        <v>461</v>
      </c>
      <c r="G76">
        <v>0.87245827335000004</v>
      </c>
    </row>
    <row r="77" spans="1:7" x14ac:dyDescent="0.25">
      <c r="A77">
        <v>457</v>
      </c>
      <c r="B77">
        <f t="shared" si="2"/>
        <v>2.7133479212253828</v>
      </c>
      <c r="C77">
        <v>0.91753903630099998</v>
      </c>
      <c r="D77">
        <f t="shared" si="3"/>
        <v>917.53903630100001</v>
      </c>
      <c r="F77">
        <v>457</v>
      </c>
      <c r="G77">
        <v>0.92021473526399999</v>
      </c>
    </row>
    <row r="78" spans="1:7" x14ac:dyDescent="0.25">
      <c r="A78">
        <v>453</v>
      </c>
      <c r="B78">
        <f t="shared" si="2"/>
        <v>2.7373068432671084</v>
      </c>
      <c r="C78">
        <v>0.96996687395000003</v>
      </c>
      <c r="D78">
        <f t="shared" si="3"/>
        <v>969.96687395000004</v>
      </c>
      <c r="F78">
        <v>452</v>
      </c>
      <c r="G78">
        <v>0.98659494558299998</v>
      </c>
    </row>
    <row r="79" spans="1:7" x14ac:dyDescent="0.25">
      <c r="A79">
        <v>448</v>
      </c>
      <c r="B79">
        <f t="shared" si="2"/>
        <v>2.7678571428571428</v>
      </c>
      <c r="C79">
        <v>1.05080008145</v>
      </c>
      <c r="D79">
        <f t="shared" si="3"/>
        <v>1050.8000814500001</v>
      </c>
      <c r="F79">
        <v>448</v>
      </c>
      <c r="G79">
        <v>1.04371458233</v>
      </c>
    </row>
    <row r="80" spans="1:7" x14ac:dyDescent="0.25">
      <c r="A80">
        <v>444</v>
      </c>
      <c r="B80">
        <f t="shared" si="2"/>
        <v>2.7927927927927927</v>
      </c>
      <c r="C80">
        <v>1.1187869903000001</v>
      </c>
      <c r="D80">
        <f t="shared" si="3"/>
        <v>1118.7869903000001</v>
      </c>
      <c r="F80">
        <v>444</v>
      </c>
      <c r="G80">
        <v>1.12633911532</v>
      </c>
    </row>
    <row r="81" spans="1:7" x14ac:dyDescent="0.25">
      <c r="A81">
        <v>441</v>
      </c>
      <c r="B81">
        <f t="shared" si="2"/>
        <v>2.8117913832199548</v>
      </c>
      <c r="C81">
        <v>1.1922947712400001</v>
      </c>
      <c r="D81">
        <f t="shared" si="3"/>
        <v>1192.29477124</v>
      </c>
      <c r="F81">
        <v>441</v>
      </c>
      <c r="G81">
        <v>1.1944557899699999</v>
      </c>
    </row>
    <row r="82" spans="1:7" x14ac:dyDescent="0.25">
      <c r="A82">
        <v>437</v>
      </c>
      <c r="B82">
        <f t="shared" si="2"/>
        <v>2.8375286041189933</v>
      </c>
      <c r="C82">
        <v>1.2650675632499999</v>
      </c>
      <c r="D82">
        <f t="shared" si="3"/>
        <v>1265.0675632499999</v>
      </c>
      <c r="F82">
        <v>437</v>
      </c>
      <c r="G82">
        <v>1.2580927050999999</v>
      </c>
    </row>
    <row r="83" spans="1:7" x14ac:dyDescent="0.25">
      <c r="A83">
        <v>432</v>
      </c>
      <c r="B83">
        <f t="shared" si="2"/>
        <v>2.8703703703703702</v>
      </c>
      <c r="C83">
        <v>1.3001280473700001</v>
      </c>
      <c r="D83">
        <f t="shared" si="3"/>
        <v>1300.1280473700001</v>
      </c>
      <c r="F83">
        <v>432</v>
      </c>
      <c r="G83">
        <v>1.3007418446200001</v>
      </c>
    </row>
    <row r="84" spans="1:7" x14ac:dyDescent="0.25">
      <c r="A84">
        <v>429</v>
      </c>
      <c r="B84">
        <f t="shared" si="2"/>
        <v>2.8904428904428903</v>
      </c>
      <c r="C84">
        <v>1.3678947378499999</v>
      </c>
      <c r="D84">
        <f t="shared" si="3"/>
        <v>1367.89473785</v>
      </c>
      <c r="F84">
        <v>429</v>
      </c>
      <c r="G84">
        <v>1.36718109957</v>
      </c>
    </row>
    <row r="85" spans="1:7" x14ac:dyDescent="0.25">
      <c r="A85">
        <v>425</v>
      </c>
      <c r="B85">
        <f t="shared" si="2"/>
        <v>2.9176470588235293</v>
      </c>
      <c r="C85">
        <v>1.5078364205499999</v>
      </c>
      <c r="D85">
        <f t="shared" si="3"/>
        <v>1507.83642055</v>
      </c>
      <c r="F85">
        <v>425</v>
      </c>
      <c r="G85">
        <v>1.50772373867</v>
      </c>
    </row>
    <row r="86" spans="1:7" x14ac:dyDescent="0.25">
      <c r="A86">
        <v>422</v>
      </c>
      <c r="B86">
        <f t="shared" si="2"/>
        <v>2.9383886255924172</v>
      </c>
      <c r="C86">
        <v>1.55561025259</v>
      </c>
      <c r="D86">
        <f t="shared" si="3"/>
        <v>1555.6102525900001</v>
      </c>
      <c r="F86">
        <v>422</v>
      </c>
      <c r="G86">
        <v>1.5641257640899999</v>
      </c>
    </row>
    <row r="87" spans="1:7" x14ac:dyDescent="0.25">
      <c r="A87">
        <v>418</v>
      </c>
      <c r="B87">
        <f t="shared" si="2"/>
        <v>2.9665071770334928</v>
      </c>
      <c r="C87">
        <v>1.5915262556200001</v>
      </c>
      <c r="D87">
        <f t="shared" si="3"/>
        <v>1591.52625562</v>
      </c>
      <c r="F87">
        <v>418</v>
      </c>
      <c r="G87">
        <v>1.59103180934</v>
      </c>
    </row>
    <row r="88" spans="1:7" x14ac:dyDescent="0.25">
      <c r="A88">
        <v>415</v>
      </c>
      <c r="B88">
        <f t="shared" si="2"/>
        <v>2.9879518072289155</v>
      </c>
      <c r="C88">
        <v>1.6600836370200001</v>
      </c>
      <c r="D88">
        <f t="shared" si="3"/>
        <v>1660.08363702</v>
      </c>
      <c r="F88">
        <v>415</v>
      </c>
      <c r="G88">
        <v>1.64744650722</v>
      </c>
    </row>
    <row r="89" spans="1:7" x14ac:dyDescent="0.25">
      <c r="A89">
        <v>412</v>
      </c>
      <c r="B89">
        <f t="shared" si="2"/>
        <v>3.0097087378640777</v>
      </c>
      <c r="C89">
        <v>1.7714819658500001</v>
      </c>
      <c r="D89">
        <f t="shared" si="3"/>
        <v>1771.4819658500001</v>
      </c>
      <c r="F89">
        <v>412</v>
      </c>
      <c r="G89">
        <v>1.7630519368199999</v>
      </c>
    </row>
    <row r="90" spans="1:7" x14ac:dyDescent="0.25">
      <c r="A90">
        <v>409</v>
      </c>
      <c r="B90">
        <f t="shared" si="2"/>
        <v>3.0317848410757948</v>
      </c>
      <c r="C90">
        <v>1.90401340276</v>
      </c>
      <c r="D90">
        <f t="shared" si="3"/>
        <v>1904.01340276</v>
      </c>
      <c r="F90">
        <v>409</v>
      </c>
      <c r="G90">
        <v>1.90723558808</v>
      </c>
    </row>
    <row r="91" spans="1:7" x14ac:dyDescent="0.25">
      <c r="A91">
        <v>406</v>
      </c>
      <c r="B91">
        <f t="shared" si="2"/>
        <v>3.0541871921182264</v>
      </c>
      <c r="C91">
        <v>2.0533895843800001</v>
      </c>
      <c r="D91">
        <f t="shared" si="3"/>
        <v>2053.3895843800001</v>
      </c>
      <c r="F91">
        <v>406</v>
      </c>
      <c r="G91">
        <v>2.0549748535000001</v>
      </c>
    </row>
    <row r="92" spans="1:7" x14ac:dyDescent="0.25">
      <c r="A92">
        <v>403</v>
      </c>
      <c r="B92">
        <f t="shared" si="2"/>
        <v>3.0769230769230771</v>
      </c>
      <c r="C92">
        <v>2.2020028116699999</v>
      </c>
      <c r="D92">
        <f t="shared" si="3"/>
        <v>2202.00281167</v>
      </c>
      <c r="F92">
        <v>403</v>
      </c>
      <c r="G92">
        <v>2.2020977450400001</v>
      </c>
    </row>
    <row r="93" spans="1:7" x14ac:dyDescent="0.25">
      <c r="A93">
        <v>400</v>
      </c>
      <c r="B93">
        <f t="shared" si="2"/>
        <v>3.1</v>
      </c>
      <c r="C93">
        <v>2.3674479349499999</v>
      </c>
      <c r="D93">
        <f t="shared" si="3"/>
        <v>2367.4479349499998</v>
      </c>
      <c r="F93">
        <v>400</v>
      </c>
      <c r="G93">
        <v>2.3633570793800001</v>
      </c>
    </row>
    <row r="94" spans="1:7" x14ac:dyDescent="0.25">
      <c r="A94">
        <v>397</v>
      </c>
      <c r="B94">
        <f t="shared" si="2"/>
        <v>3.1234256926952142</v>
      </c>
      <c r="C94">
        <v>2.5673371095899999</v>
      </c>
      <c r="D94">
        <f t="shared" si="3"/>
        <v>2567.3371095899997</v>
      </c>
      <c r="F94">
        <v>397</v>
      </c>
      <c r="G94">
        <v>2.5606781735099999</v>
      </c>
    </row>
    <row r="95" spans="1:7" x14ac:dyDescent="0.25">
      <c r="A95">
        <v>394</v>
      </c>
      <c r="B95">
        <f t="shared" si="2"/>
        <v>3.1472081218274113</v>
      </c>
      <c r="C95">
        <v>2.8150187410099998</v>
      </c>
      <c r="D95">
        <f t="shared" si="3"/>
        <v>2815.0187410099998</v>
      </c>
      <c r="F95">
        <v>394</v>
      </c>
      <c r="G95">
        <v>2.8098726271799999</v>
      </c>
    </row>
    <row r="96" spans="1:7" x14ac:dyDescent="0.25">
      <c r="A96">
        <v>391</v>
      </c>
      <c r="B96">
        <f t="shared" si="2"/>
        <v>3.1713554987212276</v>
      </c>
      <c r="C96">
        <v>3.1184409679899998</v>
      </c>
      <c r="D96">
        <f t="shared" si="3"/>
        <v>3118.44096799</v>
      </c>
      <c r="F96">
        <v>391</v>
      </c>
      <c r="G96">
        <v>3.1171004411299998</v>
      </c>
    </row>
    <row r="97" spans="1:7" x14ac:dyDescent="0.25">
      <c r="A97">
        <v>389</v>
      </c>
      <c r="B97">
        <f t="shared" si="2"/>
        <v>3.1876606683804627</v>
      </c>
      <c r="C97">
        <v>3.3483311918299998</v>
      </c>
      <c r="D97">
        <f t="shared" si="3"/>
        <v>3348.3311918299996</v>
      </c>
      <c r="F97">
        <v>389</v>
      </c>
      <c r="G97">
        <v>3.34869549172</v>
      </c>
    </row>
    <row r="98" spans="1:7" x14ac:dyDescent="0.25">
      <c r="A98">
        <v>386</v>
      </c>
      <c r="B98">
        <f t="shared" si="2"/>
        <v>3.2124352331606216</v>
      </c>
      <c r="C98">
        <v>3.7429480331299998</v>
      </c>
      <c r="D98">
        <f t="shared" si="3"/>
        <v>3742.9480331299997</v>
      </c>
      <c r="F98">
        <v>386</v>
      </c>
      <c r="G98">
        <v>3.7502505028600002</v>
      </c>
    </row>
    <row r="99" spans="1:7" x14ac:dyDescent="0.25">
      <c r="A99">
        <v>384</v>
      </c>
      <c r="B99">
        <f t="shared" si="2"/>
        <v>3.2291666666666665</v>
      </c>
      <c r="C99">
        <v>4.0394337848299999</v>
      </c>
      <c r="D99">
        <f t="shared" si="3"/>
        <v>4039.4337848300001</v>
      </c>
      <c r="F99">
        <v>384</v>
      </c>
      <c r="G99">
        <v>4.0427916284399998</v>
      </c>
    </row>
    <row r="100" spans="1:7" x14ac:dyDescent="0.25">
      <c r="A100">
        <v>391</v>
      </c>
      <c r="B100">
        <f t="shared" si="2"/>
        <v>3.1713554987212276</v>
      </c>
      <c r="C100">
        <v>3.1668493026600002</v>
      </c>
      <c r="D100">
        <f t="shared" si="3"/>
        <v>3166.8493026600004</v>
      </c>
      <c r="F100">
        <v>391</v>
      </c>
      <c r="G100">
        <v>3.1669725233500001</v>
      </c>
    </row>
    <row r="101" spans="1:7" x14ac:dyDescent="0.25">
      <c r="A101">
        <v>390</v>
      </c>
      <c r="B101">
        <f t="shared" si="2"/>
        <v>3.1794871794871793</v>
      </c>
      <c r="C101">
        <v>3.22520938667</v>
      </c>
      <c r="D101">
        <f t="shared" si="3"/>
        <v>3225.2093866700002</v>
      </c>
      <c r="F101">
        <v>390</v>
      </c>
      <c r="G101">
        <v>3.2253295455200002</v>
      </c>
    </row>
    <row r="102" spans="1:7" x14ac:dyDescent="0.25">
      <c r="A102">
        <v>389</v>
      </c>
      <c r="B102">
        <f t="shared" si="2"/>
        <v>3.1876606683804627</v>
      </c>
      <c r="C102">
        <v>3.3041630714400001</v>
      </c>
      <c r="D102">
        <f t="shared" si="3"/>
        <v>3304.1630714400003</v>
      </c>
      <c r="F102">
        <v>389</v>
      </c>
      <c r="G102">
        <v>3.3042814282599999</v>
      </c>
    </row>
    <row r="103" spans="1:7" x14ac:dyDescent="0.25">
      <c r="A103">
        <v>388</v>
      </c>
      <c r="B103">
        <f t="shared" si="2"/>
        <v>3.195876288659794</v>
      </c>
      <c r="C103">
        <v>3.4550086704499998</v>
      </c>
      <c r="D103">
        <f t="shared" si="3"/>
        <v>3455.00867045</v>
      </c>
      <c r="F103">
        <v>388</v>
      </c>
      <c r="G103">
        <v>3.45513068635</v>
      </c>
    </row>
    <row r="104" spans="1:7" x14ac:dyDescent="0.25">
      <c r="A104">
        <v>387</v>
      </c>
      <c r="B104">
        <f t="shared" si="2"/>
        <v>3.2041343669250648</v>
      </c>
      <c r="C104">
        <v>3.63681703528</v>
      </c>
      <c r="D104">
        <f t="shared" si="3"/>
        <v>3636.8170352799998</v>
      </c>
      <c r="F104">
        <v>387</v>
      </c>
      <c r="G104">
        <v>3.6369448709199999</v>
      </c>
    </row>
    <row r="105" spans="1:7" x14ac:dyDescent="0.25">
      <c r="A105">
        <v>386</v>
      </c>
      <c r="B105">
        <f t="shared" si="2"/>
        <v>3.2124352331606216</v>
      </c>
      <c r="C105">
        <v>3.7795779758700001</v>
      </c>
      <c r="D105">
        <f t="shared" si="3"/>
        <v>3779.57797587</v>
      </c>
      <c r="F105">
        <v>386</v>
      </c>
      <c r="G105">
        <v>3.7797083600199999</v>
      </c>
    </row>
    <row r="106" spans="1:7" x14ac:dyDescent="0.25">
      <c r="A106">
        <v>385</v>
      </c>
      <c r="B106">
        <f t="shared" si="2"/>
        <v>3.220779220779221</v>
      </c>
      <c r="C106">
        <v>3.8817002881699998</v>
      </c>
      <c r="D106">
        <f t="shared" si="3"/>
        <v>3881.7002881699996</v>
      </c>
      <c r="F106">
        <v>385</v>
      </c>
      <c r="G106">
        <v>3.88182959291</v>
      </c>
    </row>
    <row r="107" spans="1:7" x14ac:dyDescent="0.25">
      <c r="A107">
        <v>384</v>
      </c>
      <c r="B107">
        <f t="shared" si="2"/>
        <v>3.2291666666666665</v>
      </c>
      <c r="C107">
        <v>4.00597947339</v>
      </c>
      <c r="D107">
        <f t="shared" si="3"/>
        <v>4005.9794733899998</v>
      </c>
      <c r="F107">
        <v>384</v>
      </c>
      <c r="G107">
        <v>4.0061092303599999</v>
      </c>
    </row>
    <row r="108" spans="1:7" x14ac:dyDescent="0.25">
      <c r="A108">
        <v>383</v>
      </c>
      <c r="B108">
        <f t="shared" si="2"/>
        <v>3.2375979112271542</v>
      </c>
      <c r="C108">
        <v>4.1878994370199996</v>
      </c>
      <c r="D108">
        <f t="shared" si="3"/>
        <v>4187.8994370199998</v>
      </c>
      <c r="F108">
        <v>383</v>
      </c>
      <c r="G108">
        <v>4.1880338674799997</v>
      </c>
    </row>
    <row r="109" spans="1:7" x14ac:dyDescent="0.25">
      <c r="A109">
        <v>382</v>
      </c>
      <c r="B109">
        <f t="shared" si="2"/>
        <v>3.2460732984293195</v>
      </c>
      <c r="C109">
        <v>4.3994334780499997</v>
      </c>
      <c r="D109">
        <f t="shared" si="3"/>
        <v>4399.4334780499994</v>
      </c>
      <c r="F109">
        <v>382</v>
      </c>
      <c r="G109">
        <v>4.3995746468699997</v>
      </c>
    </row>
    <row r="110" spans="1:7" x14ac:dyDescent="0.25">
      <c r="A110">
        <v>381</v>
      </c>
      <c r="B110">
        <f t="shared" si="2"/>
        <v>3.2545931758530182</v>
      </c>
      <c r="C110">
        <v>4.5871185965699999</v>
      </c>
      <c r="D110">
        <f t="shared" si="3"/>
        <v>4587.1185965699997</v>
      </c>
      <c r="F110">
        <v>381</v>
      </c>
      <c r="G110">
        <v>4.5872643899899996</v>
      </c>
    </row>
    <row r="111" spans="1:7" x14ac:dyDescent="0.25">
      <c r="A111">
        <v>380</v>
      </c>
      <c r="B111">
        <f t="shared" si="2"/>
        <v>3.263157894736842</v>
      </c>
      <c r="C111">
        <v>4.7562298112299999</v>
      </c>
      <c r="D111">
        <f t="shared" si="3"/>
        <v>4756.2298112299995</v>
      </c>
      <c r="F111">
        <v>380</v>
      </c>
      <c r="G111">
        <v>4.7563784018600002</v>
      </c>
    </row>
    <row r="112" spans="1:7" x14ac:dyDescent="0.25">
      <c r="A112">
        <v>379</v>
      </c>
      <c r="B112">
        <f t="shared" si="2"/>
        <v>3.2717678100263852</v>
      </c>
      <c r="C112">
        <v>4.9558837368599997</v>
      </c>
      <c r="D112">
        <f t="shared" si="3"/>
        <v>4955.8837368599998</v>
      </c>
      <c r="F112">
        <v>379</v>
      </c>
      <c r="G112">
        <v>4.9560372410899998</v>
      </c>
    </row>
    <row r="113" spans="1:7" x14ac:dyDescent="0.25">
      <c r="A113">
        <v>378</v>
      </c>
      <c r="B113">
        <f t="shared" si="2"/>
        <v>3.2804232804232805</v>
      </c>
      <c r="C113">
        <v>5.2063823194300003</v>
      </c>
      <c r="D113">
        <f t="shared" si="3"/>
        <v>5206.3823194300003</v>
      </c>
      <c r="F113">
        <v>378</v>
      </c>
      <c r="G113">
        <v>5.2065441744200003</v>
      </c>
    </row>
    <row r="114" spans="1:7" x14ac:dyDescent="0.25">
      <c r="A114">
        <v>377</v>
      </c>
      <c r="B114">
        <f t="shared" si="2"/>
        <v>3.2891246684350133</v>
      </c>
      <c r="C114">
        <v>5.4725440710299997</v>
      </c>
      <c r="D114">
        <f t="shared" si="3"/>
        <v>5472.5440710299999</v>
      </c>
      <c r="F114">
        <v>377</v>
      </c>
      <c r="G114">
        <v>5.4727154275099998</v>
      </c>
    </row>
    <row r="115" spans="1:7" x14ac:dyDescent="0.25">
      <c r="A115">
        <v>376</v>
      </c>
      <c r="B115">
        <f t="shared" si="2"/>
        <v>3.2978723404255321</v>
      </c>
      <c r="C115">
        <v>5.7209853812700002</v>
      </c>
      <c r="D115">
        <f t="shared" si="3"/>
        <v>5720.9853812700003</v>
      </c>
      <c r="F115">
        <v>376</v>
      </c>
      <c r="G115">
        <v>5.7211644686299996</v>
      </c>
    </row>
    <row r="116" spans="1:7" x14ac:dyDescent="0.25">
      <c r="A116">
        <v>375</v>
      </c>
      <c r="B116">
        <f t="shared" si="2"/>
        <v>3.3066666666666666</v>
      </c>
      <c r="C116">
        <v>5.9787449624500004</v>
      </c>
      <c r="D116">
        <f t="shared" si="3"/>
        <v>5978.7449624500005</v>
      </c>
      <c r="F116">
        <v>375</v>
      </c>
      <c r="G116">
        <v>5.9789323399100001</v>
      </c>
    </row>
    <row r="117" spans="1:7" x14ac:dyDescent="0.25">
      <c r="A117">
        <v>374</v>
      </c>
      <c r="B117">
        <f t="shared" si="2"/>
        <v>3.3155080213903743</v>
      </c>
      <c r="C117">
        <v>6.2794629857400004</v>
      </c>
      <c r="D117">
        <f t="shared" si="3"/>
        <v>6279.4629857400005</v>
      </c>
      <c r="F117">
        <v>374</v>
      </c>
      <c r="G117">
        <v>6.2796619375100002</v>
      </c>
    </row>
    <row r="118" spans="1:7" x14ac:dyDescent="0.25">
      <c r="A118">
        <v>373</v>
      </c>
      <c r="B118">
        <f t="shared" si="2"/>
        <v>3.3243967828418231</v>
      </c>
      <c r="C118">
        <v>6.6115293629599998</v>
      </c>
      <c r="D118">
        <f t="shared" si="3"/>
        <v>6611.5293629600001</v>
      </c>
      <c r="F118">
        <v>373</v>
      </c>
      <c r="G118">
        <v>6.6117415155300003</v>
      </c>
    </row>
    <row r="119" spans="1:7" x14ac:dyDescent="0.25">
      <c r="A119">
        <v>372</v>
      </c>
      <c r="B119">
        <f t="shared" si="2"/>
        <v>3.3333333333333335</v>
      </c>
      <c r="C119">
        <v>6.9540975762399997</v>
      </c>
      <c r="D119">
        <f t="shared" si="3"/>
        <v>6954.0975762399994</v>
      </c>
      <c r="F119">
        <v>372</v>
      </c>
      <c r="G119">
        <v>6.9543235052499996</v>
      </c>
    </row>
    <row r="120" spans="1:7" x14ac:dyDescent="0.25">
      <c r="A120">
        <v>371</v>
      </c>
      <c r="B120">
        <f t="shared" si="2"/>
        <v>3.3423180592991915</v>
      </c>
      <c r="C120">
        <v>7.3118883781299999</v>
      </c>
      <c r="D120">
        <f t="shared" si="3"/>
        <v>7311.8883781300001</v>
      </c>
      <c r="F120">
        <v>371</v>
      </c>
      <c r="G120">
        <v>7.3121291238800001</v>
      </c>
    </row>
    <row r="121" spans="1:7" x14ac:dyDescent="0.25">
      <c r="A121">
        <v>370</v>
      </c>
      <c r="B121">
        <f t="shared" si="2"/>
        <v>3.3513513513513513</v>
      </c>
      <c r="C121">
        <v>7.7057741012500003</v>
      </c>
      <c r="D121">
        <f t="shared" si="3"/>
        <v>7705.7741012500001</v>
      </c>
      <c r="F121">
        <v>370</v>
      </c>
      <c r="G121">
        <v>7.7060317867299997</v>
      </c>
    </row>
    <row r="122" spans="1:7" x14ac:dyDescent="0.25">
      <c r="A122">
        <v>369</v>
      </c>
      <c r="B122">
        <f t="shared" si="2"/>
        <v>3.3604336043360434</v>
      </c>
      <c r="C122">
        <v>8.1307764999799996</v>
      </c>
      <c r="D122">
        <f t="shared" si="3"/>
        <v>8130.7764999799992</v>
      </c>
      <c r="F122">
        <v>369</v>
      </c>
      <c r="G122">
        <v>8.1310535145300005</v>
      </c>
    </row>
    <row r="123" spans="1:7" x14ac:dyDescent="0.25">
      <c r="A123">
        <v>368</v>
      </c>
      <c r="B123">
        <f t="shared" si="2"/>
        <v>3.3695652173913042</v>
      </c>
      <c r="C123">
        <v>8.5852132406100008</v>
      </c>
      <c r="D123">
        <f t="shared" si="3"/>
        <v>8585.2132406100009</v>
      </c>
      <c r="F123">
        <v>368</v>
      </c>
      <c r="G123">
        <v>8.5855111338499999</v>
      </c>
    </row>
    <row r="124" spans="1:7" x14ac:dyDescent="0.25">
      <c r="A124">
        <v>367</v>
      </c>
      <c r="B124">
        <f t="shared" si="2"/>
        <v>3.3787465940054497</v>
      </c>
      <c r="C124">
        <v>9.05457696721</v>
      </c>
      <c r="D124">
        <f t="shared" si="3"/>
        <v>9054.5769672099996</v>
      </c>
      <c r="F124">
        <v>367</v>
      </c>
      <c r="G124">
        <v>9.05489686642</v>
      </c>
    </row>
    <row r="125" spans="1:7" x14ac:dyDescent="0.25">
      <c r="A125">
        <v>366</v>
      </c>
      <c r="B125">
        <f t="shared" si="2"/>
        <v>3.3879781420765029</v>
      </c>
      <c r="C125">
        <v>9.5698637295199998</v>
      </c>
      <c r="D125">
        <f t="shared" si="3"/>
        <v>9569.8637295200006</v>
      </c>
      <c r="F125">
        <v>366</v>
      </c>
      <c r="G125">
        <v>9.5702086821400005</v>
      </c>
    </row>
    <row r="126" spans="1:7" x14ac:dyDescent="0.25">
      <c r="A126">
        <v>365</v>
      </c>
      <c r="B126">
        <f t="shared" si="2"/>
        <v>3.3972602739726026</v>
      </c>
      <c r="C126">
        <v>10.115302854099999</v>
      </c>
      <c r="D126">
        <f t="shared" si="3"/>
        <v>10115.302854099999</v>
      </c>
      <c r="F126">
        <v>365</v>
      </c>
      <c r="G126">
        <v>10.1156748393</v>
      </c>
    </row>
    <row r="127" spans="1:7" x14ac:dyDescent="0.25">
      <c r="A127">
        <v>364</v>
      </c>
      <c r="B127">
        <f t="shared" si="2"/>
        <v>3.4065934065934065</v>
      </c>
      <c r="C127">
        <v>10.6845284886</v>
      </c>
      <c r="D127">
        <f t="shared" si="3"/>
        <v>10684.528488599999</v>
      </c>
      <c r="F127">
        <v>364</v>
      </c>
      <c r="G127">
        <v>10.684928853500001</v>
      </c>
    </row>
    <row r="128" spans="1:7" x14ac:dyDescent="0.25">
      <c r="A128">
        <v>363</v>
      </c>
      <c r="B128">
        <f t="shared" si="2"/>
        <v>3.4159779614325068</v>
      </c>
      <c r="C128">
        <v>11.3029043496</v>
      </c>
      <c r="D128">
        <f t="shared" si="3"/>
        <v>11302.904349599999</v>
      </c>
      <c r="F128">
        <v>363</v>
      </c>
      <c r="G128">
        <v>11.303336508899999</v>
      </c>
    </row>
    <row r="129" spans="1:7" x14ac:dyDescent="0.25">
      <c r="A129">
        <v>362</v>
      </c>
      <c r="B129">
        <f t="shared" si="2"/>
        <v>3.4254143646408841</v>
      </c>
      <c r="C129">
        <v>11.9592556163</v>
      </c>
      <c r="D129">
        <f t="shared" si="3"/>
        <v>11959.255616300001</v>
      </c>
      <c r="F129">
        <v>362</v>
      </c>
      <c r="G129">
        <v>11.9597221209</v>
      </c>
    </row>
    <row r="130" spans="1:7" x14ac:dyDescent="0.25">
      <c r="A130">
        <v>361</v>
      </c>
      <c r="B130">
        <f t="shared" si="2"/>
        <v>3.4349030470914128</v>
      </c>
      <c r="C130">
        <v>12.6461414317</v>
      </c>
      <c r="D130">
        <f t="shared" si="3"/>
        <v>12646.1414317</v>
      </c>
      <c r="F130">
        <v>361</v>
      </c>
      <c r="G130">
        <v>12.6466443881</v>
      </c>
    </row>
    <row r="131" spans="1:7" x14ac:dyDescent="0.25">
      <c r="A131">
        <v>360</v>
      </c>
      <c r="B131">
        <f t="shared" ref="B131:B194" si="4">1240/A131</f>
        <v>3.4444444444444446</v>
      </c>
      <c r="C131">
        <v>13.422210331100001</v>
      </c>
      <c r="D131">
        <f t="shared" ref="D131:D194" si="5">C131*1000</f>
        <v>13422.210331100001</v>
      </c>
      <c r="F131">
        <v>360</v>
      </c>
      <c r="G131">
        <v>13.4227558719</v>
      </c>
    </row>
    <row r="132" spans="1:7" x14ac:dyDescent="0.25">
      <c r="A132">
        <v>359</v>
      </c>
      <c r="B132">
        <f t="shared" si="4"/>
        <v>3.4540389972144845</v>
      </c>
      <c r="C132">
        <v>14.411438361</v>
      </c>
      <c r="D132">
        <f t="shared" si="5"/>
        <v>14411.438361</v>
      </c>
      <c r="F132">
        <v>359</v>
      </c>
      <c r="G132">
        <v>14.4120427952</v>
      </c>
    </row>
    <row r="133" spans="1:7" x14ac:dyDescent="0.25">
      <c r="A133">
        <v>358</v>
      </c>
      <c r="B133">
        <f t="shared" si="4"/>
        <v>3.4636871508379889</v>
      </c>
      <c r="C133">
        <v>15.3137994353</v>
      </c>
      <c r="D133">
        <f t="shared" si="5"/>
        <v>15313.799435299999</v>
      </c>
      <c r="F133">
        <v>358</v>
      </c>
      <c r="G133">
        <v>15.314455605699999</v>
      </c>
    </row>
    <row r="134" spans="1:7" x14ac:dyDescent="0.25">
      <c r="A134">
        <v>357</v>
      </c>
      <c r="B134">
        <f t="shared" si="4"/>
        <v>3.473389355742297</v>
      </c>
      <c r="C134">
        <v>16.243045396799999</v>
      </c>
      <c r="D134">
        <f t="shared" si="5"/>
        <v>16243.0453968</v>
      </c>
      <c r="F134">
        <v>357</v>
      </c>
      <c r="G134">
        <v>16.2437551041</v>
      </c>
    </row>
    <row r="135" spans="1:7" x14ac:dyDescent="0.25">
      <c r="A135">
        <v>356</v>
      </c>
      <c r="B135">
        <f t="shared" si="4"/>
        <v>3.4831460674157304</v>
      </c>
      <c r="C135">
        <v>17.446961405700002</v>
      </c>
      <c r="D135">
        <f t="shared" si="5"/>
        <v>17446.9614057</v>
      </c>
      <c r="F135">
        <v>356</v>
      </c>
      <c r="G135">
        <v>17.447746044700001</v>
      </c>
    </row>
    <row r="136" spans="1:7" x14ac:dyDescent="0.25">
      <c r="A136">
        <v>355</v>
      </c>
      <c r="B136">
        <f t="shared" si="4"/>
        <v>3.492957746478873</v>
      </c>
      <c r="C136">
        <v>18.531914477800001</v>
      </c>
      <c r="D136">
        <f t="shared" si="5"/>
        <v>18531.914477800001</v>
      </c>
      <c r="F136">
        <v>355</v>
      </c>
      <c r="G136">
        <v>18.532763838899999</v>
      </c>
    </row>
    <row r="137" spans="1:7" x14ac:dyDescent="0.25">
      <c r="A137">
        <v>354</v>
      </c>
      <c r="B137">
        <f t="shared" si="4"/>
        <v>3.5028248587570623</v>
      </c>
      <c r="C137">
        <v>20.194628783500001</v>
      </c>
      <c r="D137">
        <f t="shared" si="5"/>
        <v>20194.6287835</v>
      </c>
      <c r="F137">
        <v>354</v>
      </c>
      <c r="G137">
        <v>20.195588606099999</v>
      </c>
    </row>
    <row r="138" spans="1:7" x14ac:dyDescent="0.25">
      <c r="A138">
        <v>353</v>
      </c>
      <c r="B138">
        <f t="shared" si="4"/>
        <v>3.5127478753541075</v>
      </c>
      <c r="C138">
        <v>21.1910743989</v>
      </c>
      <c r="D138">
        <f t="shared" si="5"/>
        <v>21191.0743989</v>
      </c>
      <c r="F138">
        <v>353</v>
      </c>
      <c r="G138">
        <v>21.192090682300002</v>
      </c>
    </row>
    <row r="139" spans="1:7" x14ac:dyDescent="0.25">
      <c r="A139">
        <v>352</v>
      </c>
      <c r="B139">
        <f t="shared" si="4"/>
        <v>3.5227272727272729</v>
      </c>
      <c r="C139">
        <v>22.478195962899999</v>
      </c>
      <c r="D139">
        <f t="shared" si="5"/>
        <v>22478.195962899998</v>
      </c>
      <c r="F139">
        <v>352</v>
      </c>
      <c r="G139">
        <v>22.479291368199998</v>
      </c>
    </row>
    <row r="140" spans="1:7" x14ac:dyDescent="0.25">
      <c r="A140">
        <v>351</v>
      </c>
      <c r="B140">
        <f t="shared" si="4"/>
        <v>3.5327635327635329</v>
      </c>
      <c r="C140">
        <v>24.9777900335</v>
      </c>
      <c r="D140">
        <f t="shared" si="5"/>
        <v>24977.790033500001</v>
      </c>
      <c r="F140">
        <v>351</v>
      </c>
      <c r="G140">
        <v>24.979059151400001</v>
      </c>
    </row>
    <row r="141" spans="1:7" x14ac:dyDescent="0.25">
      <c r="A141">
        <v>350</v>
      </c>
      <c r="B141">
        <f t="shared" si="4"/>
        <v>3.5428571428571427</v>
      </c>
      <c r="C141">
        <v>23.701148791400001</v>
      </c>
      <c r="D141">
        <f t="shared" si="5"/>
        <v>23701.148791400003</v>
      </c>
      <c r="F141">
        <v>350</v>
      </c>
      <c r="G141">
        <v>23.702291814199999</v>
      </c>
    </row>
    <row r="142" spans="1:7" x14ac:dyDescent="0.25">
      <c r="A142">
        <v>349</v>
      </c>
      <c r="B142">
        <f t="shared" si="4"/>
        <v>3.5530085959885387</v>
      </c>
      <c r="C142">
        <v>27.0856227409</v>
      </c>
      <c r="D142">
        <f t="shared" si="5"/>
        <v>27085.622740899998</v>
      </c>
      <c r="F142">
        <v>349</v>
      </c>
      <c r="G142">
        <v>27.087021091499999</v>
      </c>
    </row>
    <row r="143" spans="1:7" x14ac:dyDescent="0.25">
      <c r="A143">
        <v>348</v>
      </c>
      <c r="B143">
        <f t="shared" si="4"/>
        <v>3.5632183908045976</v>
      </c>
      <c r="C143">
        <v>29.585927550200001</v>
      </c>
      <c r="D143">
        <f t="shared" si="5"/>
        <v>29585.927550200002</v>
      </c>
      <c r="F143">
        <v>348</v>
      </c>
      <c r="G143">
        <v>29.587485822400001</v>
      </c>
    </row>
    <row r="144" spans="1:7" x14ac:dyDescent="0.25">
      <c r="A144">
        <v>347</v>
      </c>
      <c r="B144">
        <f t="shared" si="4"/>
        <v>3.5734870317002883</v>
      </c>
      <c r="C144">
        <v>31.212208480699999</v>
      </c>
      <c r="D144">
        <f t="shared" si="5"/>
        <v>31212.208480699999</v>
      </c>
      <c r="F144">
        <v>347</v>
      </c>
      <c r="G144">
        <v>31.2140089016</v>
      </c>
    </row>
    <row r="145" spans="1:7" x14ac:dyDescent="0.25">
      <c r="A145">
        <v>346</v>
      </c>
      <c r="B145">
        <f t="shared" si="4"/>
        <v>3.5838150289017343</v>
      </c>
      <c r="C145">
        <v>25.948737254899999</v>
      </c>
      <c r="D145">
        <f t="shared" si="5"/>
        <v>25948.737254899999</v>
      </c>
      <c r="F145">
        <v>346</v>
      </c>
      <c r="G145">
        <v>25.949956282700001</v>
      </c>
    </row>
    <row r="146" spans="1:7" x14ac:dyDescent="0.25">
      <c r="A146">
        <v>345</v>
      </c>
      <c r="B146">
        <f t="shared" si="4"/>
        <v>3.5942028985507246</v>
      </c>
      <c r="C146">
        <v>24.600504078899998</v>
      </c>
      <c r="D146">
        <f t="shared" si="5"/>
        <v>24600.504078899998</v>
      </c>
      <c r="F146">
        <v>345</v>
      </c>
      <c r="G146">
        <v>24.601581381799999</v>
      </c>
    </row>
    <row r="147" spans="1:7" x14ac:dyDescent="0.25">
      <c r="A147">
        <v>344</v>
      </c>
      <c r="B147">
        <f t="shared" si="4"/>
        <v>3.6046511627906979</v>
      </c>
      <c r="C147">
        <v>24.579463608800001</v>
      </c>
      <c r="D147">
        <f t="shared" si="5"/>
        <v>24579.463608800001</v>
      </c>
      <c r="F147">
        <v>344</v>
      </c>
      <c r="G147">
        <v>24.580509362299999</v>
      </c>
    </row>
    <row r="148" spans="1:7" x14ac:dyDescent="0.25">
      <c r="A148">
        <v>343</v>
      </c>
      <c r="B148">
        <f t="shared" si="4"/>
        <v>3.6151603498542273</v>
      </c>
      <c r="C148">
        <v>24.2313749558</v>
      </c>
      <c r="D148">
        <f t="shared" si="5"/>
        <v>24231.374955799998</v>
      </c>
      <c r="F148">
        <v>343</v>
      </c>
      <c r="G148">
        <v>24.232361641600001</v>
      </c>
    </row>
    <row r="149" spans="1:7" x14ac:dyDescent="0.25">
      <c r="A149">
        <v>342</v>
      </c>
      <c r="B149">
        <f t="shared" si="4"/>
        <v>3.6257309941520468</v>
      </c>
      <c r="C149">
        <v>27.127125142499999</v>
      </c>
      <c r="D149">
        <f t="shared" si="5"/>
        <v>27127.125142499997</v>
      </c>
      <c r="F149">
        <v>342</v>
      </c>
      <c r="G149">
        <v>27.1283073492</v>
      </c>
    </row>
    <row r="150" spans="1:7" x14ac:dyDescent="0.25">
      <c r="A150">
        <v>341</v>
      </c>
      <c r="B150">
        <f t="shared" si="4"/>
        <v>3.6363636363636362</v>
      </c>
      <c r="C150">
        <v>24.827137069399999</v>
      </c>
      <c r="D150">
        <f t="shared" si="5"/>
        <v>24827.1370694</v>
      </c>
      <c r="F150">
        <v>341</v>
      </c>
      <c r="G150">
        <v>24.828106174999999</v>
      </c>
    </row>
    <row r="151" spans="1:7" x14ac:dyDescent="0.25">
      <c r="A151">
        <v>340</v>
      </c>
      <c r="B151">
        <f t="shared" si="4"/>
        <v>3.6470588235294117</v>
      </c>
      <c r="C151">
        <v>26.000920043499999</v>
      </c>
      <c r="D151">
        <f t="shared" si="5"/>
        <v>26000.920043499998</v>
      </c>
      <c r="F151">
        <v>340</v>
      </c>
      <c r="G151">
        <v>26.001950527399998</v>
      </c>
    </row>
    <row r="152" spans="1:7" x14ac:dyDescent="0.25">
      <c r="A152">
        <v>339</v>
      </c>
      <c r="B152">
        <f t="shared" si="4"/>
        <v>3.6578171091445428</v>
      </c>
      <c r="C152">
        <v>25.217682042700002</v>
      </c>
      <c r="D152">
        <f t="shared" si="5"/>
        <v>25217.682042700002</v>
      </c>
      <c r="F152">
        <v>339</v>
      </c>
      <c r="G152">
        <v>25.2186154372</v>
      </c>
    </row>
    <row r="153" spans="1:7" x14ac:dyDescent="0.25">
      <c r="A153">
        <v>338</v>
      </c>
      <c r="B153">
        <f t="shared" si="4"/>
        <v>3.668639053254438</v>
      </c>
      <c r="C153">
        <v>24.477005437399999</v>
      </c>
      <c r="D153">
        <f t="shared" si="5"/>
        <v>24477.005437399999</v>
      </c>
      <c r="F153">
        <v>338</v>
      </c>
      <c r="G153">
        <v>24.4778454928</v>
      </c>
    </row>
    <row r="154" spans="1:7" x14ac:dyDescent="0.25">
      <c r="A154">
        <v>337</v>
      </c>
      <c r="B154">
        <f t="shared" si="4"/>
        <v>3.6795252225519288</v>
      </c>
      <c r="C154">
        <v>29.6945081382</v>
      </c>
      <c r="D154">
        <f t="shared" si="5"/>
        <v>29694.508138199999</v>
      </c>
      <c r="F154">
        <v>337</v>
      </c>
      <c r="G154">
        <v>29.6957632158</v>
      </c>
    </row>
    <row r="155" spans="1:7" x14ac:dyDescent="0.25">
      <c r="A155">
        <v>336</v>
      </c>
      <c r="B155">
        <f t="shared" si="4"/>
        <v>3.6904761904761907</v>
      </c>
      <c r="C155">
        <v>30.447188605200001</v>
      </c>
      <c r="D155">
        <f t="shared" si="5"/>
        <v>30447.188605200001</v>
      </c>
      <c r="F155">
        <v>336</v>
      </c>
      <c r="G155">
        <v>30.4484987861</v>
      </c>
    </row>
    <row r="156" spans="1:7" x14ac:dyDescent="0.25">
      <c r="A156">
        <v>335</v>
      </c>
      <c r="B156">
        <f t="shared" si="4"/>
        <v>3.7014925373134329</v>
      </c>
      <c r="C156">
        <v>23.935069989300001</v>
      </c>
      <c r="D156">
        <f t="shared" si="5"/>
        <v>23935.069989300002</v>
      </c>
      <c r="F156">
        <v>335</v>
      </c>
      <c r="G156">
        <v>23.935754211100001</v>
      </c>
    </row>
    <row r="157" spans="1:7" x14ac:dyDescent="0.25">
      <c r="A157">
        <v>334</v>
      </c>
      <c r="B157">
        <f t="shared" si="4"/>
        <v>3.7125748502994012</v>
      </c>
      <c r="C157">
        <v>29.372251289200001</v>
      </c>
      <c r="D157">
        <f t="shared" si="5"/>
        <v>29372.251289200001</v>
      </c>
      <c r="F157">
        <v>334</v>
      </c>
      <c r="G157">
        <v>29.3733629173</v>
      </c>
    </row>
    <row r="158" spans="1:7" x14ac:dyDescent="0.25">
      <c r="A158">
        <v>333</v>
      </c>
      <c r="B158">
        <f t="shared" si="4"/>
        <v>3.7237237237237237</v>
      </c>
      <c r="C158">
        <v>24.452803360299999</v>
      </c>
      <c r="D158">
        <f t="shared" si="5"/>
        <v>24452.8033603</v>
      </c>
      <c r="F158">
        <v>333</v>
      </c>
      <c r="G158">
        <v>24.453449218900001</v>
      </c>
    </row>
    <row r="159" spans="1:7" x14ac:dyDescent="0.25">
      <c r="A159">
        <v>332</v>
      </c>
      <c r="B159">
        <f t="shared" si="4"/>
        <v>3.7349397590361444</v>
      </c>
      <c r="C159">
        <v>26.513030137499999</v>
      </c>
      <c r="D159">
        <f t="shared" si="5"/>
        <v>26513.030137499998</v>
      </c>
      <c r="F159">
        <v>332</v>
      </c>
      <c r="G159">
        <v>26.513794699400002</v>
      </c>
    </row>
    <row r="160" spans="1:7" x14ac:dyDescent="0.25">
      <c r="A160">
        <v>331</v>
      </c>
      <c r="B160">
        <f t="shared" si="4"/>
        <v>3.7462235649546827</v>
      </c>
      <c r="C160">
        <v>26.531584778799999</v>
      </c>
      <c r="D160">
        <f t="shared" si="5"/>
        <v>26531.584778799999</v>
      </c>
      <c r="F160">
        <v>331</v>
      </c>
      <c r="G160">
        <v>26.5323141535</v>
      </c>
    </row>
    <row r="161" spans="1:7" x14ac:dyDescent="0.25">
      <c r="A161">
        <v>330</v>
      </c>
      <c r="B161">
        <f t="shared" si="4"/>
        <v>3.7575757575757578</v>
      </c>
      <c r="C161">
        <v>26.276041152499999</v>
      </c>
      <c r="D161">
        <f t="shared" si="5"/>
        <v>26276.041152499998</v>
      </c>
      <c r="F161">
        <v>330</v>
      </c>
      <c r="G161">
        <v>26.276708220900002</v>
      </c>
    </row>
    <row r="162" spans="1:7" x14ac:dyDescent="0.25">
      <c r="A162">
        <v>329</v>
      </c>
      <c r="B162">
        <f t="shared" si="4"/>
        <v>3.768996960486322</v>
      </c>
      <c r="C162">
        <v>29.848993783299999</v>
      </c>
      <c r="D162">
        <f t="shared" si="5"/>
        <v>29848.9937833</v>
      </c>
      <c r="F162">
        <v>329</v>
      </c>
      <c r="G162">
        <v>29.849884835699999</v>
      </c>
    </row>
    <row r="163" spans="1:7" x14ac:dyDescent="0.25">
      <c r="A163">
        <v>328</v>
      </c>
      <c r="B163">
        <f t="shared" si="4"/>
        <v>3.7804878048780486</v>
      </c>
      <c r="C163">
        <v>26.218966574500001</v>
      </c>
      <c r="D163">
        <f t="shared" si="5"/>
        <v>26218.966574500002</v>
      </c>
      <c r="F163">
        <v>328</v>
      </c>
      <c r="G163">
        <v>26.219534976999999</v>
      </c>
    </row>
    <row r="164" spans="1:7" x14ac:dyDescent="0.25">
      <c r="A164">
        <v>327</v>
      </c>
      <c r="B164">
        <f t="shared" si="4"/>
        <v>3.7920489296636086</v>
      </c>
      <c r="C164">
        <v>26.458758855799999</v>
      </c>
      <c r="D164">
        <f t="shared" si="5"/>
        <v>26458.758855799999</v>
      </c>
      <c r="F164">
        <v>327</v>
      </c>
      <c r="G164">
        <v>26.4593060678</v>
      </c>
    </row>
    <row r="165" spans="1:7" x14ac:dyDescent="0.25">
      <c r="A165">
        <v>326</v>
      </c>
      <c r="B165">
        <f t="shared" si="4"/>
        <v>3.8036809815950918</v>
      </c>
      <c r="C165">
        <v>29.231502453299999</v>
      </c>
      <c r="D165">
        <f t="shared" si="5"/>
        <v>29231.5024533</v>
      </c>
      <c r="F165">
        <v>326</v>
      </c>
      <c r="G165">
        <v>29.232232471700001</v>
      </c>
    </row>
    <row r="166" spans="1:7" x14ac:dyDescent="0.25">
      <c r="A166">
        <v>325</v>
      </c>
      <c r="B166">
        <f t="shared" si="4"/>
        <v>3.8153846153846156</v>
      </c>
      <c r="C166">
        <v>25.205396643499999</v>
      </c>
      <c r="D166">
        <f t="shared" si="5"/>
        <v>25205.3966435</v>
      </c>
      <c r="F166">
        <v>325</v>
      </c>
      <c r="G166">
        <v>25.205743571799999</v>
      </c>
    </row>
    <row r="167" spans="1:7" x14ac:dyDescent="0.25">
      <c r="A167">
        <v>324</v>
      </c>
      <c r="B167">
        <f t="shared" si="4"/>
        <v>3.8271604938271606</v>
      </c>
      <c r="C167">
        <v>23.888605965099998</v>
      </c>
      <c r="D167">
        <f t="shared" si="5"/>
        <v>23888.6059651</v>
      </c>
      <c r="F167">
        <v>324</v>
      </c>
      <c r="G167">
        <v>23.888795046399999</v>
      </c>
    </row>
    <row r="168" spans="1:7" x14ac:dyDescent="0.25">
      <c r="A168">
        <v>323</v>
      </c>
      <c r="B168">
        <f t="shared" si="4"/>
        <v>3.8390092879256965</v>
      </c>
      <c r="C168">
        <v>30.410418581199998</v>
      </c>
      <c r="D168">
        <f t="shared" si="5"/>
        <v>30410.4185812</v>
      </c>
      <c r="F168">
        <v>323</v>
      </c>
      <c r="G168">
        <v>30.411128704100001</v>
      </c>
    </row>
    <row r="169" spans="1:7" x14ac:dyDescent="0.25">
      <c r="A169">
        <v>322</v>
      </c>
      <c r="B169">
        <f t="shared" si="4"/>
        <v>3.8509316770186337</v>
      </c>
      <c r="C169">
        <v>34.0722919866</v>
      </c>
      <c r="D169">
        <f t="shared" si="5"/>
        <v>34072.291986600001</v>
      </c>
      <c r="F169">
        <v>322</v>
      </c>
      <c r="G169">
        <v>34.076363073300001</v>
      </c>
    </row>
    <row r="170" spans="1:7" x14ac:dyDescent="0.25">
      <c r="A170">
        <v>321</v>
      </c>
      <c r="B170">
        <f t="shared" si="4"/>
        <v>3.8629283489096573</v>
      </c>
      <c r="C170">
        <v>24.397110700300001</v>
      </c>
      <c r="D170">
        <f t="shared" si="5"/>
        <v>24397.1107003</v>
      </c>
      <c r="F170">
        <v>321</v>
      </c>
      <c r="G170">
        <v>24.397178942</v>
      </c>
    </row>
    <row r="171" spans="1:7" x14ac:dyDescent="0.25">
      <c r="A171">
        <v>320</v>
      </c>
      <c r="B171">
        <f t="shared" si="4"/>
        <v>3.875</v>
      </c>
      <c r="C171">
        <v>28.1132166326</v>
      </c>
      <c r="D171">
        <f t="shared" si="5"/>
        <v>28113.216632600001</v>
      </c>
      <c r="F171">
        <v>320</v>
      </c>
      <c r="G171">
        <v>28.1135340503</v>
      </c>
    </row>
    <row r="172" spans="1:7" x14ac:dyDescent="0.25">
      <c r="A172">
        <v>319</v>
      </c>
      <c r="B172">
        <f t="shared" si="4"/>
        <v>3.8871473354231973</v>
      </c>
      <c r="C172">
        <v>24.0343501563</v>
      </c>
      <c r="D172">
        <f t="shared" si="5"/>
        <v>24034.350156299999</v>
      </c>
      <c r="F172">
        <v>319</v>
      </c>
      <c r="G172">
        <v>24.034275767800001</v>
      </c>
    </row>
    <row r="173" spans="1:7" x14ac:dyDescent="0.25">
      <c r="A173">
        <v>318</v>
      </c>
      <c r="B173">
        <f t="shared" si="4"/>
        <v>3.89937106918239</v>
      </c>
      <c r="C173">
        <v>28.422409246000001</v>
      </c>
      <c r="D173">
        <f t="shared" si="5"/>
        <v>28422.409245999999</v>
      </c>
      <c r="F173">
        <v>318</v>
      </c>
      <c r="G173">
        <v>28.4226134227</v>
      </c>
    </row>
    <row r="174" spans="1:7" x14ac:dyDescent="0.25">
      <c r="A174">
        <v>317</v>
      </c>
      <c r="B174">
        <f t="shared" si="4"/>
        <v>3.9116719242902209</v>
      </c>
      <c r="C174">
        <v>27.035251347100001</v>
      </c>
      <c r="D174">
        <f t="shared" si="5"/>
        <v>27035.251347100002</v>
      </c>
      <c r="F174">
        <v>317</v>
      </c>
      <c r="G174">
        <v>27.035290575200001</v>
      </c>
    </row>
    <row r="175" spans="1:7" x14ac:dyDescent="0.25">
      <c r="A175">
        <v>316</v>
      </c>
      <c r="B175">
        <f t="shared" si="4"/>
        <v>3.9240506329113924</v>
      </c>
      <c r="C175">
        <v>27.9161008622</v>
      </c>
      <c r="D175">
        <f t="shared" si="5"/>
        <v>27916.100862200001</v>
      </c>
      <c r="F175">
        <v>316</v>
      </c>
      <c r="G175">
        <v>27.916159118100001</v>
      </c>
    </row>
    <row r="176" spans="1:7" x14ac:dyDescent="0.25">
      <c r="A176">
        <v>315</v>
      </c>
      <c r="B176">
        <f t="shared" si="4"/>
        <v>3.9365079365079363</v>
      </c>
      <c r="C176">
        <v>25.988130186599999</v>
      </c>
      <c r="D176">
        <f t="shared" si="5"/>
        <v>25988.130186599999</v>
      </c>
      <c r="F176">
        <v>315</v>
      </c>
      <c r="G176">
        <v>25.9879677759</v>
      </c>
    </row>
    <row r="177" spans="1:7" x14ac:dyDescent="0.25">
      <c r="A177">
        <v>314</v>
      </c>
      <c r="B177">
        <f t="shared" si="4"/>
        <v>3.9490445859872612</v>
      </c>
      <c r="C177">
        <v>28.039413696899999</v>
      </c>
      <c r="D177">
        <f t="shared" si="5"/>
        <v>28039.413696899999</v>
      </c>
      <c r="F177">
        <v>314</v>
      </c>
      <c r="G177">
        <v>28.039340686500001</v>
      </c>
    </row>
    <row r="178" spans="1:7" x14ac:dyDescent="0.25">
      <c r="A178">
        <v>313</v>
      </c>
      <c r="B178">
        <f t="shared" si="4"/>
        <v>3.9616613418530351</v>
      </c>
      <c r="C178">
        <v>24.0725805963</v>
      </c>
      <c r="D178">
        <f t="shared" si="5"/>
        <v>24072.580596299998</v>
      </c>
      <c r="F178">
        <v>313</v>
      </c>
      <c r="G178">
        <v>24.072131740100001</v>
      </c>
    </row>
    <row r="179" spans="1:7" x14ac:dyDescent="0.25">
      <c r="A179">
        <v>312</v>
      </c>
      <c r="B179">
        <f t="shared" si="4"/>
        <v>3.9743589743589745</v>
      </c>
      <c r="C179">
        <v>22.768673309899999</v>
      </c>
      <c r="D179">
        <f t="shared" si="5"/>
        <v>22768.673309899998</v>
      </c>
      <c r="F179">
        <v>312</v>
      </c>
      <c r="G179">
        <v>22.768051032999999</v>
      </c>
    </row>
    <row r="180" spans="1:7" x14ac:dyDescent="0.25">
      <c r="A180">
        <v>311</v>
      </c>
      <c r="B180">
        <f t="shared" si="4"/>
        <v>3.987138263665595</v>
      </c>
      <c r="C180">
        <v>26.5833550696</v>
      </c>
      <c r="D180">
        <f t="shared" si="5"/>
        <v>26583.355069599998</v>
      </c>
      <c r="F180">
        <v>311</v>
      </c>
      <c r="G180">
        <v>26.582969841400001</v>
      </c>
    </row>
    <row r="181" spans="1:7" x14ac:dyDescent="0.25">
      <c r="A181">
        <v>310</v>
      </c>
      <c r="B181">
        <f t="shared" si="4"/>
        <v>4</v>
      </c>
      <c r="C181">
        <v>24.4187626282</v>
      </c>
      <c r="D181">
        <f t="shared" si="5"/>
        <v>24418.762628199998</v>
      </c>
      <c r="F181">
        <v>310</v>
      </c>
      <c r="G181">
        <v>24.418128972000002</v>
      </c>
    </row>
    <row r="182" spans="1:7" x14ac:dyDescent="0.25">
      <c r="A182">
        <v>309</v>
      </c>
      <c r="B182">
        <f t="shared" si="4"/>
        <v>4.0129449838187705</v>
      </c>
      <c r="C182">
        <v>25.715672210899999</v>
      </c>
      <c r="D182">
        <f t="shared" si="5"/>
        <v>25715.6722109</v>
      </c>
      <c r="F182">
        <v>309</v>
      </c>
      <c r="G182">
        <v>25.7150677586</v>
      </c>
    </row>
    <row r="183" spans="1:7" x14ac:dyDescent="0.25">
      <c r="A183">
        <v>308</v>
      </c>
      <c r="B183">
        <f t="shared" si="4"/>
        <v>4.0259740259740262</v>
      </c>
      <c r="C183">
        <v>24.442573201799998</v>
      </c>
      <c r="D183">
        <f t="shared" si="5"/>
        <v>24442.573201799998</v>
      </c>
      <c r="F183">
        <v>308</v>
      </c>
      <c r="G183">
        <v>24.441793133699999</v>
      </c>
    </row>
    <row r="184" spans="1:7" x14ac:dyDescent="0.25">
      <c r="A184">
        <v>307</v>
      </c>
      <c r="B184">
        <f t="shared" si="4"/>
        <v>4.0390879478827362</v>
      </c>
      <c r="C184">
        <v>31.350380319500001</v>
      </c>
      <c r="D184">
        <f t="shared" si="5"/>
        <v>31350.3803195</v>
      </c>
      <c r="F184">
        <v>307</v>
      </c>
      <c r="G184">
        <v>31.3499903238</v>
      </c>
    </row>
    <row r="185" spans="1:7" x14ac:dyDescent="0.25">
      <c r="A185">
        <v>306</v>
      </c>
      <c r="B185">
        <f t="shared" si="4"/>
        <v>4.0522875816993462</v>
      </c>
      <c r="C185">
        <v>24.670559784000002</v>
      </c>
      <c r="D185">
        <f t="shared" si="5"/>
        <v>24670.559784000001</v>
      </c>
      <c r="F185">
        <v>306</v>
      </c>
      <c r="G185">
        <v>24.669641649399999</v>
      </c>
    </row>
    <row r="186" spans="1:7" x14ac:dyDescent="0.25">
      <c r="A186">
        <v>305</v>
      </c>
      <c r="B186">
        <f t="shared" si="4"/>
        <v>4.0655737704918034</v>
      </c>
      <c r="C186">
        <v>25.696253776599999</v>
      </c>
      <c r="D186">
        <f t="shared" si="5"/>
        <v>25696.253776599999</v>
      </c>
      <c r="F186">
        <v>305</v>
      </c>
      <c r="G186">
        <v>25.6953345318</v>
      </c>
    </row>
    <row r="187" spans="1:7" x14ac:dyDescent="0.25">
      <c r="A187">
        <v>304</v>
      </c>
      <c r="B187">
        <f t="shared" si="4"/>
        <v>4.0789473684210522</v>
      </c>
      <c r="C187">
        <v>27.062822239300001</v>
      </c>
      <c r="D187">
        <f t="shared" si="5"/>
        <v>27062.8222393</v>
      </c>
      <c r="F187">
        <v>304</v>
      </c>
      <c r="G187">
        <v>27.061935951799999</v>
      </c>
    </row>
    <row r="188" spans="1:7" x14ac:dyDescent="0.25">
      <c r="A188">
        <v>303</v>
      </c>
      <c r="B188">
        <f t="shared" si="4"/>
        <v>4.0924092409240922</v>
      </c>
      <c r="C188">
        <v>24.697438981099999</v>
      </c>
      <c r="D188">
        <f t="shared" si="5"/>
        <v>24697.4389811</v>
      </c>
      <c r="F188">
        <v>303</v>
      </c>
      <c r="G188">
        <v>24.696272671999999</v>
      </c>
    </row>
    <row r="189" spans="1:7" x14ac:dyDescent="0.25">
      <c r="A189">
        <v>302</v>
      </c>
      <c r="B189">
        <f t="shared" si="4"/>
        <v>4.1059602649006619</v>
      </c>
      <c r="C189">
        <v>26.325615156000001</v>
      </c>
      <c r="D189">
        <f t="shared" si="5"/>
        <v>26325.615156</v>
      </c>
      <c r="F189">
        <v>302</v>
      </c>
      <c r="G189">
        <v>26.324491769000002</v>
      </c>
    </row>
    <row r="190" spans="1:7" x14ac:dyDescent="0.25">
      <c r="A190">
        <v>301</v>
      </c>
      <c r="B190">
        <f t="shared" si="4"/>
        <v>4.1196013289036548</v>
      </c>
      <c r="C190">
        <v>27.698088946199999</v>
      </c>
      <c r="D190">
        <f t="shared" si="5"/>
        <v>27698.088946199998</v>
      </c>
      <c r="F190">
        <v>301</v>
      </c>
      <c r="G190">
        <v>27.696988580100001</v>
      </c>
    </row>
    <row r="191" spans="1:7" x14ac:dyDescent="0.25">
      <c r="A191">
        <v>300</v>
      </c>
      <c r="B191">
        <f t="shared" si="4"/>
        <v>4.1333333333333337</v>
      </c>
      <c r="C191">
        <v>24.479834266099999</v>
      </c>
      <c r="D191">
        <f t="shared" si="5"/>
        <v>24479.834266099999</v>
      </c>
      <c r="F191">
        <v>300</v>
      </c>
      <c r="G191">
        <v>24.478382052699999</v>
      </c>
    </row>
    <row r="192" spans="1:7" x14ac:dyDescent="0.25">
      <c r="A192">
        <v>299</v>
      </c>
      <c r="B192">
        <f t="shared" si="4"/>
        <v>4.1471571906354514</v>
      </c>
      <c r="C192">
        <v>24.013639230100001</v>
      </c>
      <c r="D192">
        <f t="shared" si="5"/>
        <v>24013.639230100001</v>
      </c>
      <c r="F192">
        <v>299</v>
      </c>
      <c r="G192">
        <v>24.012054570499998</v>
      </c>
    </row>
    <row r="193" spans="1:7" x14ac:dyDescent="0.25">
      <c r="A193">
        <v>298</v>
      </c>
      <c r="B193">
        <f t="shared" si="4"/>
        <v>4.1610738255033555</v>
      </c>
      <c r="C193">
        <v>25.5289214288</v>
      </c>
      <c r="D193">
        <f t="shared" si="5"/>
        <v>25528.9214288</v>
      </c>
      <c r="F193">
        <v>298</v>
      </c>
      <c r="G193">
        <v>25.527361854199999</v>
      </c>
    </row>
    <row r="194" spans="1:7" x14ac:dyDescent="0.25">
      <c r="A194">
        <v>297</v>
      </c>
      <c r="B194">
        <f t="shared" si="4"/>
        <v>4.1750841750841747</v>
      </c>
      <c r="C194">
        <v>24.311500031400001</v>
      </c>
      <c r="D194">
        <f t="shared" si="5"/>
        <v>24311.500031400003</v>
      </c>
      <c r="F194">
        <v>297</v>
      </c>
      <c r="G194">
        <v>24.309745675399999</v>
      </c>
    </row>
    <row r="195" spans="1:7" x14ac:dyDescent="0.25">
      <c r="A195">
        <v>296</v>
      </c>
      <c r="B195">
        <f t="shared" ref="B195:B241" si="6">1240/A195</f>
        <v>4.1891891891891895</v>
      </c>
      <c r="C195">
        <v>28.221566908100002</v>
      </c>
      <c r="D195">
        <f t="shared" ref="D195:D241" si="7">C195*1000</f>
        <v>28221.566908100001</v>
      </c>
      <c r="F195">
        <v>296</v>
      </c>
      <c r="G195">
        <v>28.220031875499998</v>
      </c>
    </row>
    <row r="196" spans="1:7" x14ac:dyDescent="0.25">
      <c r="A196">
        <v>295</v>
      </c>
      <c r="B196">
        <f t="shared" si="6"/>
        <v>4.2033898305084749</v>
      </c>
      <c r="C196">
        <v>24.848793106700001</v>
      </c>
      <c r="D196">
        <f t="shared" si="7"/>
        <v>24848.793106699999</v>
      </c>
      <c r="F196">
        <v>295</v>
      </c>
      <c r="G196">
        <v>24.846877750499999</v>
      </c>
    </row>
    <row r="197" spans="1:7" x14ac:dyDescent="0.25">
      <c r="A197">
        <v>294</v>
      </c>
      <c r="B197">
        <f t="shared" si="6"/>
        <v>4.2176870748299322</v>
      </c>
      <c r="C197">
        <v>24.910244903100001</v>
      </c>
      <c r="D197">
        <f t="shared" si="7"/>
        <v>24910.2449031</v>
      </c>
      <c r="F197">
        <v>294</v>
      </c>
      <c r="G197">
        <v>24.908229267900001</v>
      </c>
    </row>
    <row r="198" spans="1:7" x14ac:dyDescent="0.25">
      <c r="A198">
        <v>293</v>
      </c>
      <c r="B198">
        <f t="shared" si="6"/>
        <v>4.2320819112627985</v>
      </c>
      <c r="C198">
        <v>26.718002330200001</v>
      </c>
      <c r="D198">
        <f t="shared" si="7"/>
        <v>26718.002330200001</v>
      </c>
      <c r="F198">
        <v>293</v>
      </c>
      <c r="G198">
        <v>26.7160192264</v>
      </c>
    </row>
    <row r="199" spans="1:7" x14ac:dyDescent="0.25">
      <c r="A199">
        <v>292</v>
      </c>
      <c r="B199">
        <f t="shared" si="6"/>
        <v>4.2465753424657535</v>
      </c>
      <c r="C199">
        <v>24.041272968299999</v>
      </c>
      <c r="D199">
        <f t="shared" si="7"/>
        <v>24041.2729683</v>
      </c>
      <c r="F199">
        <v>292</v>
      </c>
      <c r="G199">
        <v>24.038968237500001</v>
      </c>
    </row>
    <row r="200" spans="1:7" x14ac:dyDescent="0.25">
      <c r="A200">
        <v>291</v>
      </c>
      <c r="B200">
        <f t="shared" si="6"/>
        <v>4.261168384879725</v>
      </c>
      <c r="C200">
        <v>31.8162925976</v>
      </c>
      <c r="D200">
        <f t="shared" si="7"/>
        <v>31816.292597600001</v>
      </c>
      <c r="F200">
        <v>291</v>
      </c>
      <c r="G200">
        <v>31.8146915389</v>
      </c>
    </row>
    <row r="201" spans="1:7" x14ac:dyDescent="0.25">
      <c r="A201">
        <v>290</v>
      </c>
      <c r="B201">
        <f t="shared" si="6"/>
        <v>4.2758620689655169</v>
      </c>
      <c r="C201">
        <v>24.372296172399999</v>
      </c>
      <c r="D201">
        <f t="shared" si="7"/>
        <v>24372.296172399998</v>
      </c>
      <c r="F201">
        <v>290</v>
      </c>
      <c r="G201">
        <v>24.369790095599999</v>
      </c>
    </row>
    <row r="202" spans="1:7" x14ac:dyDescent="0.25">
      <c r="A202">
        <v>289</v>
      </c>
      <c r="B202">
        <f t="shared" si="6"/>
        <v>4.2906574394463668</v>
      </c>
      <c r="C202">
        <v>23.812626423699999</v>
      </c>
      <c r="D202">
        <f t="shared" si="7"/>
        <v>23812.6264237</v>
      </c>
      <c r="F202">
        <v>289</v>
      </c>
      <c r="G202">
        <v>23.809958696799999</v>
      </c>
    </row>
    <row r="203" spans="1:7" x14ac:dyDescent="0.25">
      <c r="A203">
        <v>288</v>
      </c>
      <c r="B203">
        <f t="shared" si="6"/>
        <v>4.3055555555555554</v>
      </c>
      <c r="C203">
        <v>25.359215060299999</v>
      </c>
      <c r="D203">
        <f t="shared" si="7"/>
        <v>25359.215060299997</v>
      </c>
      <c r="F203">
        <v>288</v>
      </c>
      <c r="G203">
        <v>25.356551012600001</v>
      </c>
    </row>
    <row r="204" spans="1:7" x14ac:dyDescent="0.25">
      <c r="A204">
        <v>287</v>
      </c>
      <c r="B204">
        <f t="shared" si="6"/>
        <v>4.3205574912891986</v>
      </c>
      <c r="C204">
        <v>29.8371235113</v>
      </c>
      <c r="D204">
        <f t="shared" si="7"/>
        <v>29837.1235113</v>
      </c>
      <c r="F204">
        <v>287</v>
      </c>
      <c r="G204">
        <v>29.834702592399999</v>
      </c>
    </row>
    <row r="205" spans="1:7" x14ac:dyDescent="0.25">
      <c r="A205">
        <v>286</v>
      </c>
      <c r="B205">
        <f t="shared" si="6"/>
        <v>4.3356643356643358</v>
      </c>
      <c r="C205">
        <v>27.4625937534</v>
      </c>
      <c r="D205">
        <f t="shared" si="7"/>
        <v>27462.5937534</v>
      </c>
      <c r="F205">
        <v>286</v>
      </c>
      <c r="G205">
        <v>27.4598600369</v>
      </c>
    </row>
    <row r="206" spans="1:7" x14ac:dyDescent="0.25">
      <c r="A206">
        <v>285</v>
      </c>
      <c r="B206">
        <f t="shared" si="6"/>
        <v>4.3508771929824563</v>
      </c>
      <c r="C206">
        <v>26.888057930199999</v>
      </c>
      <c r="D206">
        <f t="shared" si="7"/>
        <v>26888.057930199997</v>
      </c>
      <c r="F206">
        <v>285</v>
      </c>
      <c r="G206">
        <v>26.885143014499999</v>
      </c>
    </row>
    <row r="207" spans="1:7" x14ac:dyDescent="0.25">
      <c r="A207">
        <v>284</v>
      </c>
      <c r="B207">
        <f t="shared" si="6"/>
        <v>4.3661971830985919</v>
      </c>
      <c r="C207">
        <v>25.588335705599999</v>
      </c>
      <c r="D207">
        <f t="shared" si="7"/>
        <v>25588.335705599999</v>
      </c>
      <c r="F207">
        <v>284</v>
      </c>
      <c r="G207">
        <v>25.5851841542</v>
      </c>
    </row>
    <row r="208" spans="1:7" x14ac:dyDescent="0.25">
      <c r="A208">
        <v>283</v>
      </c>
      <c r="B208">
        <f t="shared" si="6"/>
        <v>4.3816254416961131</v>
      </c>
      <c r="C208">
        <v>26.548733861199999</v>
      </c>
      <c r="D208">
        <f t="shared" si="7"/>
        <v>26548.733861199999</v>
      </c>
      <c r="F208">
        <v>283</v>
      </c>
      <c r="G208">
        <v>26.5455233474</v>
      </c>
    </row>
    <row r="209" spans="1:7" x14ac:dyDescent="0.25">
      <c r="A209">
        <v>282</v>
      </c>
      <c r="B209">
        <f t="shared" si="6"/>
        <v>4.3971631205673756</v>
      </c>
      <c r="C209">
        <v>26.1579665758</v>
      </c>
      <c r="D209">
        <f t="shared" si="7"/>
        <v>26157.966575800001</v>
      </c>
      <c r="F209">
        <v>282</v>
      </c>
      <c r="G209">
        <v>26.154588729099999</v>
      </c>
    </row>
    <row r="210" spans="1:7" x14ac:dyDescent="0.25">
      <c r="A210">
        <v>281</v>
      </c>
      <c r="B210">
        <f t="shared" si="6"/>
        <v>4.4128113879003559</v>
      </c>
      <c r="C210">
        <v>28.4955718788</v>
      </c>
      <c r="D210">
        <f t="shared" si="7"/>
        <v>28495.571878800001</v>
      </c>
      <c r="F210">
        <v>281</v>
      </c>
      <c r="G210">
        <v>28.492248329199999</v>
      </c>
    </row>
    <row r="211" spans="1:7" x14ac:dyDescent="0.25">
      <c r="A211">
        <v>280</v>
      </c>
      <c r="B211">
        <f t="shared" si="6"/>
        <v>4.4285714285714288</v>
      </c>
      <c r="C211">
        <v>28.013488130999999</v>
      </c>
      <c r="D211">
        <f t="shared" si="7"/>
        <v>28013.488130999998</v>
      </c>
      <c r="F211">
        <v>280</v>
      </c>
      <c r="G211">
        <v>28.009990734300001</v>
      </c>
    </row>
    <row r="212" spans="1:7" x14ac:dyDescent="0.25">
      <c r="A212">
        <v>279</v>
      </c>
      <c r="B212">
        <f t="shared" si="6"/>
        <v>4.4444444444444446</v>
      </c>
      <c r="C212">
        <v>28.785917113699998</v>
      </c>
      <c r="D212">
        <f t="shared" si="7"/>
        <v>28785.917113699998</v>
      </c>
      <c r="F212">
        <v>279</v>
      </c>
      <c r="G212">
        <v>28.7823266111</v>
      </c>
    </row>
    <row r="213" spans="1:7" x14ac:dyDescent="0.25">
      <c r="A213">
        <v>278</v>
      </c>
      <c r="B213">
        <f t="shared" si="6"/>
        <v>4.4604316546762588</v>
      </c>
      <c r="C213">
        <v>22.814300782899998</v>
      </c>
      <c r="D213">
        <f t="shared" si="7"/>
        <v>22814.300782899998</v>
      </c>
      <c r="F213">
        <v>278</v>
      </c>
      <c r="G213">
        <v>22.8100767287</v>
      </c>
    </row>
    <row r="214" spans="1:7" x14ac:dyDescent="0.25">
      <c r="A214">
        <v>277</v>
      </c>
      <c r="B214">
        <f t="shared" si="6"/>
        <v>4.4765342960288805</v>
      </c>
      <c r="C214">
        <v>24.902860046499999</v>
      </c>
      <c r="D214">
        <f t="shared" si="7"/>
        <v>24902.860046499998</v>
      </c>
      <c r="F214">
        <v>277</v>
      </c>
      <c r="G214">
        <v>24.898654775600001</v>
      </c>
    </row>
    <row r="215" spans="1:7" x14ac:dyDescent="0.25">
      <c r="A215">
        <v>276</v>
      </c>
      <c r="B215">
        <f t="shared" si="6"/>
        <v>4.4927536231884062</v>
      </c>
      <c r="C215">
        <v>24.939762464099999</v>
      </c>
      <c r="D215">
        <f t="shared" si="7"/>
        <v>24939.7624641</v>
      </c>
      <c r="F215">
        <v>276</v>
      </c>
      <c r="G215">
        <v>24.935402165999999</v>
      </c>
    </row>
    <row r="216" spans="1:7" x14ac:dyDescent="0.25">
      <c r="A216">
        <v>275</v>
      </c>
      <c r="B216">
        <f t="shared" si="6"/>
        <v>4.5090909090909088</v>
      </c>
      <c r="C216">
        <v>23.811922964899999</v>
      </c>
      <c r="D216">
        <f t="shared" si="7"/>
        <v>23811.922964900001</v>
      </c>
      <c r="F216">
        <v>275</v>
      </c>
      <c r="G216">
        <v>23.8073131238</v>
      </c>
    </row>
    <row r="217" spans="1:7" x14ac:dyDescent="0.25">
      <c r="A217">
        <v>274</v>
      </c>
      <c r="B217">
        <f t="shared" si="6"/>
        <v>4.5255474452554747</v>
      </c>
      <c r="C217">
        <v>23.517922884000001</v>
      </c>
      <c r="D217">
        <f t="shared" si="7"/>
        <v>23517.922884</v>
      </c>
      <c r="F217">
        <v>274</v>
      </c>
      <c r="G217">
        <v>23.513131918199999</v>
      </c>
    </row>
    <row r="218" spans="1:7" x14ac:dyDescent="0.25">
      <c r="A218">
        <v>273</v>
      </c>
      <c r="B218">
        <f t="shared" si="6"/>
        <v>4.542124542124542</v>
      </c>
      <c r="C218">
        <v>23.896536047200001</v>
      </c>
      <c r="D218">
        <f t="shared" si="7"/>
        <v>23896.536047200003</v>
      </c>
      <c r="F218">
        <v>273</v>
      </c>
      <c r="G218">
        <v>23.891608139500001</v>
      </c>
    </row>
    <row r="219" spans="1:7" x14ac:dyDescent="0.25">
      <c r="A219">
        <v>272</v>
      </c>
      <c r="B219">
        <f t="shared" si="6"/>
        <v>4.5588235294117645</v>
      </c>
      <c r="C219">
        <v>22.765288029899999</v>
      </c>
      <c r="D219">
        <f t="shared" si="7"/>
        <v>22765.288029899999</v>
      </c>
      <c r="F219">
        <v>272</v>
      </c>
      <c r="G219">
        <v>22.760104914300001</v>
      </c>
    </row>
    <row r="220" spans="1:7" x14ac:dyDescent="0.25">
      <c r="A220">
        <v>271</v>
      </c>
      <c r="B220">
        <f t="shared" si="6"/>
        <v>4.5756457564575648</v>
      </c>
      <c r="C220">
        <v>24.770890896800001</v>
      </c>
      <c r="D220">
        <f t="shared" si="7"/>
        <v>24770.8908968</v>
      </c>
      <c r="F220">
        <v>271</v>
      </c>
      <c r="G220">
        <v>24.765699439700001</v>
      </c>
    </row>
    <row r="221" spans="1:7" x14ac:dyDescent="0.25">
      <c r="A221">
        <v>270</v>
      </c>
      <c r="B221">
        <f t="shared" si="6"/>
        <v>4.5925925925925926</v>
      </c>
      <c r="C221">
        <v>34.011899692500002</v>
      </c>
      <c r="D221">
        <f t="shared" si="7"/>
        <v>34011.899692500003</v>
      </c>
      <c r="F221">
        <v>270</v>
      </c>
      <c r="G221">
        <v>34.008003361</v>
      </c>
    </row>
    <row r="222" spans="1:7" x14ac:dyDescent="0.25">
      <c r="A222">
        <v>269</v>
      </c>
      <c r="B222">
        <f t="shared" si="6"/>
        <v>4.6096654275092934</v>
      </c>
      <c r="C222">
        <v>28.279966896299999</v>
      </c>
      <c r="D222">
        <f t="shared" si="7"/>
        <v>28279.9668963</v>
      </c>
      <c r="F222">
        <v>269</v>
      </c>
      <c r="G222">
        <v>28.274706553000001</v>
      </c>
    </row>
    <row r="223" spans="1:7" x14ac:dyDescent="0.25">
      <c r="A223">
        <v>268</v>
      </c>
      <c r="B223">
        <f t="shared" si="6"/>
        <v>4.6268656716417906</v>
      </c>
      <c r="C223">
        <v>25.974908575000001</v>
      </c>
      <c r="D223">
        <f t="shared" si="7"/>
        <v>25974.908575000001</v>
      </c>
      <c r="F223">
        <v>268</v>
      </c>
      <c r="G223">
        <v>25.9692841538</v>
      </c>
    </row>
    <row r="224" spans="1:7" x14ac:dyDescent="0.25">
      <c r="A224">
        <v>267</v>
      </c>
      <c r="B224">
        <f t="shared" si="6"/>
        <v>4.6441947565543069</v>
      </c>
      <c r="C224">
        <v>23.452978272599999</v>
      </c>
      <c r="D224">
        <f t="shared" si="7"/>
        <v>23452.978272599998</v>
      </c>
      <c r="F224">
        <v>267</v>
      </c>
      <c r="G224">
        <v>23.446966611099999</v>
      </c>
    </row>
    <row r="225" spans="1:7" x14ac:dyDescent="0.25">
      <c r="A225">
        <v>266</v>
      </c>
      <c r="B225">
        <f t="shared" si="6"/>
        <v>4.6616541353383463</v>
      </c>
      <c r="C225">
        <v>23.724797044599999</v>
      </c>
      <c r="D225">
        <f t="shared" si="7"/>
        <v>23724.7970446</v>
      </c>
      <c r="F225">
        <v>266</v>
      </c>
      <c r="G225">
        <v>23.7186193215</v>
      </c>
    </row>
    <row r="226" spans="1:7" x14ac:dyDescent="0.25">
      <c r="A226">
        <v>265</v>
      </c>
      <c r="B226">
        <f t="shared" si="6"/>
        <v>4.6792452830188678</v>
      </c>
      <c r="C226">
        <v>26.247969854000001</v>
      </c>
      <c r="D226">
        <f t="shared" si="7"/>
        <v>26247.969853999999</v>
      </c>
      <c r="F226">
        <v>265</v>
      </c>
      <c r="G226">
        <v>26.241802348899999</v>
      </c>
    </row>
    <row r="227" spans="1:7" x14ac:dyDescent="0.25">
      <c r="A227">
        <v>264</v>
      </c>
      <c r="B227">
        <f t="shared" si="6"/>
        <v>4.6969696969696972</v>
      </c>
      <c r="C227">
        <v>26.520893895899999</v>
      </c>
      <c r="D227">
        <f t="shared" si="7"/>
        <v>26520.893895899997</v>
      </c>
      <c r="F227">
        <v>264</v>
      </c>
      <c r="G227">
        <v>26.514557320200002</v>
      </c>
    </row>
    <row r="228" spans="1:7" x14ac:dyDescent="0.25">
      <c r="A228">
        <v>263</v>
      </c>
      <c r="B228">
        <f t="shared" si="6"/>
        <v>4.7148288973384034</v>
      </c>
      <c r="C228">
        <v>26.191176038799998</v>
      </c>
      <c r="D228">
        <f t="shared" si="7"/>
        <v>26191.176038799997</v>
      </c>
      <c r="F228">
        <v>263</v>
      </c>
      <c r="G228">
        <v>26.1846157351</v>
      </c>
    </row>
    <row r="229" spans="1:7" x14ac:dyDescent="0.25">
      <c r="A229">
        <v>262</v>
      </c>
      <c r="B229">
        <f t="shared" si="6"/>
        <v>4.7328244274809164</v>
      </c>
      <c r="C229">
        <v>23.517287988</v>
      </c>
      <c r="D229">
        <f t="shared" si="7"/>
        <v>23517.287988</v>
      </c>
      <c r="F229">
        <v>262</v>
      </c>
      <c r="G229">
        <v>23.510314000299999</v>
      </c>
    </row>
    <row r="230" spans="1:7" x14ac:dyDescent="0.25">
      <c r="A230">
        <v>261</v>
      </c>
      <c r="B230">
        <f t="shared" si="6"/>
        <v>4.7509578544061304</v>
      </c>
      <c r="C230">
        <v>24.670399674599999</v>
      </c>
      <c r="D230">
        <f t="shared" si="7"/>
        <v>24670.399674599998</v>
      </c>
      <c r="F230">
        <v>261</v>
      </c>
      <c r="G230">
        <v>24.663312126200001</v>
      </c>
    </row>
    <row r="231" spans="1:7" x14ac:dyDescent="0.25">
      <c r="A231">
        <v>260</v>
      </c>
      <c r="B231">
        <f t="shared" si="6"/>
        <v>4.7692307692307692</v>
      </c>
      <c r="C231">
        <v>25.890942554399999</v>
      </c>
      <c r="D231">
        <f t="shared" si="7"/>
        <v>25890.942554399997</v>
      </c>
      <c r="F231">
        <v>260</v>
      </c>
      <c r="G231">
        <v>25.883748658399998</v>
      </c>
    </row>
    <row r="232" spans="1:7" x14ac:dyDescent="0.25">
      <c r="A232">
        <v>259</v>
      </c>
      <c r="B232">
        <f t="shared" si="6"/>
        <v>4.7876447876447878</v>
      </c>
      <c r="C232">
        <v>29.438038397700002</v>
      </c>
      <c r="D232">
        <f t="shared" si="7"/>
        <v>29438.038397700002</v>
      </c>
      <c r="F232">
        <v>259</v>
      </c>
      <c r="G232">
        <v>29.430920701000002</v>
      </c>
    </row>
    <row r="233" spans="1:7" x14ac:dyDescent="0.25">
      <c r="A233">
        <v>258</v>
      </c>
      <c r="B233">
        <f t="shared" si="6"/>
        <v>4.8062015503875966</v>
      </c>
      <c r="C233">
        <v>25.2206140336</v>
      </c>
      <c r="D233">
        <f t="shared" si="7"/>
        <v>25220.614033599999</v>
      </c>
      <c r="F233">
        <v>258</v>
      </c>
      <c r="G233">
        <v>25.212939731100001</v>
      </c>
    </row>
    <row r="234" spans="1:7" x14ac:dyDescent="0.25">
      <c r="A234">
        <v>257</v>
      </c>
      <c r="B234">
        <f t="shared" si="6"/>
        <v>4.8249027237354083</v>
      </c>
      <c r="C234">
        <v>24.0262293509</v>
      </c>
      <c r="D234">
        <f t="shared" si="7"/>
        <v>24026.229350900001</v>
      </c>
      <c r="F234">
        <v>257</v>
      </c>
      <c r="G234">
        <v>24.018245101200002</v>
      </c>
    </row>
    <row r="235" spans="1:7" x14ac:dyDescent="0.25">
      <c r="A235">
        <v>256</v>
      </c>
      <c r="B235">
        <f t="shared" si="6"/>
        <v>4.84375</v>
      </c>
      <c r="C235">
        <v>26.6169706805</v>
      </c>
      <c r="D235">
        <f t="shared" si="7"/>
        <v>26616.970680499999</v>
      </c>
      <c r="F235">
        <v>256</v>
      </c>
      <c r="G235">
        <v>26.608973770599999</v>
      </c>
    </row>
    <row r="236" spans="1:7" x14ac:dyDescent="0.25">
      <c r="A236">
        <v>255</v>
      </c>
      <c r="B236">
        <f t="shared" si="6"/>
        <v>4.8627450980392153</v>
      </c>
      <c r="C236">
        <v>25.655489922400001</v>
      </c>
      <c r="D236">
        <f t="shared" si="7"/>
        <v>25655.4899224</v>
      </c>
      <c r="F236">
        <v>255</v>
      </c>
      <c r="G236">
        <v>25.647189618599999</v>
      </c>
    </row>
    <row r="237" spans="1:7" x14ac:dyDescent="0.25">
      <c r="A237">
        <v>254</v>
      </c>
      <c r="B237">
        <f t="shared" si="6"/>
        <v>4.8818897637795278</v>
      </c>
      <c r="C237">
        <v>22.470238892499999</v>
      </c>
      <c r="D237">
        <f t="shared" si="7"/>
        <v>22470.238892499998</v>
      </c>
      <c r="F237">
        <v>254</v>
      </c>
      <c r="G237">
        <v>22.461455483999998</v>
      </c>
    </row>
    <row r="238" spans="1:7" x14ac:dyDescent="0.25">
      <c r="A238">
        <v>253</v>
      </c>
      <c r="B238">
        <f t="shared" si="6"/>
        <v>4.9011857707509883</v>
      </c>
      <c r="C238">
        <v>36.3869753424</v>
      </c>
      <c r="D238">
        <f t="shared" si="7"/>
        <v>36386.975342400001</v>
      </c>
      <c r="F238">
        <v>253</v>
      </c>
      <c r="G238">
        <v>36.3792092638</v>
      </c>
    </row>
    <row r="239" spans="1:7" x14ac:dyDescent="0.25">
      <c r="A239">
        <v>252</v>
      </c>
      <c r="B239">
        <f t="shared" si="6"/>
        <v>4.9206349206349209</v>
      </c>
      <c r="C239">
        <v>27.948098701599999</v>
      </c>
      <c r="D239">
        <f t="shared" si="7"/>
        <v>27948.0987016</v>
      </c>
      <c r="F239">
        <v>252</v>
      </c>
      <c r="G239">
        <v>27.939284598</v>
      </c>
    </row>
    <row r="240" spans="1:7" x14ac:dyDescent="0.25">
      <c r="A240">
        <v>251</v>
      </c>
      <c r="B240">
        <f t="shared" si="6"/>
        <v>4.9402390438247012</v>
      </c>
      <c r="C240">
        <v>28.1363035597</v>
      </c>
      <c r="D240">
        <f t="shared" si="7"/>
        <v>28136.303559700002</v>
      </c>
      <c r="F240">
        <v>251</v>
      </c>
      <c r="G240">
        <v>28.127275800100001</v>
      </c>
    </row>
    <row r="241" spans="1:7" x14ac:dyDescent="0.25">
      <c r="A241">
        <v>250</v>
      </c>
      <c r="B241">
        <f t="shared" si="6"/>
        <v>4.96</v>
      </c>
      <c r="C241">
        <v>26.1730292648</v>
      </c>
      <c r="D241">
        <f t="shared" si="7"/>
        <v>26173.0292648</v>
      </c>
      <c r="F241">
        <v>250</v>
      </c>
      <c r="G241">
        <v>26.163601593399999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2015-06-11T13:17:12Z</dcterms:created>
  <dcterms:modified xsi:type="dcterms:W3CDTF">2015-06-12T14:43:32Z</dcterms:modified>
</cp:coreProperties>
</file>