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905" windowWidth="18570" windowHeight="6525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2" i="1"/>
</calcChain>
</file>

<file path=xl/sharedStrings.xml><?xml version="1.0" encoding="utf-8"?>
<sst xmlns="http://schemas.openxmlformats.org/spreadsheetml/2006/main" count="101" uniqueCount="36">
  <si>
    <t>ek064-4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</si>
  <si>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</si>
  <si>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</si>
  <si>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</si>
  <si>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</si>
  <si>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</si>
  <si>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</si>
  <si>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</si>
  <si>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</si>
  <si>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</si>
  <si>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</si>
  <si>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</si>
  <si>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</si>
  <si>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</si>
  <si>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</si>
  <si>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</si>
  <si>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</si>
  <si>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</si>
  <si>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</si>
  <si>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</si>
  <si>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</si>
  <si>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</si>
  <si>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</si>
  <si>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</si>
  <si>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</si>
  <si>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</si>
  <si>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</si>
  <si>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</si>
  <si>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</si>
  <si>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</si>
  <si>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3.65781710914454</t>
  </si>
  <si>
    <t>Residuals</t>
  </si>
  <si>
    <t>Standard Residuals</t>
  </si>
  <si>
    <t>PROBABILITY OUTPUT</t>
  </si>
  <si>
    <t>Percentile</t>
  </si>
  <si>
    <t>Predicted 3.66863905325444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</si>
</sst>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17629.6160304893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20387.775244148583</c:v>
                </c:pt>
                <c:pt idx="1">
                  <c:v>24530.519570946864</c:v>
                </c:pt>
                <c:pt idx="2">
                  <c:v>27873.07131565236</c:v>
                </c:pt>
                <c:pt idx="3">
                  <c:v>31848.777122009073</c:v>
                </c:pt>
                <c:pt idx="4">
                  <c:v>36271.890275737685</c:v>
                </c:pt>
                <c:pt idx="5">
                  <c:v>40892.859073567408</c:v>
                </c:pt>
              </c:numCache>
            </c:numRef>
          </c:xVal>
          <c:yVal>
            <c:numRef>
              <c:f>Sheet4!$C$25:$C$30</c:f>
              <c:numCache>
                <c:formatCode>General</c:formatCode>
                <c:ptCount val="6"/>
                <c:pt idx="0">
                  <c:v>-5.2853758776905124E-4</c:v>
                </c:pt>
                <c:pt idx="1">
                  <c:v>-8.8592169441392699E-4</c:v>
                </c:pt>
                <c:pt idx="2">
                  <c:v>9.9324355919483409E-4</c:v>
                </c:pt>
                <c:pt idx="3">
                  <c:v>1.2193853954318712E-3</c:v>
                </c:pt>
                <c:pt idx="4">
                  <c:v>2.9721414741512575E-4</c:v>
                </c:pt>
                <c:pt idx="5">
                  <c:v>-1.095383819859741E-3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09408"/>
        <c:axId val="211453824"/>
      </c:scatterChart>
      <c:valAx>
        <c:axId val="2358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17629.6160304893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3824"/>
        <c:crosses val="autoZero"/>
        <c:crossBetween val="midCat"/>
      </c:valAx>
      <c:valAx>
        <c:axId val="21145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8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Sheet1!$B$2:$B$165</c:f>
              <c:numCache>
                <c:formatCode>General</c:formatCode>
                <c:ptCount val="164"/>
                <c:pt idx="0">
                  <c:v>0.38750000000000001</c:v>
                </c:pt>
                <c:pt idx="1">
                  <c:v>0.46096654275092935</c:v>
                </c:pt>
                <c:pt idx="2">
                  <c:v>0.54266958424507661</c:v>
                </c:pt>
                <c:pt idx="3">
                  <c:v>0.61691542288557211</c:v>
                </c:pt>
                <c:pt idx="4">
                  <c:v>0.6942889137737962</c:v>
                </c:pt>
                <c:pt idx="5">
                  <c:v>0.77114427860696522</c:v>
                </c:pt>
                <c:pt idx="6">
                  <c:v>0.84641638225255977</c:v>
                </c:pt>
                <c:pt idx="7">
                  <c:v>0.92193308550185871</c:v>
                </c:pt>
                <c:pt idx="8">
                  <c:v>0.99758648431214803</c:v>
                </c:pt>
                <c:pt idx="9">
                  <c:v>1.0717372515125325</c:v>
                </c:pt>
                <c:pt idx="10">
                  <c:v>1.147086031452359</c:v>
                </c:pt>
                <c:pt idx="11">
                  <c:v>1.2204724409448819</c:v>
                </c:pt>
                <c:pt idx="12">
                  <c:v>1.2943632567849688</c:v>
                </c:pt>
                <c:pt idx="13">
                  <c:v>1.3671444321940462</c:v>
                </c:pt>
                <c:pt idx="14">
                  <c:v>1.4401858304297328</c:v>
                </c:pt>
                <c:pt idx="15">
                  <c:v>1.5121951219512195</c:v>
                </c:pt>
                <c:pt idx="16">
                  <c:v>1.5856777493606138</c:v>
                </c:pt>
                <c:pt idx="17">
                  <c:v>1.6555407209612818</c:v>
                </c:pt>
                <c:pt idx="18">
                  <c:v>1.7270194986072422</c:v>
                </c:pt>
                <c:pt idx="19">
                  <c:v>1.7971014492753623</c:v>
                </c:pt>
                <c:pt idx="20">
                  <c:v>1.8674698795180722</c:v>
                </c:pt>
                <c:pt idx="21">
                  <c:v>1.9344773790951637</c:v>
                </c:pt>
                <c:pt idx="22">
                  <c:v>2.0032310177705979</c:v>
                </c:pt>
                <c:pt idx="23">
                  <c:v>2.0701168614357264</c:v>
                </c:pt>
                <c:pt idx="24">
                  <c:v>2.1379310344827585</c:v>
                </c:pt>
                <c:pt idx="25">
                  <c:v>2.2024866785079928</c:v>
                </c:pt>
                <c:pt idx="26">
                  <c:v>2.2669104204753201</c:v>
                </c:pt>
                <c:pt idx="27">
                  <c:v>2.3308270676691731</c:v>
                </c:pt>
                <c:pt idx="28">
                  <c:v>2.3938223938223939</c:v>
                </c:pt>
                <c:pt idx="29">
                  <c:v>2.4554455445544554</c:v>
                </c:pt>
                <c:pt idx="30">
                  <c:v>2.5152129817444218</c:v>
                </c:pt>
                <c:pt idx="31">
                  <c:v>2.5779625779625781</c:v>
                </c:pt>
                <c:pt idx="32">
                  <c:v>2.6382978723404253</c:v>
                </c:pt>
                <c:pt idx="33">
                  <c:v>2.6956521739130435</c:v>
                </c:pt>
                <c:pt idx="34">
                  <c:v>2.7494456762749446</c:v>
                </c:pt>
                <c:pt idx="35">
                  <c:v>2.8117913832199548</c:v>
                </c:pt>
                <c:pt idx="36">
                  <c:v>2.8637413394919169</c:v>
                </c:pt>
                <c:pt idx="37">
                  <c:v>2.9176470588235293</c:v>
                </c:pt>
                <c:pt idx="38">
                  <c:v>2.9736211031175062</c:v>
                </c:pt>
                <c:pt idx="39">
                  <c:v>3.024390243902439</c:v>
                </c:pt>
                <c:pt idx="40">
                  <c:v>3.0693069306930694</c:v>
                </c:pt>
                <c:pt idx="41">
                  <c:v>3.1234256926952142</c:v>
                </c:pt>
                <c:pt idx="42">
                  <c:v>3.1713554987212276</c:v>
                </c:pt>
                <c:pt idx="43">
                  <c:v>3.2124352331606216</c:v>
                </c:pt>
                <c:pt idx="44">
                  <c:v>3.263157894736842</c:v>
                </c:pt>
                <c:pt idx="45">
                  <c:v>3.3066666666666666</c:v>
                </c:pt>
                <c:pt idx="46">
                  <c:v>3.3513513513513513</c:v>
                </c:pt>
                <c:pt idx="47">
                  <c:v>3.3879781420765029</c:v>
                </c:pt>
                <c:pt idx="48">
                  <c:v>3.4254143646408841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Sheet1!$D$2:$D$165</c:f>
              <c:numCache>
                <c:formatCode>General</c:formatCode>
                <c:ptCount val="164"/>
                <c:pt idx="0">
                  <c:v>9.8589909978698959E-4</c:v>
                </c:pt>
                <c:pt idx="1">
                  <c:v>6.7351464679987804E-4</c:v>
                </c:pt>
                <c:pt idx="2">
                  <c:v>5.7023130179367624E-4</c:v>
                </c:pt>
                <c:pt idx="3">
                  <c:v>3.1033610939920865E-3</c:v>
                </c:pt>
                <c:pt idx="4">
                  <c:v>1.4011587146686887E-2</c:v>
                </c:pt>
                <c:pt idx="5">
                  <c:v>2.4803033758627684E-2</c:v>
                </c:pt>
                <c:pt idx="6">
                  <c:v>1.5677116281007913E-2</c:v>
                </c:pt>
                <c:pt idx="7">
                  <c:v>7.0565594070359314E-3</c:v>
                </c:pt>
                <c:pt idx="8">
                  <c:v>3.6847403652876115E-3</c:v>
                </c:pt>
                <c:pt idx="9">
                  <c:v>3.2066313421214112E-3</c:v>
                </c:pt>
                <c:pt idx="10">
                  <c:v>4.3270443807154205E-3</c:v>
                </c:pt>
                <c:pt idx="11">
                  <c:v>5.5051105667185884E-3</c:v>
                </c:pt>
                <c:pt idx="12">
                  <c:v>7.1778437158110959E-3</c:v>
                </c:pt>
                <c:pt idx="13">
                  <c:v>9.1650457566513008E-3</c:v>
                </c:pt>
                <c:pt idx="14">
                  <c:v>1.0810856440116645E-2</c:v>
                </c:pt>
                <c:pt idx="15">
                  <c:v>1.0856091095053387E-2</c:v>
                </c:pt>
                <c:pt idx="16">
                  <c:v>1.012889864723588E-2</c:v>
                </c:pt>
                <c:pt idx="17">
                  <c:v>9.1409528321916792E-3</c:v>
                </c:pt>
                <c:pt idx="18">
                  <c:v>1.176713144648146E-2</c:v>
                </c:pt>
                <c:pt idx="19">
                  <c:v>1.6391885252996778E-2</c:v>
                </c:pt>
                <c:pt idx="20">
                  <c:v>2.6052072124138449E-2</c:v>
                </c:pt>
                <c:pt idx="21">
                  <c:v>3.8708866526970837E-2</c:v>
                </c:pt>
                <c:pt idx="22">
                  <c:v>6.0216554586091785E-2</c:v>
                </c:pt>
                <c:pt idx="23">
                  <c:v>7.9453522920245157E-2</c:v>
                </c:pt>
                <c:pt idx="24">
                  <c:v>9.5868143623942678E-2</c:v>
                </c:pt>
                <c:pt idx="25">
                  <c:v>0.10749798036312137</c:v>
                </c:pt>
                <c:pt idx="26">
                  <c:v>0.12734053442471235</c:v>
                </c:pt>
                <c:pt idx="27">
                  <c:v>0.16031027421703331</c:v>
                </c:pt>
                <c:pt idx="28">
                  <c:v>0.21678219239067342</c:v>
                </c:pt>
                <c:pt idx="29">
                  <c:v>0.31476263110376684</c:v>
                </c:pt>
                <c:pt idx="30">
                  <c:v>0.49799331204410241</c:v>
                </c:pt>
                <c:pt idx="31">
                  <c:v>0.93906866913521925</c:v>
                </c:pt>
                <c:pt idx="32">
                  <c:v>1.7658840641574154</c:v>
                </c:pt>
                <c:pt idx="33">
                  <c:v>3.1859555500971073</c:v>
                </c:pt>
                <c:pt idx="34">
                  <c:v>5.4487564651954257</c:v>
                </c:pt>
                <c:pt idx="35">
                  <c:v>10.051964089798933</c:v>
                </c:pt>
                <c:pt idx="36">
                  <c:v>15.444426799218828</c:v>
                </c:pt>
                <c:pt idx="37">
                  <c:v>23.295264776468073</c:v>
                </c:pt>
                <c:pt idx="38">
                  <c:v>34.644708314473824</c:v>
                </c:pt>
                <c:pt idx="39">
                  <c:v>48.746861609338296</c:v>
                </c:pt>
                <c:pt idx="40">
                  <c:v>65.940385829754035</c:v>
                </c:pt>
                <c:pt idx="41">
                  <c:v>99.038176303497252</c:v>
                </c:pt>
                <c:pt idx="42">
                  <c:v>144.88701042617851</c:v>
                </c:pt>
                <c:pt idx="43">
                  <c:v>205.00842370335462</c:v>
                </c:pt>
                <c:pt idx="44">
                  <c:v>320.96619416688884</c:v>
                </c:pt>
                <c:pt idx="45">
                  <c:v>479.90718101094535</c:v>
                </c:pt>
                <c:pt idx="46">
                  <c:v>731.39264443867819</c:v>
                </c:pt>
                <c:pt idx="47">
                  <c:v>1036.952148444479</c:v>
                </c:pt>
                <c:pt idx="48">
                  <c:v>1459.0858991971315</c:v>
                </c:pt>
                <c:pt idx="49">
                  <c:v>1240.7395254829032</c:v>
                </c:pt>
                <c:pt idx="50">
                  <c:v>1371.5696558012223</c:v>
                </c:pt>
                <c:pt idx="51">
                  <c:v>1510.0076984257657</c:v>
                </c:pt>
                <c:pt idx="52">
                  <c:v>1649.2304586737725</c:v>
                </c:pt>
                <c:pt idx="53">
                  <c:v>1791.477766465312</c:v>
                </c:pt>
                <c:pt idx="54">
                  <c:v>1953.8110263739025</c:v>
                </c:pt>
                <c:pt idx="55">
                  <c:v>2131.5425680501498</c:v>
                </c:pt>
                <c:pt idx="56">
                  <c:v>2330.9334832925074</c:v>
                </c:pt>
                <c:pt idx="57">
                  <c:v>2565.8153140262216</c:v>
                </c:pt>
                <c:pt idx="58">
                  <c:v>2826.977737374752</c:v>
                </c:pt>
                <c:pt idx="59">
                  <c:v>3112.4360255766774</c:v>
                </c:pt>
                <c:pt idx="60">
                  <c:v>3425.8951706411694</c:v>
                </c:pt>
                <c:pt idx="61">
                  <c:v>3765.7165787762469</c:v>
                </c:pt>
                <c:pt idx="62">
                  <c:v>4144.6687306351869</c:v>
                </c:pt>
                <c:pt idx="63">
                  <c:v>4579.0783774856727</c:v>
                </c:pt>
                <c:pt idx="64">
                  <c:v>5087.0864815138102</c:v>
                </c:pt>
                <c:pt idx="65">
                  <c:v>5641.6594573511838</c:v>
                </c:pt>
                <c:pt idx="66">
                  <c:v>6295.2056368338763</c:v>
                </c:pt>
                <c:pt idx="67">
                  <c:v>7038.6754750963246</c:v>
                </c:pt>
                <c:pt idx="68">
                  <c:v>7889.6934400518512</c:v>
                </c:pt>
                <c:pt idx="69">
                  <c:v>8835.2801118858242</c:v>
                </c:pt>
                <c:pt idx="70">
                  <c:v>10048.651977912628</c:v>
                </c:pt>
                <c:pt idx="71">
                  <c:v>11388.976939309638</c:v>
                </c:pt>
                <c:pt idx="72">
                  <c:v>13176.917142110218</c:v>
                </c:pt>
                <c:pt idx="73">
                  <c:v>15061.21301189829</c:v>
                </c:pt>
                <c:pt idx="74">
                  <c:v>17629.616030489276</c:v>
                </c:pt>
                <c:pt idx="75">
                  <c:v>20387.775244148583</c:v>
                </c:pt>
                <c:pt idx="76">
                  <c:v>24530.519570946864</c:v>
                </c:pt>
                <c:pt idx="77">
                  <c:v>27873.07131565236</c:v>
                </c:pt>
                <c:pt idx="78">
                  <c:v>31848.777122009073</c:v>
                </c:pt>
                <c:pt idx="79">
                  <c:v>36271.890275737685</c:v>
                </c:pt>
                <c:pt idx="80">
                  <c:v>40892.859073567408</c:v>
                </c:pt>
                <c:pt idx="81">
                  <c:v>41362.859682464325</c:v>
                </c:pt>
                <c:pt idx="82">
                  <c:v>50335.884585614767</c:v>
                </c:pt>
                <c:pt idx="83">
                  <c:v>43857.767296838312</c:v>
                </c:pt>
                <c:pt idx="84">
                  <c:v>44863.787042048105</c:v>
                </c:pt>
                <c:pt idx="85">
                  <c:v>46572.993385334288</c:v>
                </c:pt>
                <c:pt idx="86">
                  <c:v>42013.007098263159</c:v>
                </c:pt>
                <c:pt idx="87">
                  <c:v>47744.44199290753</c:v>
                </c:pt>
                <c:pt idx="88">
                  <c:v>45005.857871926681</c:v>
                </c:pt>
                <c:pt idx="89">
                  <c:v>52007.430278779109</c:v>
                </c:pt>
                <c:pt idx="90">
                  <c:v>87510.214872444732</c:v>
                </c:pt>
                <c:pt idx="91">
                  <c:v>45234.536522423208</c:v>
                </c:pt>
                <c:pt idx="92">
                  <c:v>48820.968465204212</c:v>
                </c:pt>
                <c:pt idx="93">
                  <c:v>39619.873456886991</c:v>
                </c:pt>
                <c:pt idx="94">
                  <c:v>50993.933589440567</c:v>
                </c:pt>
                <c:pt idx="95">
                  <c:v>49600.840835619529</c:v>
                </c:pt>
                <c:pt idx="96">
                  <c:v>47143.701789492428</c:v>
                </c:pt>
                <c:pt idx="97">
                  <c:v>44612.261682609293</c:v>
                </c:pt>
                <c:pt idx="98">
                  <c:v>50796.759020102378</c:v>
                </c:pt>
                <c:pt idx="99">
                  <c:v>60570.141918115223</c:v>
                </c:pt>
                <c:pt idx="100">
                  <c:v>45340.133375470636</c:v>
                </c:pt>
                <c:pt idx="101">
                  <c:v>41551.3854623804</c:v>
                </c:pt>
                <c:pt idx="102">
                  <c:v>48506.482560183555</c:v>
                </c:pt>
                <c:pt idx="103">
                  <c:v>46658.785984705661</c:v>
                </c:pt>
                <c:pt idx="104">
                  <c:v>83775.776948732775</c:v>
                </c:pt>
                <c:pt idx="105">
                  <c:v>51651.76163249505</c:v>
                </c:pt>
                <c:pt idx="106">
                  <c:v>51286.626828280816</c:v>
                </c:pt>
                <c:pt idx="107">
                  <c:v>46532.76281625613</c:v>
                </c:pt>
                <c:pt idx="108">
                  <c:v>46724.757066449456</c:v>
                </c:pt>
                <c:pt idx="109">
                  <c:v>50004.191061527941</c:v>
                </c:pt>
                <c:pt idx="110">
                  <c:v>55426.944276489463</c:v>
                </c:pt>
                <c:pt idx="111">
                  <c:v>66747.457369424257</c:v>
                </c:pt>
                <c:pt idx="112">
                  <c:v>46468.668547235458</c:v>
                </c:pt>
                <c:pt idx="113">
                  <c:v>46106.02932890087</c:v>
                </c:pt>
                <c:pt idx="114">
                  <c:v>61777.722646361828</c:v>
                </c:pt>
                <c:pt idx="115">
                  <c:v>50010.391144391528</c:v>
                </c:pt>
                <c:pt idx="116">
                  <c:v>48385.77274413214</c:v>
                </c:pt>
                <c:pt idx="117">
                  <c:v>58854.104883301225</c:v>
                </c:pt>
                <c:pt idx="118">
                  <c:v>48461.903352248861</c:v>
                </c:pt>
                <c:pt idx="119">
                  <c:v>60305.249633548956</c:v>
                </c:pt>
                <c:pt idx="120">
                  <c:v>44935.950687375655</c:v>
                </c:pt>
                <c:pt idx="121">
                  <c:v>51475.201269518257</c:v>
                </c:pt>
                <c:pt idx="122">
                  <c:v>50934.464267037816</c:v>
                </c:pt>
                <c:pt idx="123">
                  <c:v>70723.426938624689</c:v>
                </c:pt>
                <c:pt idx="124">
                  <c:v>53453.471828260735</c:v>
                </c:pt>
                <c:pt idx="125">
                  <c:v>59303.242330298111</c:v>
                </c:pt>
                <c:pt idx="126">
                  <c:v>61927.103751906849</c:v>
                </c:pt>
                <c:pt idx="127">
                  <c:v>58011.851474626201</c:v>
                </c:pt>
                <c:pt idx="128">
                  <c:v>92343.463374474115</c:v>
                </c:pt>
                <c:pt idx="129">
                  <c:v>51325.997317201021</c:v>
                </c:pt>
                <c:pt idx="130">
                  <c:v>54311.762411653675</c:v>
                </c:pt>
                <c:pt idx="131">
                  <c:v>46484.711313671512</c:v>
                </c:pt>
                <c:pt idx="132">
                  <c:v>72883.113144504518</c:v>
                </c:pt>
                <c:pt idx="133">
                  <c:v>101684.23149659723</c:v>
                </c:pt>
                <c:pt idx="134">
                  <c:v>52547.182315050872</c:v>
                </c:pt>
                <c:pt idx="135">
                  <c:v>50013.53522438732</c:v>
                </c:pt>
                <c:pt idx="136">
                  <c:v>51619.754879740445</c:v>
                </c:pt>
                <c:pt idx="137">
                  <c:v>59093.527537284943</c:v>
                </c:pt>
                <c:pt idx="138">
                  <c:v>61548.527206838015</c:v>
                </c:pt>
                <c:pt idx="139">
                  <c:v>57317.009176346823</c:v>
                </c:pt>
                <c:pt idx="140">
                  <c:v>54441.156424803157</c:v>
                </c:pt>
                <c:pt idx="141">
                  <c:v>51870.321966943549</c:v>
                </c:pt>
                <c:pt idx="142">
                  <c:v>58368.469822071194</c:v>
                </c:pt>
                <c:pt idx="143">
                  <c:v>61053.615747001939</c:v>
                </c:pt>
                <c:pt idx="144">
                  <c:v>52971.922577476005</c:v>
                </c:pt>
                <c:pt idx="145">
                  <c:v>56009.233352112082</c:v>
                </c:pt>
                <c:pt idx="146">
                  <c:v>57375.549679356489</c:v>
                </c:pt>
                <c:pt idx="147">
                  <c:v>60494.302907915189</c:v>
                </c:pt>
                <c:pt idx="148">
                  <c:v>94534.017948411856</c:v>
                </c:pt>
                <c:pt idx="149">
                  <c:v>64148.612793016102</c:v>
                </c:pt>
                <c:pt idx="150">
                  <c:v>56378.08636093972</c:v>
                </c:pt>
                <c:pt idx="151">
                  <c:v>66301.165488190367</c:v>
                </c:pt>
                <c:pt idx="152">
                  <c:v>62761.885407384674</c:v>
                </c:pt>
                <c:pt idx="153">
                  <c:v>68725.886313736191</c:v>
                </c:pt>
                <c:pt idx="154">
                  <c:v>60292.666355189824</c:v>
                </c:pt>
                <c:pt idx="155">
                  <c:v>67634.873877888633</c:v>
                </c:pt>
                <c:pt idx="156">
                  <c:v>93616.483462850956</c:v>
                </c:pt>
                <c:pt idx="157">
                  <c:v>68994.166526669273</c:v>
                </c:pt>
                <c:pt idx="158">
                  <c:v>88764.736463688052</c:v>
                </c:pt>
                <c:pt idx="159">
                  <c:v>77565.259438166846</c:v>
                </c:pt>
                <c:pt idx="160">
                  <c:v>70207.205363730653</c:v>
                </c:pt>
                <c:pt idx="161">
                  <c:v>57431.636657661933</c:v>
                </c:pt>
                <c:pt idx="162">
                  <c:v>72523.442550771215</c:v>
                </c:pt>
                <c:pt idx="163">
                  <c:v>66196.622254459755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1536"/>
        <c:axId val="210911616"/>
      </c:scatterChart>
      <c:valAx>
        <c:axId val="211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1616"/>
        <c:crosses val="autoZero"/>
        <c:crossBetween val="midCat"/>
      </c:valAx>
      <c:valAx>
        <c:axId val="2109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17629.6160304893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20387.775244148583</c:v>
                </c:pt>
                <c:pt idx="1">
                  <c:v>24530.519570946864</c:v>
                </c:pt>
                <c:pt idx="2">
                  <c:v>27873.07131565236</c:v>
                </c:pt>
                <c:pt idx="3">
                  <c:v>31848.777122009073</c:v>
                </c:pt>
                <c:pt idx="4">
                  <c:v>36271.890275737685</c:v>
                </c:pt>
                <c:pt idx="5">
                  <c:v>40892.859073567408</c:v>
                </c:pt>
              </c:numCache>
            </c:numRef>
          </c:xVal>
          <c:yVal>
            <c:numRef>
              <c:f>Sheet1!$E$77:$E$82</c:f>
              <c:numCache>
                <c:formatCode>General</c:formatCode>
                <c:ptCount val="6"/>
                <c:pt idx="0">
                  <c:v>3.668639053254438</c:v>
                </c:pt>
                <c:pt idx="1">
                  <c:v>3.6795252225519288</c:v>
                </c:pt>
                <c:pt idx="2">
                  <c:v>3.6904761904761907</c:v>
                </c:pt>
                <c:pt idx="3">
                  <c:v>3.7014925373134329</c:v>
                </c:pt>
                <c:pt idx="4">
                  <c:v>3.7125748502994012</c:v>
                </c:pt>
                <c:pt idx="5">
                  <c:v>3.7237237237237237</c:v>
                </c:pt>
              </c:numCache>
            </c:numRef>
          </c:yVal>
          <c:smooth val="0"/>
        </c:ser>
        <c:ser>
          <c:idx val="1"/>
          <c:order val="1"/>
          <c:tx>
            <c:v>Predicted 3.65781710914454</c:v>
          </c:tx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20387.775244148583</c:v>
                </c:pt>
                <c:pt idx="1">
                  <c:v>24530.519570946864</c:v>
                </c:pt>
                <c:pt idx="2">
                  <c:v>27873.07131565236</c:v>
                </c:pt>
                <c:pt idx="3">
                  <c:v>31848.777122009073</c:v>
                </c:pt>
                <c:pt idx="4">
                  <c:v>36271.890275737685</c:v>
                </c:pt>
                <c:pt idx="5">
                  <c:v>40892.859073567408</c:v>
                </c:pt>
              </c:numCache>
            </c:numRef>
          </c:xVal>
          <c:yVal>
            <c:numRef>
              <c:f>Sheet4!$B$25:$B$30</c:f>
              <c:numCache>
                <c:formatCode>General</c:formatCode>
                <c:ptCount val="6"/>
                <c:pt idx="0">
                  <c:v>3.669167590842207</c:v>
                </c:pt>
                <c:pt idx="1">
                  <c:v>3.6804111442463427</c:v>
                </c:pt>
                <c:pt idx="2">
                  <c:v>3.6894829469169959</c:v>
                </c:pt>
                <c:pt idx="3">
                  <c:v>3.700273151918001</c:v>
                </c:pt>
                <c:pt idx="4">
                  <c:v>3.712277636151986</c:v>
                </c:pt>
                <c:pt idx="5">
                  <c:v>3.7248191075435835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8784"/>
        <c:axId val="257513728"/>
      </c:scatterChart>
      <c:valAx>
        <c:axId val="3395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17629.6160304893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513728"/>
        <c:crosses val="autoZero"/>
        <c:crossBetween val="midCat"/>
      </c:valAx>
      <c:valAx>
        <c:axId val="25751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3.65781710914454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5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Sheet4!$G$25:$G$30</c:f>
              <c:numCache>
                <c:formatCode>General</c:formatCode>
                <c:ptCount val="6"/>
                <c:pt idx="0">
                  <c:v>3.668639053254438</c:v>
                </c:pt>
                <c:pt idx="1">
                  <c:v>3.6795252225519288</c:v>
                </c:pt>
                <c:pt idx="2">
                  <c:v>3.6904761904761907</c:v>
                </c:pt>
                <c:pt idx="3">
                  <c:v>3.7014925373134329</c:v>
                </c:pt>
                <c:pt idx="4">
                  <c:v>3.7125748502994012</c:v>
                </c:pt>
                <c:pt idx="5">
                  <c:v>3.7237237237237237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3808"/>
        <c:axId val="84896000"/>
      </c:scatterChart>
      <c:valAx>
        <c:axId val="849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96000"/>
        <c:crosses val="autoZero"/>
        <c:crossBetween val="midCat"/>
      </c:valAx>
      <c:valAx>
        <c:axId val="8489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3.65781710914454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0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20387.7752441486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  <c:pt idx="4">
                  <c:v>40892.859073567408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-1.2787385096326709E-3</c:v>
                </c:pt>
                <c:pt idx="1">
                  <c:v>7.2420974143483363E-4</c:v>
                </c:pt>
                <c:pt idx="2">
                  <c:v>1.0975818434433293E-3</c:v>
                </c:pt>
                <c:pt idx="3">
                  <c:v>3.3920946709287136E-4</c:v>
                </c:pt>
                <c:pt idx="4">
                  <c:v>-8.8226254233614299E-4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7504"/>
        <c:axId val="371497600"/>
      </c:scatterChart>
      <c:valAx>
        <c:axId val="3721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20387.7752441486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497600"/>
        <c:crosses val="autoZero"/>
        <c:crossBetween val="midCat"/>
      </c:valAx>
      <c:valAx>
        <c:axId val="37149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20387.7752441486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  <c:pt idx="4">
                  <c:v>40892.859073567408</c:v>
                </c:pt>
              </c:numCache>
            </c:numRef>
          </c:xVal>
          <c:yVal>
            <c:numRef>
              <c:f>Sheet1!$E$78:$E$82</c:f>
              <c:numCache>
                <c:formatCode>General</c:formatCode>
                <c:ptCount val="5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  <c:pt idx="4">
                  <c:v>3.7237237237237237</c:v>
                </c:pt>
              </c:numCache>
            </c:numRef>
          </c:yVal>
          <c:smooth val="0"/>
        </c:ser>
        <c:ser>
          <c:idx val="1"/>
          <c:order val="1"/>
          <c:tx>
            <c:v>Predicted 3.66863905325444</c:v>
          </c:tx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  <c:pt idx="4">
                  <c:v>40892.859073567408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3.6808039610615615</c:v>
                </c:pt>
                <c:pt idx="1">
                  <c:v>3.6897519807347559</c:v>
                </c:pt>
                <c:pt idx="2">
                  <c:v>3.7003949554699895</c:v>
                </c:pt>
                <c:pt idx="3">
                  <c:v>3.7122356408323083</c:v>
                </c:pt>
                <c:pt idx="4">
                  <c:v>3.7246059862660599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17472"/>
        <c:axId val="371813760"/>
      </c:scatterChart>
      <c:valAx>
        <c:axId val="3718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20387.7752441486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813760"/>
        <c:crosses val="autoZero"/>
        <c:crossBetween val="midCat"/>
      </c:valAx>
      <c:valAx>
        <c:axId val="37181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81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  <c:pt idx="4">
                  <c:v>3.7237237237237237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65344"/>
        <c:axId val="372173056"/>
      </c:scatterChart>
      <c:valAx>
        <c:axId val="3722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73056"/>
        <c:crosses val="autoZero"/>
        <c:crossBetween val="midCat"/>
      </c:valAx>
      <c:valAx>
        <c:axId val="37217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6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20387.7752441486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Sheet1!$D$78:$D$81</c:f>
              <c:numCache>
                <c:formatCode>General</c:formatCode>
                <c:ptCount val="4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-8.098297683316602E-4</c:v>
                </c:pt>
                <c:pt idx="1">
                  <c:v>7.8162214062471591E-4</c:v>
                </c:pt>
                <c:pt idx="2">
                  <c:v>6.655512895905602E-4</c:v>
                </c:pt>
                <c:pt idx="3">
                  <c:v>-6.3734366188139546E-4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19104"/>
        <c:axId val="374074752"/>
      </c:scatterChart>
      <c:valAx>
        <c:axId val="3739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20387.7752441486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74752"/>
        <c:crosses val="autoZero"/>
        <c:crossBetween val="midCat"/>
      </c:valAx>
      <c:valAx>
        <c:axId val="37407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91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20387.7752441486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Sheet1!$D$78:$D$81</c:f>
              <c:numCache>
                <c:formatCode>General</c:formatCode>
                <c:ptCount val="4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</c:numCache>
            </c:numRef>
          </c:xVal>
          <c:yVal>
            <c:numRef>
              <c:f>Sheet1!$E$78:$E$81</c:f>
              <c:numCache>
                <c:formatCode>General</c:formatCode>
                <c:ptCount val="4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</c:numCache>
            </c:numRef>
          </c:yVal>
          <c:smooth val="0"/>
        </c:ser>
        <c:ser>
          <c:idx val="1"/>
          <c:order val="1"/>
          <c:tx>
            <c:v>Predicted 3.66863905325444</c:v>
          </c:tx>
          <c:spPr>
            <a:ln w="28575">
              <a:noFill/>
            </a:ln>
          </c:spPr>
          <c:xVal>
            <c:numRef>
              <c:f>Sheet1!$D$78:$D$81</c:f>
              <c:numCache>
                <c:formatCode>General</c:formatCode>
                <c:ptCount val="4"/>
                <c:pt idx="0">
                  <c:v>24530.519570946864</c:v>
                </c:pt>
                <c:pt idx="1">
                  <c:v>27873.07131565236</c:v>
                </c:pt>
                <c:pt idx="2">
                  <c:v>31848.777122009073</c:v>
                </c:pt>
                <c:pt idx="3">
                  <c:v>36271.890275737685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3.6803350523202605</c:v>
                </c:pt>
                <c:pt idx="1">
                  <c:v>3.689694568335566</c:v>
                </c:pt>
                <c:pt idx="2">
                  <c:v>3.7008269860238423</c:v>
                </c:pt>
                <c:pt idx="3">
                  <c:v>3.7132121939612825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70656"/>
        <c:axId val="374052352"/>
      </c:scatterChart>
      <c:valAx>
        <c:axId val="3740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20387.7752441486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52352"/>
        <c:crosses val="autoZero"/>
        <c:crossBetween val="midCat"/>
      </c:valAx>
      <c:valAx>
        <c:axId val="3740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7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92256"/>
        <c:axId val="374965760"/>
      </c:scatterChart>
      <c:valAx>
        <c:axId val="3749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65760"/>
        <c:crosses val="autoZero"/>
        <c:crossBetween val="midCat"/>
      </c:valAx>
      <c:valAx>
        <c:axId val="37496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9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47625</xdr:rowOff>
    </xdr:from>
    <xdr:to>
      <xdr:col>26</xdr:col>
      <xdr:colOff>390525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26" sqref="J26"/>
    </sheetView>
  </sheetViews>
  <sheetFormatPr defaultRowHeight="15" x14ac:dyDescent="0.25"/>
  <cols>
    <col min="1" max="9" width="18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0.99886333701609697</v>
      </c>
    </row>
    <row r="5" spans="1:9" x14ac:dyDescent="0.25">
      <c r="A5" s="1" t="s">
        <v>7</v>
      </c>
      <c r="B5" s="1">
        <v>0.99772796603493297</v>
      </c>
    </row>
    <row r="6" spans="1:9" x14ac:dyDescent="0.25">
      <c r="A6" s="1" t="s">
        <v>8</v>
      </c>
      <c r="B6" s="1">
        <v>0.99715995754366626</v>
      </c>
    </row>
    <row r="7" spans="1:9" x14ac:dyDescent="0.25">
      <c r="A7" s="1" t="s">
        <v>9</v>
      </c>
      <c r="B7" s="1">
        <v>1.098390265687303E-3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2.1191937682187426E-3</v>
      </c>
      <c r="D12" s="1">
        <v>2.1191937682187426E-3</v>
      </c>
      <c r="E12" s="1">
        <v>1756.5370612856268</v>
      </c>
      <c r="F12" s="1">
        <v>1.9372698226184375E-6</v>
      </c>
    </row>
    <row r="13" spans="1:9" x14ac:dyDescent="0.25">
      <c r="A13" s="1" t="s">
        <v>13</v>
      </c>
      <c r="B13" s="1">
        <v>4</v>
      </c>
      <c r="C13" s="1">
        <v>4.8258447030264965E-6</v>
      </c>
      <c r="D13" s="1">
        <v>1.2064611757566241E-6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2.1240196129217693E-3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3.6138344537556955</v>
      </c>
      <c r="C17" s="1">
        <v>2.0127760519282677E-3</v>
      </c>
      <c r="D17" s="1">
        <v>1795.4478593351662</v>
      </c>
      <c r="E17" s="1">
        <v>5.7737657790547619E-13</v>
      </c>
      <c r="F17" s="1">
        <v>3.6082460915384598</v>
      </c>
      <c r="G17" s="1">
        <v>3.6194228159729311</v>
      </c>
      <c r="H17" s="1">
        <v>3.6082460915384598</v>
      </c>
      <c r="I17" s="1">
        <v>3.6194228159729311</v>
      </c>
    </row>
    <row r="18" spans="1:9" ht="15.75" thickBot="1" x14ac:dyDescent="0.3">
      <c r="A18" s="2">
        <v>17629.616030489276</v>
      </c>
      <c r="B18" s="2">
        <v>2.7140350736597657E-6</v>
      </c>
      <c r="C18" s="2">
        <v>6.4757011345829592E-8</v>
      </c>
      <c r="D18" s="2">
        <v>41.911061323779762</v>
      </c>
      <c r="E18" s="2">
        <v>1.9372698226184337E-6</v>
      </c>
      <c r="F18" s="2">
        <v>2.5342407864813991E-6</v>
      </c>
      <c r="G18" s="2">
        <v>2.8938293608381322E-6</v>
      </c>
      <c r="H18" s="2">
        <v>2.5342407864813991E-6</v>
      </c>
      <c r="I18" s="2">
        <v>2.8938293608381322E-6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3.6578171091445428</v>
      </c>
    </row>
    <row r="25" spans="1:9" x14ac:dyDescent="0.25">
      <c r="A25" s="1">
        <v>1</v>
      </c>
      <c r="B25" s="1">
        <v>3.669167590842207</v>
      </c>
      <c r="C25" s="1">
        <v>-5.2853758776905124E-4</v>
      </c>
      <c r="D25" s="1">
        <v>-0.53799000766626637</v>
      </c>
      <c r="F25" s="1">
        <v>8.3333333333333339</v>
      </c>
      <c r="G25" s="1">
        <v>3.668639053254438</v>
      </c>
    </row>
    <row r="26" spans="1:9" x14ac:dyDescent="0.25">
      <c r="A26" s="1">
        <v>2</v>
      </c>
      <c r="B26" s="1">
        <v>3.6804111442463427</v>
      </c>
      <c r="C26" s="1">
        <v>-8.8592169441392699E-4</v>
      </c>
      <c r="D26" s="1">
        <v>-0.90176560796981931</v>
      </c>
      <c r="F26" s="1">
        <v>25</v>
      </c>
      <c r="G26" s="1">
        <v>3.6795252225519288</v>
      </c>
    </row>
    <row r="27" spans="1:9" x14ac:dyDescent="0.25">
      <c r="A27" s="1">
        <v>3</v>
      </c>
      <c r="B27" s="1">
        <v>3.6894829469169959</v>
      </c>
      <c r="C27" s="1">
        <v>9.9324355919483409E-4</v>
      </c>
      <c r="D27" s="1">
        <v>1.0110068278799298</v>
      </c>
      <c r="F27" s="1">
        <v>41.666666666666671</v>
      </c>
      <c r="G27" s="1">
        <v>3.6904761904761907</v>
      </c>
    </row>
    <row r="28" spans="1:9" x14ac:dyDescent="0.25">
      <c r="A28" s="1">
        <v>4</v>
      </c>
      <c r="B28" s="1">
        <v>3.700273151918001</v>
      </c>
      <c r="C28" s="1">
        <v>1.2193853954318712E-3</v>
      </c>
      <c r="D28" s="1">
        <v>1.2411930076828852</v>
      </c>
      <c r="F28" s="1">
        <v>58.333333333333336</v>
      </c>
      <c r="G28" s="1">
        <v>3.7014925373134329</v>
      </c>
    </row>
    <row r="29" spans="1:9" x14ac:dyDescent="0.25">
      <c r="A29" s="1">
        <v>5</v>
      </c>
      <c r="B29" s="1">
        <v>3.712277636151986</v>
      </c>
      <c r="C29" s="1">
        <v>2.9721414741512575E-4</v>
      </c>
      <c r="D29" s="1">
        <v>0.30252955541215953</v>
      </c>
      <c r="F29" s="1">
        <v>75</v>
      </c>
      <c r="G29" s="1">
        <v>3.7125748502994012</v>
      </c>
    </row>
    <row r="30" spans="1:9" ht="15.75" thickBot="1" x14ac:dyDescent="0.3">
      <c r="A30" s="2">
        <v>6</v>
      </c>
      <c r="B30" s="2">
        <v>3.7248191075435835</v>
      </c>
      <c r="C30" s="2">
        <v>-1.095383819859741E-3</v>
      </c>
      <c r="D30" s="2">
        <v>-1.1149737753397928</v>
      </c>
      <c r="F30" s="2">
        <v>91.666666666666671</v>
      </c>
      <c r="G30" s="2">
        <v>3.7237237237237237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8" sqref="I28"/>
    </sheetView>
  </sheetViews>
  <sheetFormatPr defaultRowHeight="15" x14ac:dyDescent="0.25"/>
  <cols>
    <col min="1" max="9" width="18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0.99825483178339036</v>
      </c>
    </row>
    <row r="5" spans="1:9" x14ac:dyDescent="0.25">
      <c r="A5" s="1" t="s">
        <v>7</v>
      </c>
      <c r="B5" s="1">
        <v>0.99651270917888501</v>
      </c>
    </row>
    <row r="6" spans="1:9" x14ac:dyDescent="0.25">
      <c r="A6" s="1" t="s">
        <v>8</v>
      </c>
      <c r="B6" s="1">
        <v>0.99535027890518002</v>
      </c>
    </row>
    <row r="7" spans="1:9" x14ac:dyDescent="0.25">
      <c r="A7" s="1" t="s">
        <v>9</v>
      </c>
      <c r="B7" s="1">
        <v>1.1913281222846552E-3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1.2166865791180994E-3</v>
      </c>
      <c r="D12" s="1">
        <v>1.2166865791180994E-3</v>
      </c>
      <c r="E12" s="1">
        <v>857.26665222053873</v>
      </c>
      <c r="F12" s="1">
        <v>8.7493558362128002E-5</v>
      </c>
    </row>
    <row r="13" spans="1:9" x14ac:dyDescent="0.25">
      <c r="A13" s="1" t="s">
        <v>13</v>
      </c>
      <c r="B13" s="1">
        <v>3</v>
      </c>
      <c r="C13" s="1">
        <v>4.2577880848388477E-6</v>
      </c>
      <c r="D13" s="1">
        <v>1.4192626949462827E-6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1.2209443672029383E-3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3.6151356966697876</v>
      </c>
      <c r="C17" s="1">
        <v>2.9993854303828949E-3</v>
      </c>
      <c r="D17" s="1">
        <v>1205.2921442004495</v>
      </c>
      <c r="E17" s="1">
        <v>1.2594841078154536E-9</v>
      </c>
      <c r="F17" s="1">
        <v>3.6055903135887437</v>
      </c>
      <c r="G17" s="1">
        <v>3.6246810797508315</v>
      </c>
      <c r="H17" s="1">
        <v>3.6055903135887437</v>
      </c>
      <c r="I17" s="1">
        <v>3.6246810797508315</v>
      </c>
    </row>
    <row r="18" spans="1:9" ht="15.75" thickBot="1" x14ac:dyDescent="0.3">
      <c r="A18" s="2">
        <v>20387.775244148583</v>
      </c>
      <c r="B18" s="2">
        <v>2.6770025886263436E-6</v>
      </c>
      <c r="C18" s="2">
        <v>9.143044345238616E-8</v>
      </c>
      <c r="D18" s="2">
        <v>29.279116315567634</v>
      </c>
      <c r="E18" s="2">
        <v>8.7493558362128002E-5</v>
      </c>
      <c r="F18" s="2">
        <v>2.386030111670846E-6</v>
      </c>
      <c r="G18" s="2">
        <v>2.9679750655818412E-6</v>
      </c>
      <c r="H18" s="2">
        <v>2.386030111670846E-6</v>
      </c>
      <c r="I18" s="2">
        <v>2.9679750655818412E-6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3.668639053254438</v>
      </c>
    </row>
    <row r="25" spans="1:9" x14ac:dyDescent="0.25">
      <c r="A25" s="1">
        <v>1</v>
      </c>
      <c r="B25" s="1">
        <v>3.6808039610615615</v>
      </c>
      <c r="C25" s="1">
        <v>-1.2787385096326709E-3</v>
      </c>
      <c r="D25" s="1">
        <v>-1.239423478636277</v>
      </c>
      <c r="F25" s="1">
        <v>10</v>
      </c>
      <c r="G25" s="1">
        <v>3.6795252225519288</v>
      </c>
    </row>
    <row r="26" spans="1:9" x14ac:dyDescent="0.25">
      <c r="A26" s="1">
        <v>2</v>
      </c>
      <c r="B26" s="1">
        <v>3.6897519807347559</v>
      </c>
      <c r="C26" s="1">
        <v>7.2420974143483363E-4</v>
      </c>
      <c r="D26" s="1">
        <v>0.70194379087659176</v>
      </c>
      <c r="F26" s="1">
        <v>30</v>
      </c>
      <c r="G26" s="1">
        <v>3.6904761904761907</v>
      </c>
    </row>
    <row r="27" spans="1:9" x14ac:dyDescent="0.25">
      <c r="A27" s="1">
        <v>3</v>
      </c>
      <c r="B27" s="1">
        <v>3.7003949554699895</v>
      </c>
      <c r="C27" s="1">
        <v>1.0975818434433293E-3</v>
      </c>
      <c r="D27" s="1">
        <v>1.0638365046809506</v>
      </c>
      <c r="F27" s="1">
        <v>50</v>
      </c>
      <c r="G27" s="1">
        <v>3.7014925373134329</v>
      </c>
    </row>
    <row r="28" spans="1:9" x14ac:dyDescent="0.25">
      <c r="A28" s="1">
        <v>4</v>
      </c>
      <c r="B28" s="1">
        <v>3.7122356408323083</v>
      </c>
      <c r="C28" s="1">
        <v>3.3920946709287136E-4</v>
      </c>
      <c r="D28" s="1">
        <v>0.32878041485696319</v>
      </c>
      <c r="F28" s="1">
        <v>70</v>
      </c>
      <c r="G28" s="1">
        <v>3.7125748502994012</v>
      </c>
    </row>
    <row r="29" spans="1:9" ht="15.75" thickBot="1" x14ac:dyDescent="0.3">
      <c r="A29" s="2">
        <v>5</v>
      </c>
      <c r="B29" s="2">
        <v>3.7246059862660599</v>
      </c>
      <c r="C29" s="2">
        <v>-8.8226254233614299E-4</v>
      </c>
      <c r="D29" s="2">
        <v>-0.85513723177607648</v>
      </c>
      <c r="F29" s="2">
        <v>90</v>
      </c>
      <c r="G29" s="2">
        <v>3.7237237237237237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0.99825503493119816</v>
      </c>
    </row>
    <row r="5" spans="1:9" x14ac:dyDescent="0.25">
      <c r="A5" s="1" t="s">
        <v>7</v>
      </c>
      <c r="B5" s="1">
        <v>0.99651311476548776</v>
      </c>
    </row>
    <row r="6" spans="1:9" x14ac:dyDescent="0.25">
      <c r="A6" s="1" t="s">
        <v>8</v>
      </c>
      <c r="B6" s="1">
        <v>0.99476967214823153</v>
      </c>
    </row>
    <row r="7" spans="1:9" x14ac:dyDescent="0.25">
      <c r="A7" s="1" t="s">
        <v>9</v>
      </c>
      <c r="B7" s="1">
        <v>1.0285725270507062E-3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6.0470728593695609E-4</v>
      </c>
      <c r="D12" s="1">
        <v>6.0470728593695609E-4</v>
      </c>
      <c r="E12" s="1">
        <v>571.57781099432589</v>
      </c>
      <c r="F12" s="1">
        <v>1.7449650688018178E-3</v>
      </c>
    </row>
    <row r="13" spans="1:9" x14ac:dyDescent="0.25">
      <c r="A13" s="1" t="s">
        <v>13</v>
      </c>
      <c r="B13" s="1">
        <v>2</v>
      </c>
      <c r="C13" s="1">
        <v>2.1159228868069515E-6</v>
      </c>
      <c r="D13" s="1">
        <v>1.0579614434034758E-6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6.0682320882376301E-4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3.6116468738495127</v>
      </c>
      <c r="C17" s="1">
        <v>3.5662800966737487E-3</v>
      </c>
      <c r="D17" s="1">
        <v>1012.7210359102409</v>
      </c>
      <c r="E17" s="1">
        <v>9.7503387105764073E-7</v>
      </c>
      <c r="F17" s="1">
        <v>3.5963024090565083</v>
      </c>
      <c r="G17" s="1">
        <v>3.626991338642517</v>
      </c>
      <c r="H17" s="1">
        <v>3.5963024090565083</v>
      </c>
      <c r="I17" s="1">
        <v>3.626991338642517</v>
      </c>
    </row>
    <row r="18" spans="1:9" ht="15.75" thickBot="1" x14ac:dyDescent="0.3">
      <c r="A18" s="2">
        <v>20387.775244148583</v>
      </c>
      <c r="B18" s="2">
        <v>2.8001110319774879E-6</v>
      </c>
      <c r="C18" s="2">
        <v>1.1712175521419942E-7</v>
      </c>
      <c r="D18" s="2">
        <v>23.907693552376106</v>
      </c>
      <c r="E18" s="2">
        <v>1.7449650688018173E-3</v>
      </c>
      <c r="F18" s="2">
        <v>2.2961767921920641E-6</v>
      </c>
      <c r="G18" s="2">
        <v>3.3040452717629116E-6</v>
      </c>
      <c r="H18" s="2">
        <v>2.2961767921920641E-6</v>
      </c>
      <c r="I18" s="2">
        <v>3.3040452717629116E-6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3.668639053254438</v>
      </c>
    </row>
    <row r="25" spans="1:9" x14ac:dyDescent="0.25">
      <c r="A25" s="1">
        <v>1</v>
      </c>
      <c r="B25" s="1">
        <v>3.6803350523202605</v>
      </c>
      <c r="C25" s="1">
        <v>-8.098297683316602E-4</v>
      </c>
      <c r="D25" s="1">
        <v>-0.96428285743582987</v>
      </c>
      <c r="F25" s="1">
        <v>12.5</v>
      </c>
      <c r="G25" s="1">
        <v>3.6795252225519288</v>
      </c>
    </row>
    <row r="26" spans="1:9" x14ac:dyDescent="0.25">
      <c r="A26" s="1">
        <v>2</v>
      </c>
      <c r="B26" s="1">
        <v>3.689694568335566</v>
      </c>
      <c r="C26" s="1">
        <v>7.8162214062471591E-4</v>
      </c>
      <c r="D26" s="1">
        <v>0.93069538892034964</v>
      </c>
      <c r="F26" s="1">
        <v>37.5</v>
      </c>
      <c r="G26" s="1">
        <v>3.6904761904761907</v>
      </c>
    </row>
    <row r="27" spans="1:9" x14ac:dyDescent="0.25">
      <c r="A27" s="1">
        <v>3</v>
      </c>
      <c r="B27" s="1">
        <v>3.7008269860238423</v>
      </c>
      <c r="C27" s="1">
        <v>6.655512895905602E-4</v>
      </c>
      <c r="D27" s="1">
        <v>0.7924871675421673</v>
      </c>
      <c r="F27" s="1">
        <v>62.5</v>
      </c>
      <c r="G27" s="1">
        <v>3.7014925373134329</v>
      </c>
    </row>
    <row r="28" spans="1:9" ht="15.75" thickBot="1" x14ac:dyDescent="0.3">
      <c r="A28" s="2">
        <v>4</v>
      </c>
      <c r="B28" s="2">
        <v>3.7132121939612825</v>
      </c>
      <c r="C28" s="2">
        <v>-6.3734366188139546E-4</v>
      </c>
      <c r="D28" s="2">
        <v>-0.75889969902404308</v>
      </c>
      <c r="F28" s="2">
        <v>87.5</v>
      </c>
      <c r="G28" s="2">
        <v>3.7125748502994012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workbookViewId="0">
      <selection activeCell="D78" sqref="D78:D8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3200</v>
      </c>
      <c r="B2">
        <f>1240/A2</f>
        <v>0.38750000000000001</v>
      </c>
      <c r="C2">
        <v>-8.1029755448800006E-2</v>
      </c>
      <c r="D2">
        <f>(B2*C2)^2</f>
        <v>9.8589909978698959E-4</v>
      </c>
      <c r="E2">
        <f>1240/A2</f>
        <v>0.38750000000000001</v>
      </c>
      <c r="F2">
        <v>3210</v>
      </c>
      <c r="G2">
        <v>-9.2406856103599999E-2</v>
      </c>
    </row>
    <row r="3" spans="1:7" x14ac:dyDescent="0.25">
      <c r="A3">
        <v>2690</v>
      </c>
      <c r="B3">
        <f t="shared" ref="B3:B66" si="0">1240/A3</f>
        <v>0.46096654275092935</v>
      </c>
      <c r="C3">
        <v>-5.6299445464800001E-2</v>
      </c>
      <c r="D3">
        <f t="shared" ref="D3:D66" si="1">(B3*C3)^2</f>
        <v>6.7351464679987804E-4</v>
      </c>
      <c r="E3">
        <f t="shared" ref="E3:E66" si="2">1240/A3</f>
        <v>0.46096654275092935</v>
      </c>
      <c r="F3">
        <v>2690</v>
      </c>
      <c r="G3">
        <v>-5.82236747518E-2</v>
      </c>
    </row>
    <row r="4" spans="1:7" x14ac:dyDescent="0.25">
      <c r="A4">
        <v>2285</v>
      </c>
      <c r="B4">
        <f t="shared" si="0"/>
        <v>0.54266958424507661</v>
      </c>
      <c r="C4">
        <v>4.4003786203600001E-2</v>
      </c>
      <c r="D4">
        <f t="shared" si="1"/>
        <v>5.7023130179367624E-4</v>
      </c>
      <c r="E4">
        <f t="shared" si="2"/>
        <v>0.54266958424507661</v>
      </c>
      <c r="F4">
        <v>2285</v>
      </c>
      <c r="G4">
        <v>3.4375708992900003E-2</v>
      </c>
    </row>
    <row r="5" spans="1:7" x14ac:dyDescent="0.25">
      <c r="A5">
        <v>2010</v>
      </c>
      <c r="B5">
        <f t="shared" si="0"/>
        <v>0.61691542288557211</v>
      </c>
      <c r="C5">
        <v>9.03005775181E-2</v>
      </c>
      <c r="D5">
        <f t="shared" si="1"/>
        <v>3.1033610939920865E-3</v>
      </c>
      <c r="E5">
        <f t="shared" si="2"/>
        <v>0.61691542288557211</v>
      </c>
      <c r="F5">
        <v>2009</v>
      </c>
      <c r="G5">
        <v>0.10257716052599999</v>
      </c>
    </row>
    <row r="6" spans="1:7" x14ac:dyDescent="0.25">
      <c r="A6">
        <v>1786</v>
      </c>
      <c r="B6">
        <f t="shared" si="0"/>
        <v>0.6942889137737962</v>
      </c>
      <c r="C6">
        <v>0.170491776288</v>
      </c>
      <c r="D6">
        <f t="shared" si="1"/>
        <v>1.4011587146686887E-2</v>
      </c>
      <c r="E6">
        <f t="shared" si="2"/>
        <v>0.6942889137737962</v>
      </c>
      <c r="F6">
        <v>1786</v>
      </c>
      <c r="G6">
        <v>0.18415299230500001</v>
      </c>
    </row>
    <row r="7" spans="1:7" x14ac:dyDescent="0.25">
      <c r="A7">
        <v>1608</v>
      </c>
      <c r="B7">
        <f t="shared" si="0"/>
        <v>0.77114427860696522</v>
      </c>
      <c r="C7">
        <v>0.20422869461400001</v>
      </c>
      <c r="D7">
        <f t="shared" si="1"/>
        <v>2.4803033758627684E-2</v>
      </c>
      <c r="E7">
        <f t="shared" si="2"/>
        <v>0.77114427860696522</v>
      </c>
      <c r="F7">
        <v>1608</v>
      </c>
      <c r="G7">
        <v>0.21219586438599999</v>
      </c>
    </row>
    <row r="8" spans="1:7" x14ac:dyDescent="0.25">
      <c r="A8">
        <v>1465</v>
      </c>
      <c r="B8">
        <f t="shared" si="0"/>
        <v>0.84641638225255977</v>
      </c>
      <c r="C8">
        <v>0.14792753803899999</v>
      </c>
      <c r="D8">
        <f t="shared" si="1"/>
        <v>1.5677116281007913E-2</v>
      </c>
      <c r="E8">
        <f t="shared" si="2"/>
        <v>0.84641638225255977</v>
      </c>
      <c r="F8">
        <v>1465</v>
      </c>
      <c r="G8">
        <v>0.157611728136</v>
      </c>
    </row>
    <row r="9" spans="1:7" x14ac:dyDescent="0.25">
      <c r="A9">
        <v>1345</v>
      </c>
      <c r="B9">
        <f t="shared" si="0"/>
        <v>0.92193308550185871</v>
      </c>
      <c r="C9">
        <v>9.1116514917200006E-2</v>
      </c>
      <c r="D9">
        <f t="shared" si="1"/>
        <v>7.0565594070359314E-3</v>
      </c>
      <c r="E9">
        <f t="shared" si="2"/>
        <v>0.92193308550185871</v>
      </c>
      <c r="F9">
        <v>1345</v>
      </c>
      <c r="G9">
        <v>8.6873340325700002E-2</v>
      </c>
    </row>
    <row r="10" spans="1:7" x14ac:dyDescent="0.25">
      <c r="A10">
        <v>1243</v>
      </c>
      <c r="B10">
        <f t="shared" si="0"/>
        <v>0.99758648431214803</v>
      </c>
      <c r="C10">
        <v>6.0848922110099998E-2</v>
      </c>
      <c r="D10">
        <f t="shared" si="1"/>
        <v>3.6847403652876115E-3</v>
      </c>
      <c r="E10">
        <f t="shared" si="2"/>
        <v>0.99758648431214803</v>
      </c>
      <c r="F10">
        <v>1243</v>
      </c>
      <c r="G10">
        <v>5.14420725038E-2</v>
      </c>
    </row>
    <row r="11" spans="1:7" x14ac:dyDescent="0.25">
      <c r="A11">
        <v>1157</v>
      </c>
      <c r="B11">
        <f t="shared" si="0"/>
        <v>1.0717372515125325</v>
      </c>
      <c r="C11">
        <v>5.2836761452200003E-2</v>
      </c>
      <c r="D11">
        <f t="shared" si="1"/>
        <v>3.2066313421214112E-3</v>
      </c>
      <c r="E11">
        <f t="shared" si="2"/>
        <v>1.0717372515125325</v>
      </c>
      <c r="F11">
        <v>1157</v>
      </c>
      <c r="G11">
        <v>4.96914940205E-2</v>
      </c>
    </row>
    <row r="12" spans="1:7" x14ac:dyDescent="0.25">
      <c r="A12">
        <v>1081</v>
      </c>
      <c r="B12">
        <f t="shared" si="0"/>
        <v>1.147086031452359</v>
      </c>
      <c r="C12">
        <v>5.7345544875099998E-2</v>
      </c>
      <c r="D12">
        <f t="shared" si="1"/>
        <v>4.3270443807154205E-3</v>
      </c>
      <c r="E12">
        <f t="shared" si="2"/>
        <v>1.147086031452359</v>
      </c>
      <c r="F12">
        <v>1081</v>
      </c>
      <c r="G12">
        <v>5.7591784719100002E-2</v>
      </c>
    </row>
    <row r="13" spans="1:7" x14ac:dyDescent="0.25">
      <c r="A13">
        <v>1016</v>
      </c>
      <c r="B13">
        <f t="shared" si="0"/>
        <v>1.2204724409448819</v>
      </c>
      <c r="C13">
        <v>6.07932058237E-2</v>
      </c>
      <c r="D13">
        <f t="shared" si="1"/>
        <v>5.5051105667185884E-3</v>
      </c>
      <c r="E13">
        <f t="shared" si="2"/>
        <v>1.2204724409448819</v>
      </c>
      <c r="F13">
        <v>1016</v>
      </c>
      <c r="G13">
        <v>6.1116268219799999E-2</v>
      </c>
    </row>
    <row r="14" spans="1:7" x14ac:dyDescent="0.25">
      <c r="A14">
        <v>958</v>
      </c>
      <c r="B14">
        <f t="shared" si="0"/>
        <v>1.2943632567849688</v>
      </c>
      <c r="C14">
        <v>6.5454697935200007E-2</v>
      </c>
      <c r="D14">
        <f t="shared" si="1"/>
        <v>7.1778437158110959E-3</v>
      </c>
      <c r="E14">
        <f t="shared" si="2"/>
        <v>1.2943632567849688</v>
      </c>
      <c r="F14">
        <v>958</v>
      </c>
      <c r="G14">
        <v>6.5654952383499998E-2</v>
      </c>
    </row>
    <row r="15" spans="1:7" x14ac:dyDescent="0.25">
      <c r="A15">
        <v>907</v>
      </c>
      <c r="B15">
        <f t="shared" si="0"/>
        <v>1.3671444321940462</v>
      </c>
      <c r="C15">
        <v>7.0024968262699994E-2</v>
      </c>
      <c r="D15">
        <f t="shared" si="1"/>
        <v>9.1650457566513008E-3</v>
      </c>
      <c r="E15">
        <f t="shared" si="2"/>
        <v>1.3671444321940462</v>
      </c>
      <c r="F15">
        <v>907</v>
      </c>
      <c r="G15">
        <v>7.0883252436499997E-2</v>
      </c>
    </row>
    <row r="16" spans="1:7" x14ac:dyDescent="0.25">
      <c r="A16">
        <v>861</v>
      </c>
      <c r="B16">
        <f t="shared" si="0"/>
        <v>1.4401858304297328</v>
      </c>
      <c r="C16">
        <v>7.2195730723899995E-2</v>
      </c>
      <c r="D16">
        <f t="shared" si="1"/>
        <v>1.0810856440116645E-2</v>
      </c>
      <c r="E16">
        <f t="shared" si="2"/>
        <v>1.4401858304297328</v>
      </c>
      <c r="F16">
        <v>861</v>
      </c>
      <c r="G16">
        <v>7.3862970193000005E-2</v>
      </c>
    </row>
    <row r="17" spans="1:7" x14ac:dyDescent="0.25">
      <c r="A17">
        <v>820</v>
      </c>
      <c r="B17">
        <f t="shared" si="0"/>
        <v>1.5121951219512195</v>
      </c>
      <c r="C17">
        <v>6.89015364863E-2</v>
      </c>
      <c r="D17">
        <f t="shared" si="1"/>
        <v>1.0856091095053387E-2</v>
      </c>
      <c r="E17">
        <f t="shared" si="2"/>
        <v>1.5121951219512195</v>
      </c>
      <c r="F17">
        <v>820</v>
      </c>
      <c r="G17">
        <v>6.9225619495500004E-2</v>
      </c>
    </row>
    <row r="18" spans="1:7" x14ac:dyDescent="0.25">
      <c r="A18">
        <v>782</v>
      </c>
      <c r="B18">
        <f t="shared" si="0"/>
        <v>1.5856777493606138</v>
      </c>
      <c r="C18">
        <v>6.3469661283600001E-2</v>
      </c>
      <c r="D18">
        <f t="shared" si="1"/>
        <v>1.012889864723588E-2</v>
      </c>
      <c r="E18">
        <f t="shared" si="2"/>
        <v>1.5856777493606138</v>
      </c>
      <c r="F18">
        <v>782</v>
      </c>
      <c r="G18">
        <v>6.3278470242300003E-2</v>
      </c>
    </row>
    <row r="19" spans="1:7" x14ac:dyDescent="0.25">
      <c r="A19">
        <v>749</v>
      </c>
      <c r="B19">
        <f t="shared" si="0"/>
        <v>1.6555407209612818</v>
      </c>
      <c r="C19">
        <v>5.7750515670699998E-2</v>
      </c>
      <c r="D19">
        <f t="shared" si="1"/>
        <v>9.1409528321916792E-3</v>
      </c>
      <c r="E19">
        <f t="shared" si="2"/>
        <v>1.6555407209612818</v>
      </c>
      <c r="F19">
        <v>749</v>
      </c>
      <c r="G19">
        <v>5.6272386584499998E-2</v>
      </c>
    </row>
    <row r="20" spans="1:7" x14ac:dyDescent="0.25">
      <c r="A20">
        <v>718</v>
      </c>
      <c r="B20">
        <f t="shared" si="0"/>
        <v>1.7270194986072422</v>
      </c>
      <c r="C20">
        <v>6.2811340415500003E-2</v>
      </c>
      <c r="D20">
        <f t="shared" si="1"/>
        <v>1.176713144648146E-2</v>
      </c>
      <c r="E20">
        <f t="shared" si="2"/>
        <v>1.7270194986072422</v>
      </c>
      <c r="F20">
        <v>718</v>
      </c>
      <c r="G20">
        <v>6.0895027272499999E-2</v>
      </c>
    </row>
    <row r="21" spans="1:7" x14ac:dyDescent="0.25">
      <c r="A21">
        <v>690</v>
      </c>
      <c r="B21">
        <f t="shared" si="0"/>
        <v>1.7971014492753623</v>
      </c>
      <c r="C21">
        <v>7.1242944084199997E-2</v>
      </c>
      <c r="D21">
        <f t="shared" si="1"/>
        <v>1.6391885252996778E-2</v>
      </c>
      <c r="E21">
        <f t="shared" si="2"/>
        <v>1.7971014492753623</v>
      </c>
      <c r="F21">
        <v>690</v>
      </c>
      <c r="G21">
        <v>6.9648771473299995E-2</v>
      </c>
    </row>
    <row r="22" spans="1:7" x14ac:dyDescent="0.25">
      <c r="A22">
        <v>664</v>
      </c>
      <c r="B22">
        <f t="shared" si="0"/>
        <v>1.8674698795180722</v>
      </c>
      <c r="C22">
        <v>8.6430600446700007E-2</v>
      </c>
      <c r="D22">
        <f t="shared" si="1"/>
        <v>2.6052072124138449E-2</v>
      </c>
      <c r="E22">
        <f t="shared" si="2"/>
        <v>1.8674698795180722</v>
      </c>
      <c r="F22">
        <v>664</v>
      </c>
      <c r="G22">
        <v>8.5543918527899998E-2</v>
      </c>
    </row>
    <row r="23" spans="1:7" x14ac:dyDescent="0.25">
      <c r="A23">
        <v>641</v>
      </c>
      <c r="B23">
        <f t="shared" si="0"/>
        <v>1.9344773790951637</v>
      </c>
      <c r="C23">
        <v>0.101704828451</v>
      </c>
      <c r="D23">
        <f t="shared" si="1"/>
        <v>3.8708866526970837E-2</v>
      </c>
      <c r="E23">
        <f t="shared" si="2"/>
        <v>1.9344773790951637</v>
      </c>
      <c r="F23">
        <v>641</v>
      </c>
      <c r="G23">
        <v>0.10177853455999999</v>
      </c>
    </row>
    <row r="24" spans="1:7" x14ac:dyDescent="0.25">
      <c r="A24">
        <v>619</v>
      </c>
      <c r="B24">
        <f t="shared" si="0"/>
        <v>2.0032310177705979</v>
      </c>
      <c r="C24">
        <v>0.12249741251</v>
      </c>
      <c r="D24">
        <f t="shared" si="1"/>
        <v>6.0216554586091785E-2</v>
      </c>
      <c r="E24">
        <f t="shared" si="2"/>
        <v>2.0032310177705979</v>
      </c>
      <c r="F24">
        <v>619</v>
      </c>
      <c r="G24">
        <v>0.123835505432</v>
      </c>
    </row>
    <row r="25" spans="1:7" x14ac:dyDescent="0.25">
      <c r="A25">
        <v>599</v>
      </c>
      <c r="B25">
        <f t="shared" si="0"/>
        <v>2.0701168614357264</v>
      </c>
      <c r="C25">
        <v>0.136163816735</v>
      </c>
      <c r="D25">
        <f t="shared" si="1"/>
        <v>7.9453522920245157E-2</v>
      </c>
      <c r="E25">
        <f t="shared" si="2"/>
        <v>2.0701168614357264</v>
      </c>
      <c r="F25">
        <v>599</v>
      </c>
      <c r="G25">
        <v>0.13749319639400001</v>
      </c>
    </row>
    <row r="26" spans="1:7" x14ac:dyDescent="0.25">
      <c r="A26">
        <v>580</v>
      </c>
      <c r="B26">
        <f t="shared" si="0"/>
        <v>2.1379310344827585</v>
      </c>
      <c r="C26">
        <v>0.14482497670700001</v>
      </c>
      <c r="D26">
        <f t="shared" si="1"/>
        <v>9.5868143623942678E-2</v>
      </c>
      <c r="E26">
        <f t="shared" si="2"/>
        <v>2.1379310344827585</v>
      </c>
      <c r="F26">
        <v>580</v>
      </c>
      <c r="G26">
        <v>0.14563318946100001</v>
      </c>
    </row>
    <row r="27" spans="1:7" x14ac:dyDescent="0.25">
      <c r="A27">
        <v>563</v>
      </c>
      <c r="B27">
        <f t="shared" si="0"/>
        <v>2.2024866785079928</v>
      </c>
      <c r="C27">
        <v>0.14886303262700001</v>
      </c>
      <c r="D27">
        <f t="shared" si="1"/>
        <v>0.10749798036312137</v>
      </c>
      <c r="E27">
        <f t="shared" si="2"/>
        <v>2.2024866785079928</v>
      </c>
      <c r="F27">
        <v>563</v>
      </c>
      <c r="G27">
        <v>0.14813661705100001</v>
      </c>
    </row>
    <row r="28" spans="1:7" x14ac:dyDescent="0.25">
      <c r="A28">
        <v>547</v>
      </c>
      <c r="B28">
        <f t="shared" si="0"/>
        <v>2.2669104204753201</v>
      </c>
      <c r="C28">
        <v>0.15741603720700001</v>
      </c>
      <c r="D28">
        <f t="shared" si="1"/>
        <v>0.12734053442471235</v>
      </c>
      <c r="E28">
        <f t="shared" si="2"/>
        <v>2.2669104204753201</v>
      </c>
      <c r="F28">
        <v>547</v>
      </c>
      <c r="G28">
        <v>0.15579653072899999</v>
      </c>
    </row>
    <row r="29" spans="1:7" x14ac:dyDescent="0.25">
      <c r="A29">
        <v>532</v>
      </c>
      <c r="B29">
        <f t="shared" si="0"/>
        <v>2.3308270676691731</v>
      </c>
      <c r="C29">
        <v>0.17177921969400001</v>
      </c>
      <c r="D29">
        <f t="shared" si="1"/>
        <v>0.16031027421703331</v>
      </c>
      <c r="E29">
        <f t="shared" si="2"/>
        <v>2.3308270676691731</v>
      </c>
      <c r="F29">
        <v>532</v>
      </c>
      <c r="G29">
        <v>0.170001375323</v>
      </c>
    </row>
    <row r="30" spans="1:7" x14ac:dyDescent="0.25">
      <c r="A30">
        <v>518</v>
      </c>
      <c r="B30">
        <f t="shared" si="0"/>
        <v>2.3938223938223939</v>
      </c>
      <c r="C30">
        <v>0.19450012136399999</v>
      </c>
      <c r="D30">
        <f t="shared" si="1"/>
        <v>0.21678219239067342</v>
      </c>
      <c r="E30">
        <f t="shared" si="2"/>
        <v>2.3938223938223939</v>
      </c>
      <c r="F30">
        <v>518</v>
      </c>
      <c r="G30">
        <v>0.19121193686599999</v>
      </c>
    </row>
    <row r="31" spans="1:7" x14ac:dyDescent="0.25">
      <c r="A31">
        <v>505</v>
      </c>
      <c r="B31">
        <f t="shared" si="0"/>
        <v>2.4554455445544554</v>
      </c>
      <c r="C31">
        <v>0.228486884748</v>
      </c>
      <c r="D31">
        <f t="shared" si="1"/>
        <v>0.31476263110376684</v>
      </c>
      <c r="E31">
        <f t="shared" si="2"/>
        <v>2.4554455445544554</v>
      </c>
      <c r="F31">
        <v>505</v>
      </c>
      <c r="G31">
        <v>0.22290962742600001</v>
      </c>
    </row>
    <row r="32" spans="1:7" x14ac:dyDescent="0.25">
      <c r="A32">
        <v>493</v>
      </c>
      <c r="B32">
        <f t="shared" si="0"/>
        <v>2.5152129817444218</v>
      </c>
      <c r="C32">
        <v>0.28056725895399998</v>
      </c>
      <c r="D32">
        <f t="shared" si="1"/>
        <v>0.49799331204410241</v>
      </c>
      <c r="E32">
        <f t="shared" si="2"/>
        <v>2.5152129817444218</v>
      </c>
      <c r="F32">
        <v>493</v>
      </c>
      <c r="G32">
        <v>0.273450619512</v>
      </c>
    </row>
    <row r="33" spans="1:7" x14ac:dyDescent="0.25">
      <c r="A33">
        <v>481</v>
      </c>
      <c r="B33">
        <f t="shared" si="0"/>
        <v>2.5779625779625781</v>
      </c>
      <c r="C33">
        <v>0.37589977586200002</v>
      </c>
      <c r="D33">
        <f t="shared" si="1"/>
        <v>0.93906866913521925</v>
      </c>
      <c r="E33">
        <f t="shared" si="2"/>
        <v>2.5779625779625781</v>
      </c>
      <c r="F33">
        <v>481</v>
      </c>
      <c r="G33">
        <v>0.36629150549400002</v>
      </c>
    </row>
    <row r="34" spans="1:7" x14ac:dyDescent="0.25">
      <c r="A34">
        <v>470</v>
      </c>
      <c r="B34">
        <f t="shared" si="0"/>
        <v>2.6382978723404253</v>
      </c>
      <c r="C34">
        <v>0.50368296914900001</v>
      </c>
      <c r="D34">
        <f t="shared" si="1"/>
        <v>1.7658840641574154</v>
      </c>
      <c r="E34">
        <f t="shared" si="2"/>
        <v>2.6382978723404253</v>
      </c>
      <c r="F34">
        <v>470</v>
      </c>
      <c r="G34">
        <v>0.49337694336499999</v>
      </c>
    </row>
    <row r="35" spans="1:7" x14ac:dyDescent="0.25">
      <c r="A35">
        <v>460</v>
      </c>
      <c r="B35">
        <f t="shared" si="0"/>
        <v>2.6956521739130435</v>
      </c>
      <c r="C35">
        <v>0.66214941954100004</v>
      </c>
      <c r="D35">
        <f t="shared" si="1"/>
        <v>3.1859555500971073</v>
      </c>
      <c r="E35">
        <f t="shared" si="2"/>
        <v>2.6956521739130435</v>
      </c>
      <c r="F35">
        <v>460</v>
      </c>
      <c r="G35">
        <v>0.65341346452500004</v>
      </c>
    </row>
    <row r="36" spans="1:7" x14ac:dyDescent="0.25">
      <c r="A36">
        <v>451</v>
      </c>
      <c r="B36">
        <f t="shared" si="0"/>
        <v>2.7494456762749446</v>
      </c>
      <c r="C36">
        <v>0.84899191682200004</v>
      </c>
      <c r="D36">
        <f t="shared" si="1"/>
        <v>5.4487564651954257</v>
      </c>
      <c r="E36">
        <f t="shared" si="2"/>
        <v>2.7494456762749446</v>
      </c>
      <c r="F36">
        <v>451</v>
      </c>
      <c r="G36">
        <v>0.84203355665799995</v>
      </c>
    </row>
    <row r="37" spans="1:7" x14ac:dyDescent="0.25">
      <c r="A37">
        <v>441</v>
      </c>
      <c r="B37">
        <f t="shared" si="0"/>
        <v>2.8117913832199548</v>
      </c>
      <c r="C37">
        <v>1.12756702969</v>
      </c>
      <c r="D37">
        <f t="shared" si="1"/>
        <v>10.051964089798933</v>
      </c>
      <c r="E37">
        <f t="shared" si="2"/>
        <v>2.8117913832199548</v>
      </c>
      <c r="F37">
        <v>441</v>
      </c>
      <c r="G37">
        <v>1.1224295154799999</v>
      </c>
    </row>
    <row r="38" spans="1:7" x14ac:dyDescent="0.25">
      <c r="A38">
        <v>433</v>
      </c>
      <c r="B38">
        <f t="shared" si="0"/>
        <v>2.8637413394919169</v>
      </c>
      <c r="C38">
        <v>1.37230962227</v>
      </c>
      <c r="D38">
        <f t="shared" si="1"/>
        <v>15.444426799218828</v>
      </c>
      <c r="E38">
        <f t="shared" si="2"/>
        <v>2.8637413394919169</v>
      </c>
      <c r="F38">
        <v>433</v>
      </c>
      <c r="G38">
        <v>1.3710013647799999</v>
      </c>
    </row>
    <row r="39" spans="1:7" x14ac:dyDescent="0.25">
      <c r="A39">
        <v>425</v>
      </c>
      <c r="B39">
        <f t="shared" si="0"/>
        <v>2.9176470588235293</v>
      </c>
      <c r="C39">
        <v>1.6542497223099999</v>
      </c>
      <c r="D39">
        <f t="shared" si="1"/>
        <v>23.295264776468073</v>
      </c>
      <c r="E39">
        <f t="shared" si="2"/>
        <v>2.9176470588235293</v>
      </c>
      <c r="F39">
        <v>425</v>
      </c>
      <c r="G39">
        <v>1.65279612711</v>
      </c>
    </row>
    <row r="40" spans="1:7" x14ac:dyDescent="0.25">
      <c r="A40">
        <v>417</v>
      </c>
      <c r="B40">
        <f t="shared" si="0"/>
        <v>2.9736211031175062</v>
      </c>
      <c r="C40">
        <v>1.97939662039</v>
      </c>
      <c r="D40">
        <f t="shared" si="1"/>
        <v>34.644708314473824</v>
      </c>
      <c r="E40">
        <f t="shared" si="2"/>
        <v>2.9736211031175062</v>
      </c>
      <c r="F40">
        <v>417</v>
      </c>
      <c r="G40">
        <v>1.9748879207000001</v>
      </c>
    </row>
    <row r="41" spans="1:7" x14ac:dyDescent="0.25">
      <c r="A41">
        <v>410</v>
      </c>
      <c r="B41">
        <f t="shared" si="0"/>
        <v>3.024390243902439</v>
      </c>
      <c r="C41">
        <v>2.3085298887999999</v>
      </c>
      <c r="D41">
        <f t="shared" si="1"/>
        <v>48.746861609338296</v>
      </c>
      <c r="E41">
        <f t="shared" si="2"/>
        <v>3.024390243902439</v>
      </c>
      <c r="F41">
        <v>410</v>
      </c>
      <c r="G41">
        <v>2.2981205126200002</v>
      </c>
    </row>
    <row r="42" spans="1:7" x14ac:dyDescent="0.25">
      <c r="A42">
        <v>404</v>
      </c>
      <c r="B42">
        <f t="shared" si="0"/>
        <v>3.0693069306930694</v>
      </c>
      <c r="C42">
        <v>2.6456684719300001</v>
      </c>
      <c r="D42">
        <f t="shared" si="1"/>
        <v>65.940385829754035</v>
      </c>
      <c r="E42">
        <f t="shared" si="2"/>
        <v>3.0693069306930694</v>
      </c>
      <c r="F42">
        <v>404</v>
      </c>
      <c r="G42">
        <v>2.6302027369599998</v>
      </c>
    </row>
    <row r="43" spans="1:7" x14ac:dyDescent="0.25">
      <c r="A43">
        <v>397</v>
      </c>
      <c r="B43">
        <f t="shared" si="0"/>
        <v>3.1234256926952142</v>
      </c>
      <c r="C43">
        <v>3.1861787654699998</v>
      </c>
      <c r="D43">
        <f t="shared" si="1"/>
        <v>99.038176303497252</v>
      </c>
      <c r="E43">
        <f t="shared" si="2"/>
        <v>3.1234256926952142</v>
      </c>
      <c r="F43">
        <v>397</v>
      </c>
      <c r="G43">
        <v>3.16268812624</v>
      </c>
    </row>
    <row r="44" spans="1:7" x14ac:dyDescent="0.25">
      <c r="A44">
        <v>391</v>
      </c>
      <c r="B44">
        <f t="shared" si="0"/>
        <v>3.1713554987212276</v>
      </c>
      <c r="C44">
        <v>3.7955070103700002</v>
      </c>
      <c r="D44">
        <f t="shared" si="1"/>
        <v>144.88701042617851</v>
      </c>
      <c r="E44">
        <f t="shared" si="2"/>
        <v>3.1713554987212276</v>
      </c>
      <c r="F44">
        <v>391</v>
      </c>
      <c r="G44">
        <v>3.7791488074899999</v>
      </c>
    </row>
    <row r="45" spans="1:7" x14ac:dyDescent="0.25">
      <c r="A45">
        <v>386</v>
      </c>
      <c r="B45">
        <f t="shared" si="0"/>
        <v>3.2124352331606216</v>
      </c>
      <c r="C45">
        <v>4.4570907083</v>
      </c>
      <c r="D45">
        <f t="shared" si="1"/>
        <v>205.00842370335462</v>
      </c>
      <c r="E45">
        <f t="shared" si="2"/>
        <v>3.2124352331606216</v>
      </c>
      <c r="F45">
        <v>386</v>
      </c>
      <c r="G45">
        <v>4.4370144227099999</v>
      </c>
    </row>
    <row r="46" spans="1:7" x14ac:dyDescent="0.25">
      <c r="A46">
        <v>380</v>
      </c>
      <c r="B46">
        <f t="shared" si="0"/>
        <v>3.263157894736842</v>
      </c>
      <c r="C46">
        <v>5.4902428847899998</v>
      </c>
      <c r="D46">
        <f t="shared" si="1"/>
        <v>320.96619416688884</v>
      </c>
      <c r="E46">
        <f t="shared" si="2"/>
        <v>3.263157894736842</v>
      </c>
      <c r="F46">
        <v>380</v>
      </c>
      <c r="G46">
        <v>5.4860297680499999</v>
      </c>
    </row>
    <row r="47" spans="1:7" x14ac:dyDescent="0.25">
      <c r="A47">
        <v>375</v>
      </c>
      <c r="B47">
        <f t="shared" si="0"/>
        <v>3.3066666666666666</v>
      </c>
      <c r="C47">
        <v>6.6250354547999999</v>
      </c>
      <c r="D47">
        <f t="shared" si="1"/>
        <v>479.90718101094535</v>
      </c>
      <c r="E47">
        <f t="shared" si="2"/>
        <v>3.3066666666666666</v>
      </c>
      <c r="F47">
        <v>375</v>
      </c>
      <c r="G47">
        <v>6.6259072005800004</v>
      </c>
    </row>
    <row r="48" spans="1:7" x14ac:dyDescent="0.25">
      <c r="A48">
        <v>370</v>
      </c>
      <c r="B48">
        <f t="shared" si="0"/>
        <v>3.3513513513513513</v>
      </c>
      <c r="C48">
        <v>8.0696617867500002</v>
      </c>
      <c r="D48">
        <f t="shared" si="1"/>
        <v>731.39264443867819</v>
      </c>
      <c r="E48">
        <f t="shared" si="2"/>
        <v>3.3513513513513513</v>
      </c>
      <c r="F48">
        <v>370</v>
      </c>
      <c r="G48">
        <v>8.0985604449299995</v>
      </c>
    </row>
    <row r="49" spans="1:7" x14ac:dyDescent="0.25">
      <c r="A49">
        <v>366</v>
      </c>
      <c r="B49">
        <f t="shared" si="0"/>
        <v>3.3879781420765029</v>
      </c>
      <c r="C49">
        <v>9.5047075388300009</v>
      </c>
      <c r="D49">
        <f t="shared" si="1"/>
        <v>1036.952148444479</v>
      </c>
      <c r="E49">
        <f t="shared" si="2"/>
        <v>3.3879781420765029</v>
      </c>
      <c r="F49">
        <v>366</v>
      </c>
      <c r="G49">
        <v>9.5552008367999992</v>
      </c>
    </row>
    <row r="50" spans="1:7" x14ac:dyDescent="0.25">
      <c r="A50">
        <v>362</v>
      </c>
      <c r="B50">
        <f t="shared" si="0"/>
        <v>3.4254143646408841</v>
      </c>
      <c r="C50">
        <v>11.151346626800001</v>
      </c>
      <c r="D50">
        <f t="shared" si="1"/>
        <v>1459.0858991971315</v>
      </c>
      <c r="E50">
        <f t="shared" si="2"/>
        <v>3.4254143646408841</v>
      </c>
      <c r="F50">
        <v>362</v>
      </c>
      <c r="G50">
        <v>11.2990493405</v>
      </c>
    </row>
    <row r="51" spans="1:7" x14ac:dyDescent="0.25">
      <c r="A51">
        <v>364</v>
      </c>
      <c r="B51">
        <f t="shared" si="0"/>
        <v>3.4065934065934065</v>
      </c>
      <c r="C51">
        <v>10.339987345200001</v>
      </c>
      <c r="D51">
        <f t="shared" si="1"/>
        <v>1240.7395254829032</v>
      </c>
      <c r="E51">
        <f t="shared" si="2"/>
        <v>3.4065934065934065</v>
      </c>
      <c r="F51">
        <v>364</v>
      </c>
      <c r="G51">
        <v>10.3391789651</v>
      </c>
    </row>
    <row r="52" spans="1:7" x14ac:dyDescent="0.25">
      <c r="A52">
        <v>363</v>
      </c>
      <c r="B52">
        <f t="shared" si="0"/>
        <v>3.4159779614325068</v>
      </c>
      <c r="C52">
        <v>10.841612333800001</v>
      </c>
      <c r="D52">
        <f t="shared" si="1"/>
        <v>1371.5696558012223</v>
      </c>
      <c r="E52">
        <f t="shared" si="2"/>
        <v>3.4159779614325068</v>
      </c>
      <c r="F52">
        <v>363</v>
      </c>
      <c r="G52">
        <v>10.840730670399999</v>
      </c>
    </row>
    <row r="53" spans="1:7" x14ac:dyDescent="0.25">
      <c r="A53">
        <v>362</v>
      </c>
      <c r="B53">
        <f t="shared" si="0"/>
        <v>3.4254143646408841</v>
      </c>
      <c r="C53">
        <v>11.344267693000001</v>
      </c>
      <c r="D53">
        <f t="shared" si="1"/>
        <v>1510.0076984257657</v>
      </c>
      <c r="E53">
        <f t="shared" si="2"/>
        <v>3.4254143646408841</v>
      </c>
      <c r="F53">
        <v>362</v>
      </c>
      <c r="G53">
        <v>11.3433104213</v>
      </c>
    </row>
    <row r="54" spans="1:7" x14ac:dyDescent="0.25">
      <c r="A54">
        <v>361</v>
      </c>
      <c r="B54">
        <f t="shared" si="0"/>
        <v>3.4349030470914128</v>
      </c>
      <c r="C54">
        <v>11.8229591819</v>
      </c>
      <c r="D54">
        <f t="shared" si="1"/>
        <v>1649.2304586737725</v>
      </c>
      <c r="E54">
        <f t="shared" si="2"/>
        <v>3.4349030470914128</v>
      </c>
      <c r="F54">
        <v>361</v>
      </c>
      <c r="G54">
        <v>11.8219258598</v>
      </c>
    </row>
    <row r="55" spans="1:7" x14ac:dyDescent="0.25">
      <c r="A55">
        <v>360</v>
      </c>
      <c r="B55">
        <f t="shared" si="0"/>
        <v>3.4444444444444446</v>
      </c>
      <c r="C55">
        <v>12.2881506456</v>
      </c>
      <c r="D55">
        <f t="shared" si="1"/>
        <v>1791.477766465312</v>
      </c>
      <c r="E55">
        <f t="shared" si="2"/>
        <v>3.4444444444444446</v>
      </c>
      <c r="F55">
        <v>360</v>
      </c>
      <c r="G55">
        <v>12.2870396054</v>
      </c>
    </row>
    <row r="56" spans="1:7" x14ac:dyDescent="0.25">
      <c r="A56">
        <v>359</v>
      </c>
      <c r="B56">
        <f t="shared" si="0"/>
        <v>3.4540389972144845</v>
      </c>
      <c r="C56">
        <v>12.7971730142</v>
      </c>
      <c r="D56">
        <f t="shared" si="1"/>
        <v>1953.8110263739025</v>
      </c>
      <c r="E56">
        <f t="shared" si="2"/>
        <v>3.4540389972144845</v>
      </c>
      <c r="F56">
        <v>359</v>
      </c>
      <c r="G56">
        <v>12.7959781366</v>
      </c>
    </row>
    <row r="57" spans="1:7" x14ac:dyDescent="0.25">
      <c r="A57">
        <v>358</v>
      </c>
      <c r="B57">
        <f t="shared" si="0"/>
        <v>3.4636871508379889</v>
      </c>
      <c r="C57">
        <v>13.3293308119</v>
      </c>
      <c r="D57">
        <f t="shared" si="1"/>
        <v>2131.5425680501498</v>
      </c>
      <c r="E57">
        <f t="shared" si="2"/>
        <v>3.4636871508379889</v>
      </c>
      <c r="F57">
        <v>358</v>
      </c>
      <c r="G57">
        <v>13.328049979899999</v>
      </c>
    </row>
    <row r="58" spans="1:7" x14ac:dyDescent="0.25">
      <c r="A58">
        <v>357</v>
      </c>
      <c r="B58">
        <f t="shared" si="0"/>
        <v>3.473389355742297</v>
      </c>
      <c r="C58">
        <v>13.8998934501</v>
      </c>
      <c r="D58">
        <f t="shared" si="1"/>
        <v>2330.9334832925074</v>
      </c>
      <c r="E58">
        <f t="shared" si="2"/>
        <v>3.473389355742297</v>
      </c>
      <c r="F58">
        <v>357</v>
      </c>
      <c r="G58">
        <v>13.898522209899999</v>
      </c>
    </row>
    <row r="59" spans="1:7" x14ac:dyDescent="0.25">
      <c r="A59">
        <v>356</v>
      </c>
      <c r="B59">
        <f t="shared" si="0"/>
        <v>3.4831460674157304</v>
      </c>
      <c r="C59">
        <v>14.542564854</v>
      </c>
      <c r="D59">
        <f t="shared" si="1"/>
        <v>2565.8153140262216</v>
      </c>
      <c r="E59">
        <f t="shared" si="2"/>
        <v>3.4831460674157304</v>
      </c>
      <c r="F59">
        <v>356</v>
      </c>
      <c r="G59">
        <v>14.541097130700001</v>
      </c>
    </row>
    <row r="60" spans="1:7" x14ac:dyDescent="0.25">
      <c r="A60">
        <v>355</v>
      </c>
      <c r="B60">
        <f t="shared" si="0"/>
        <v>3.492957746478873</v>
      </c>
      <c r="C60">
        <v>15.221864865200001</v>
      </c>
      <c r="D60">
        <f t="shared" si="1"/>
        <v>2826.977737374752</v>
      </c>
      <c r="E60">
        <f t="shared" si="2"/>
        <v>3.492957746478873</v>
      </c>
      <c r="F60">
        <v>355</v>
      </c>
      <c r="G60">
        <v>15.2202961786</v>
      </c>
    </row>
    <row r="61" spans="1:7" x14ac:dyDescent="0.25">
      <c r="A61">
        <v>354</v>
      </c>
      <c r="B61">
        <f t="shared" si="0"/>
        <v>3.5028248587570623</v>
      </c>
      <c r="C61">
        <v>15.9269198162</v>
      </c>
      <c r="D61">
        <f t="shared" si="1"/>
        <v>3112.4360255766774</v>
      </c>
      <c r="E61">
        <f t="shared" si="2"/>
        <v>3.5028248587570623</v>
      </c>
      <c r="F61">
        <v>354</v>
      </c>
      <c r="G61">
        <v>15.9252459586</v>
      </c>
    </row>
    <row r="62" spans="1:7" x14ac:dyDescent="0.25">
      <c r="A62">
        <v>353</v>
      </c>
      <c r="B62">
        <f t="shared" si="0"/>
        <v>3.5127478753541075</v>
      </c>
      <c r="C62">
        <v>16.6624958835</v>
      </c>
      <c r="D62">
        <f t="shared" si="1"/>
        <v>3425.8951706411694</v>
      </c>
      <c r="E62">
        <f t="shared" si="2"/>
        <v>3.5127478753541075</v>
      </c>
      <c r="F62">
        <v>353</v>
      </c>
      <c r="G62">
        <v>16.660712779200001</v>
      </c>
    </row>
    <row r="63" spans="1:7" x14ac:dyDescent="0.25">
      <c r="A63">
        <v>352</v>
      </c>
      <c r="B63">
        <f t="shared" si="0"/>
        <v>3.5227272727272729</v>
      </c>
      <c r="C63">
        <v>17.419865340800001</v>
      </c>
      <c r="D63">
        <f t="shared" si="1"/>
        <v>3765.7165787762469</v>
      </c>
      <c r="E63">
        <f t="shared" si="2"/>
        <v>3.5227272727272729</v>
      </c>
      <c r="F63">
        <v>352</v>
      </c>
      <c r="G63">
        <v>17.417968974200001</v>
      </c>
    </row>
    <row r="64" spans="1:7" x14ac:dyDescent="0.25">
      <c r="A64">
        <v>351</v>
      </c>
      <c r="B64">
        <f t="shared" si="0"/>
        <v>3.5327635327635329</v>
      </c>
      <c r="C64">
        <v>18.223439260399999</v>
      </c>
      <c r="D64">
        <f t="shared" si="1"/>
        <v>4144.6687306351869</v>
      </c>
      <c r="E64">
        <f t="shared" si="2"/>
        <v>3.5327635327635329</v>
      </c>
      <c r="F64">
        <v>351</v>
      </c>
      <c r="G64">
        <v>18.221424617499999</v>
      </c>
    </row>
    <row r="65" spans="1:7" x14ac:dyDescent="0.25">
      <c r="A65">
        <v>350</v>
      </c>
      <c r="B65">
        <f t="shared" si="0"/>
        <v>3.5428571428571427</v>
      </c>
      <c r="C65">
        <v>19.100089301299999</v>
      </c>
      <c r="D65">
        <f t="shared" si="1"/>
        <v>4579.0783774856727</v>
      </c>
      <c r="E65">
        <f t="shared" si="2"/>
        <v>3.5428571428571427</v>
      </c>
      <c r="F65">
        <v>350</v>
      </c>
      <c r="G65">
        <v>19.097949337300001</v>
      </c>
    </row>
    <row r="66" spans="1:7" x14ac:dyDescent="0.25">
      <c r="A66">
        <v>349</v>
      </c>
      <c r="B66">
        <f t="shared" si="0"/>
        <v>3.5530085959885387</v>
      </c>
      <c r="C66">
        <v>20.074202563699998</v>
      </c>
      <c r="D66">
        <f t="shared" si="1"/>
        <v>5087.0864815138102</v>
      </c>
      <c r="E66">
        <f t="shared" si="2"/>
        <v>3.5530085959885387</v>
      </c>
      <c r="F66">
        <v>349</v>
      </c>
      <c r="G66">
        <v>20.0719290063</v>
      </c>
    </row>
    <row r="67" spans="1:7" x14ac:dyDescent="0.25">
      <c r="A67">
        <v>348</v>
      </c>
      <c r="B67">
        <f t="shared" ref="B67:B130" si="3">1240/A67</f>
        <v>3.5632183908045976</v>
      </c>
      <c r="C67">
        <v>21.079533359799999</v>
      </c>
      <c r="D67">
        <f t="shared" ref="D67:D130" si="4">(B67*C67)^2</f>
        <v>5641.6594573511838</v>
      </c>
      <c r="E67">
        <f t="shared" ref="E67:E130" si="5">1240/A67</f>
        <v>3.5632183908045976</v>
      </c>
      <c r="F67">
        <v>348</v>
      </c>
      <c r="G67">
        <v>21.0771214297</v>
      </c>
    </row>
    <row r="68" spans="1:7" x14ac:dyDescent="0.25">
      <c r="A68">
        <v>347</v>
      </c>
      <c r="B68">
        <f t="shared" si="3"/>
        <v>3.5734870317002883</v>
      </c>
      <c r="C68">
        <v>22.203055791400001</v>
      </c>
      <c r="D68">
        <f t="shared" si="4"/>
        <v>6295.2056368338763</v>
      </c>
      <c r="E68">
        <f t="shared" si="5"/>
        <v>3.5734870317002883</v>
      </c>
      <c r="F68">
        <v>347</v>
      </c>
      <c r="G68">
        <v>22.2004960537</v>
      </c>
    </row>
    <row r="69" spans="1:7" x14ac:dyDescent="0.25">
      <c r="A69">
        <v>346</v>
      </c>
      <c r="B69">
        <f t="shared" si="3"/>
        <v>3.5838150289017343</v>
      </c>
      <c r="C69">
        <v>23.409917580799998</v>
      </c>
      <c r="D69">
        <f t="shared" si="4"/>
        <v>7038.6754750963246</v>
      </c>
      <c r="E69">
        <f t="shared" si="5"/>
        <v>3.5838150289017343</v>
      </c>
      <c r="F69">
        <v>346</v>
      </c>
      <c r="G69">
        <v>23.407202494900002</v>
      </c>
    </row>
    <row r="70" spans="1:7" x14ac:dyDescent="0.25">
      <c r="A70">
        <v>345</v>
      </c>
      <c r="B70">
        <f t="shared" si="3"/>
        <v>3.5942028985507246</v>
      </c>
      <c r="C70">
        <v>24.713114097399998</v>
      </c>
      <c r="D70">
        <f t="shared" si="4"/>
        <v>7889.6934400518512</v>
      </c>
      <c r="E70">
        <f t="shared" si="5"/>
        <v>3.5942028985507246</v>
      </c>
      <c r="F70">
        <v>345</v>
      </c>
      <c r="G70">
        <v>24.710235153399999</v>
      </c>
    </row>
    <row r="71" spans="1:7" x14ac:dyDescent="0.25">
      <c r="A71">
        <v>344</v>
      </c>
      <c r="B71">
        <f t="shared" si="3"/>
        <v>3.6046511627906979</v>
      </c>
      <c r="C71">
        <v>26.076357041200001</v>
      </c>
      <c r="D71">
        <f t="shared" si="4"/>
        <v>8835.2801118858242</v>
      </c>
      <c r="E71">
        <f t="shared" si="5"/>
        <v>3.6046511627906979</v>
      </c>
      <c r="F71">
        <v>344</v>
      </c>
      <c r="G71">
        <v>26.0733067898</v>
      </c>
    </row>
    <row r="72" spans="1:7" x14ac:dyDescent="0.25">
      <c r="A72">
        <v>343</v>
      </c>
      <c r="B72">
        <f t="shared" si="3"/>
        <v>3.6151603498542273</v>
      </c>
      <c r="C72">
        <v>27.728497502</v>
      </c>
      <c r="D72">
        <f t="shared" si="4"/>
        <v>10048.651977912628</v>
      </c>
      <c r="E72">
        <f t="shared" si="5"/>
        <v>3.6151603498542273</v>
      </c>
      <c r="F72">
        <v>343</v>
      </c>
      <c r="G72">
        <v>27.7252586597</v>
      </c>
    </row>
    <row r="73" spans="1:7" x14ac:dyDescent="0.25">
      <c r="A73">
        <v>342</v>
      </c>
      <c r="B73">
        <f t="shared" si="3"/>
        <v>3.6257309941520468</v>
      </c>
      <c r="C73">
        <v>29.433830032300001</v>
      </c>
      <c r="D73">
        <f t="shared" si="4"/>
        <v>11388.976939309638</v>
      </c>
      <c r="E73">
        <f t="shared" si="5"/>
        <v>3.6257309941520468</v>
      </c>
      <c r="F73">
        <v>342</v>
      </c>
      <c r="G73">
        <v>29.430393332200001</v>
      </c>
    </row>
    <row r="74" spans="1:7" x14ac:dyDescent="0.25">
      <c r="A74">
        <v>341</v>
      </c>
      <c r="B74">
        <f t="shared" si="3"/>
        <v>3.6363636363636362</v>
      </c>
      <c r="C74">
        <v>31.567457275999999</v>
      </c>
      <c r="D74">
        <f t="shared" si="4"/>
        <v>13176.917142110218</v>
      </c>
      <c r="E74">
        <f t="shared" si="5"/>
        <v>3.6363636363636362</v>
      </c>
      <c r="F74">
        <v>341</v>
      </c>
      <c r="G74">
        <v>31.5637973736</v>
      </c>
    </row>
    <row r="75" spans="1:7" x14ac:dyDescent="0.25">
      <c r="A75">
        <v>340</v>
      </c>
      <c r="B75">
        <f t="shared" si="3"/>
        <v>3.6470588235294117</v>
      </c>
      <c r="C75">
        <v>33.650165713699998</v>
      </c>
      <c r="D75">
        <f t="shared" si="4"/>
        <v>15061.21301189829</v>
      </c>
      <c r="E75">
        <f t="shared" si="5"/>
        <v>3.6470588235294117</v>
      </c>
      <c r="F75">
        <v>340</v>
      </c>
      <c r="G75">
        <v>33.646281034099999</v>
      </c>
    </row>
    <row r="76" spans="1:7" x14ac:dyDescent="0.25">
      <c r="A76">
        <v>339</v>
      </c>
      <c r="B76">
        <f t="shared" si="3"/>
        <v>3.6578171091445428</v>
      </c>
      <c r="C76">
        <v>36.299399436900003</v>
      </c>
      <c r="D76">
        <f t="shared" si="4"/>
        <v>17629.616030489276</v>
      </c>
      <c r="E76">
        <f t="shared" si="5"/>
        <v>3.6578171091445428</v>
      </c>
      <c r="F76">
        <v>339</v>
      </c>
      <c r="G76">
        <v>36.295257297799999</v>
      </c>
    </row>
    <row r="77" spans="1:7" x14ac:dyDescent="0.25">
      <c r="A77">
        <v>338</v>
      </c>
      <c r="B77">
        <f t="shared" si="3"/>
        <v>3.668639053254438</v>
      </c>
      <c r="C77">
        <v>38.9206364757</v>
      </c>
      <c r="D77">
        <f t="shared" si="4"/>
        <v>20387.775244148583</v>
      </c>
      <c r="E77">
        <f t="shared" si="5"/>
        <v>3.668639053254438</v>
      </c>
      <c r="F77">
        <v>338</v>
      </c>
      <c r="G77">
        <v>38.916232810700002</v>
      </c>
    </row>
    <row r="78" spans="1:7" x14ac:dyDescent="0.25">
      <c r="A78">
        <v>337</v>
      </c>
      <c r="B78">
        <f t="shared" si="3"/>
        <v>3.6795252225519288</v>
      </c>
      <c r="C78">
        <v>42.565877335499998</v>
      </c>
      <c r="D78">
        <f t="shared" si="4"/>
        <v>24530.519570946864</v>
      </c>
      <c r="E78">
        <f t="shared" si="5"/>
        <v>3.6795252225519288</v>
      </c>
      <c r="F78">
        <v>337</v>
      </c>
      <c r="G78">
        <v>42.561152636300001</v>
      </c>
    </row>
    <row r="79" spans="1:7" x14ac:dyDescent="0.25">
      <c r="A79">
        <v>336</v>
      </c>
      <c r="B79">
        <f t="shared" si="3"/>
        <v>3.6904761904761907</v>
      </c>
      <c r="C79">
        <v>45.238688423900001</v>
      </c>
      <c r="D79">
        <f t="shared" si="4"/>
        <v>27873.07131565236</v>
      </c>
      <c r="E79">
        <f t="shared" si="5"/>
        <v>3.6904761904761907</v>
      </c>
      <c r="F79">
        <v>336</v>
      </c>
      <c r="G79">
        <v>45.233690415399998</v>
      </c>
    </row>
    <row r="80" spans="1:7" x14ac:dyDescent="0.25">
      <c r="A80">
        <v>335</v>
      </c>
      <c r="B80">
        <f t="shared" si="3"/>
        <v>3.7014925373134329</v>
      </c>
      <c r="C80">
        <v>48.213593586000002</v>
      </c>
      <c r="D80">
        <f t="shared" si="4"/>
        <v>31848.777122009073</v>
      </c>
      <c r="E80">
        <f t="shared" si="5"/>
        <v>3.7014925373134329</v>
      </c>
      <c r="F80">
        <v>335</v>
      </c>
      <c r="G80">
        <v>48.208303555900002</v>
      </c>
    </row>
    <row r="81" spans="1:7" x14ac:dyDescent="0.25">
      <c r="A81">
        <v>334</v>
      </c>
      <c r="B81">
        <f t="shared" si="3"/>
        <v>3.7125748502994012</v>
      </c>
      <c r="C81">
        <v>51.299115393100003</v>
      </c>
      <c r="D81">
        <f t="shared" si="4"/>
        <v>36271.890275737685</v>
      </c>
      <c r="E81">
        <f t="shared" si="5"/>
        <v>3.7125748502994012</v>
      </c>
      <c r="F81">
        <v>334</v>
      </c>
      <c r="G81">
        <v>51.2935206163</v>
      </c>
    </row>
    <row r="82" spans="1:7" x14ac:dyDescent="0.25">
      <c r="A82">
        <v>333</v>
      </c>
      <c r="B82">
        <f t="shared" si="3"/>
        <v>3.7237237237237237</v>
      </c>
      <c r="C82">
        <v>54.3058088059</v>
      </c>
      <c r="D82">
        <f t="shared" si="4"/>
        <v>40892.859073567408</v>
      </c>
      <c r="E82">
        <f t="shared" si="5"/>
        <v>3.7237237237237237</v>
      </c>
      <c r="F82">
        <v>333</v>
      </c>
      <c r="G82">
        <v>54.299910597900002</v>
      </c>
    </row>
    <row r="83" spans="1:7" x14ac:dyDescent="0.25">
      <c r="A83">
        <v>332</v>
      </c>
      <c r="B83">
        <f t="shared" si="3"/>
        <v>3.7349397590361444</v>
      </c>
      <c r="C83">
        <v>54.452983123000003</v>
      </c>
      <c r="D83">
        <f t="shared" si="4"/>
        <v>41362.859682464325</v>
      </c>
      <c r="E83">
        <f t="shared" si="5"/>
        <v>3.7349397590361444</v>
      </c>
      <c r="F83">
        <v>332</v>
      </c>
      <c r="G83">
        <v>54.446927694700001</v>
      </c>
    </row>
    <row r="84" spans="1:7" x14ac:dyDescent="0.25">
      <c r="A84">
        <v>331</v>
      </c>
      <c r="B84">
        <f t="shared" si="3"/>
        <v>3.7462235649546827</v>
      </c>
      <c r="C84">
        <v>59.888737950699998</v>
      </c>
      <c r="D84">
        <f t="shared" si="4"/>
        <v>50335.884585614767</v>
      </c>
      <c r="E84">
        <f t="shared" si="5"/>
        <v>3.7462235649546827</v>
      </c>
      <c r="F84">
        <v>331</v>
      </c>
      <c r="G84">
        <v>59.882247681599999</v>
      </c>
    </row>
    <row r="85" spans="1:7" x14ac:dyDescent="0.25">
      <c r="A85">
        <v>330</v>
      </c>
      <c r="B85">
        <f t="shared" si="3"/>
        <v>3.7575757575757578</v>
      </c>
      <c r="C85">
        <v>55.7333969588</v>
      </c>
      <c r="D85">
        <f t="shared" si="4"/>
        <v>43857.767296838312</v>
      </c>
      <c r="E85">
        <f t="shared" si="5"/>
        <v>3.7575757575757578</v>
      </c>
      <c r="F85">
        <v>330</v>
      </c>
      <c r="G85">
        <v>55.726958413600002</v>
      </c>
    </row>
    <row r="86" spans="1:7" x14ac:dyDescent="0.25">
      <c r="A86">
        <v>329</v>
      </c>
      <c r="B86">
        <f t="shared" si="3"/>
        <v>3.768996960486322</v>
      </c>
      <c r="C86">
        <v>56.198170556000001</v>
      </c>
      <c r="D86">
        <f t="shared" si="4"/>
        <v>44863.787042048105</v>
      </c>
      <c r="E86">
        <f t="shared" si="5"/>
        <v>3.768996960486322</v>
      </c>
      <c r="F86">
        <v>329</v>
      </c>
      <c r="G86">
        <v>56.1915520461</v>
      </c>
    </row>
    <row r="87" spans="1:7" x14ac:dyDescent="0.25">
      <c r="A87">
        <v>328</v>
      </c>
      <c r="B87">
        <f t="shared" si="3"/>
        <v>3.7804878048780486</v>
      </c>
      <c r="C87">
        <v>57.084635808599998</v>
      </c>
      <c r="D87">
        <f t="shared" si="4"/>
        <v>46572.993385334288</v>
      </c>
      <c r="E87">
        <f t="shared" si="5"/>
        <v>3.7804878048780486</v>
      </c>
      <c r="F87">
        <v>328</v>
      </c>
      <c r="G87">
        <v>57.077794214900003</v>
      </c>
    </row>
    <row r="88" spans="1:7" x14ac:dyDescent="0.25">
      <c r="A88">
        <v>327</v>
      </c>
      <c r="B88">
        <f t="shared" si="3"/>
        <v>3.7920489296636086</v>
      </c>
      <c r="C88">
        <v>54.052769554100003</v>
      </c>
      <c r="D88">
        <f t="shared" si="4"/>
        <v>42013.007098263159</v>
      </c>
      <c r="E88">
        <f t="shared" si="5"/>
        <v>3.7920489296636086</v>
      </c>
      <c r="F88">
        <v>327</v>
      </c>
      <c r="G88">
        <v>54.045913566599999</v>
      </c>
    </row>
    <row r="89" spans="1:7" x14ac:dyDescent="0.25">
      <c r="A89">
        <v>326</v>
      </c>
      <c r="B89">
        <f t="shared" si="3"/>
        <v>3.8036809815950918</v>
      </c>
      <c r="C89">
        <v>57.4456735467</v>
      </c>
      <c r="D89">
        <f t="shared" si="4"/>
        <v>47744.44199290753</v>
      </c>
      <c r="E89">
        <f t="shared" si="5"/>
        <v>3.8036809815950918</v>
      </c>
      <c r="F89">
        <v>326</v>
      </c>
      <c r="G89">
        <v>57.438458658800002</v>
      </c>
    </row>
    <row r="90" spans="1:7" x14ac:dyDescent="0.25">
      <c r="A90">
        <v>325</v>
      </c>
      <c r="B90">
        <f t="shared" si="3"/>
        <v>3.8153846153846156</v>
      </c>
      <c r="C90">
        <v>55.602740595999997</v>
      </c>
      <c r="D90">
        <f t="shared" si="4"/>
        <v>45005.857871926681</v>
      </c>
      <c r="E90">
        <f t="shared" si="5"/>
        <v>3.8153846153846156</v>
      </c>
      <c r="F90">
        <v>325</v>
      </c>
      <c r="G90">
        <v>55.595428571399999</v>
      </c>
    </row>
    <row r="91" spans="1:7" x14ac:dyDescent="0.25">
      <c r="A91">
        <v>324</v>
      </c>
      <c r="B91">
        <f t="shared" si="3"/>
        <v>3.8271604938271606</v>
      </c>
      <c r="C91">
        <v>59.587617705</v>
      </c>
      <c r="D91">
        <f t="shared" si="4"/>
        <v>52007.430278779109</v>
      </c>
      <c r="E91">
        <f t="shared" si="5"/>
        <v>3.8271604938271606</v>
      </c>
      <c r="F91">
        <v>324</v>
      </c>
      <c r="G91">
        <v>59.579910749600003</v>
      </c>
    </row>
    <row r="92" spans="1:7" x14ac:dyDescent="0.25">
      <c r="A92">
        <v>323</v>
      </c>
      <c r="B92">
        <f t="shared" si="3"/>
        <v>3.8390092879256965</v>
      </c>
      <c r="C92">
        <v>77.056665600499997</v>
      </c>
      <c r="D92">
        <f t="shared" si="4"/>
        <v>87510.214872444732</v>
      </c>
      <c r="E92">
        <f t="shared" si="5"/>
        <v>3.8390092879256965</v>
      </c>
      <c r="F92">
        <v>323</v>
      </c>
      <c r="G92">
        <v>77.049549818200006</v>
      </c>
    </row>
    <row r="93" spans="1:7" x14ac:dyDescent="0.25">
      <c r="A93">
        <v>322</v>
      </c>
      <c r="B93">
        <f t="shared" si="3"/>
        <v>3.8509316770186337</v>
      </c>
      <c r="C93">
        <v>55.229264409700001</v>
      </c>
      <c r="D93">
        <f t="shared" si="4"/>
        <v>45234.536522423208</v>
      </c>
      <c r="E93">
        <f t="shared" si="5"/>
        <v>3.8509316770186337</v>
      </c>
      <c r="F93">
        <v>322</v>
      </c>
      <c r="G93">
        <v>55.221373167800003</v>
      </c>
    </row>
    <row r="94" spans="1:7" x14ac:dyDescent="0.25">
      <c r="A94">
        <v>321</v>
      </c>
      <c r="B94">
        <f t="shared" si="3"/>
        <v>3.8629283489096573</v>
      </c>
      <c r="C94">
        <v>57.198750580000002</v>
      </c>
      <c r="D94">
        <f t="shared" si="4"/>
        <v>48820.968465204212</v>
      </c>
      <c r="E94">
        <f t="shared" si="5"/>
        <v>3.8629283489096573</v>
      </c>
      <c r="F94">
        <v>321</v>
      </c>
      <c r="G94">
        <v>57.190536947799998</v>
      </c>
    </row>
    <row r="95" spans="1:7" x14ac:dyDescent="0.25">
      <c r="A95">
        <v>320</v>
      </c>
      <c r="B95">
        <f t="shared" si="3"/>
        <v>3.875</v>
      </c>
      <c r="C95">
        <v>51.367074863799999</v>
      </c>
      <c r="D95">
        <f t="shared" si="4"/>
        <v>39619.873456886991</v>
      </c>
      <c r="E95">
        <f t="shared" si="5"/>
        <v>3.875</v>
      </c>
      <c r="F95">
        <v>320</v>
      </c>
      <c r="G95">
        <v>51.358958731599998</v>
      </c>
    </row>
    <row r="96" spans="1:7" x14ac:dyDescent="0.25">
      <c r="A96">
        <v>319</v>
      </c>
      <c r="B96">
        <f t="shared" si="3"/>
        <v>3.8871473354231973</v>
      </c>
      <c r="C96">
        <v>58.0935952946</v>
      </c>
      <c r="D96">
        <f t="shared" si="4"/>
        <v>50993.933589440567</v>
      </c>
      <c r="E96">
        <f t="shared" si="5"/>
        <v>3.8871473354231973</v>
      </c>
      <c r="F96">
        <v>319</v>
      </c>
      <c r="G96">
        <v>58.084891901399999</v>
      </c>
    </row>
    <row r="97" spans="1:7" x14ac:dyDescent="0.25">
      <c r="A97">
        <v>318</v>
      </c>
      <c r="B97">
        <f t="shared" si="3"/>
        <v>3.89937106918239</v>
      </c>
      <c r="C97">
        <v>57.114970154300003</v>
      </c>
      <c r="D97">
        <f t="shared" si="4"/>
        <v>49600.840835619529</v>
      </c>
      <c r="E97">
        <f t="shared" si="5"/>
        <v>3.89937106918239</v>
      </c>
      <c r="F97">
        <v>318</v>
      </c>
      <c r="G97">
        <v>57.106083776799998</v>
      </c>
    </row>
    <row r="98" spans="1:7" x14ac:dyDescent="0.25">
      <c r="A98">
        <v>317</v>
      </c>
      <c r="B98">
        <f t="shared" si="3"/>
        <v>3.9116719242902209</v>
      </c>
      <c r="C98">
        <v>55.507212416800002</v>
      </c>
      <c r="D98">
        <f t="shared" si="4"/>
        <v>47143.701789492428</v>
      </c>
      <c r="E98">
        <f t="shared" si="5"/>
        <v>3.9116719242902209</v>
      </c>
      <c r="F98">
        <v>317</v>
      </c>
      <c r="G98">
        <v>55.498171313199997</v>
      </c>
    </row>
    <row r="99" spans="1:7" x14ac:dyDescent="0.25">
      <c r="A99">
        <v>316</v>
      </c>
      <c r="B99">
        <f t="shared" si="3"/>
        <v>3.9240506329113924</v>
      </c>
      <c r="C99">
        <v>53.826050924999997</v>
      </c>
      <c r="D99">
        <f t="shared" si="4"/>
        <v>44612.261682609293</v>
      </c>
      <c r="E99">
        <f t="shared" si="5"/>
        <v>3.9240506329113924</v>
      </c>
      <c r="F99">
        <v>316</v>
      </c>
      <c r="G99">
        <v>53.816848329099997</v>
      </c>
    </row>
    <row r="100" spans="1:7" x14ac:dyDescent="0.25">
      <c r="A100">
        <v>315</v>
      </c>
      <c r="B100">
        <f t="shared" si="3"/>
        <v>3.9365079365079363</v>
      </c>
      <c r="C100">
        <v>57.254136699500002</v>
      </c>
      <c r="D100">
        <f t="shared" si="4"/>
        <v>50796.759020102378</v>
      </c>
      <c r="E100">
        <f t="shared" si="5"/>
        <v>3.9365079365079363</v>
      </c>
      <c r="F100">
        <v>315</v>
      </c>
      <c r="G100">
        <v>57.244486767200002</v>
      </c>
    </row>
    <row r="101" spans="1:7" x14ac:dyDescent="0.25">
      <c r="A101">
        <v>314</v>
      </c>
      <c r="B101">
        <f t="shared" si="3"/>
        <v>3.9490445859872612</v>
      </c>
      <c r="C101">
        <v>62.3214082768</v>
      </c>
      <c r="D101">
        <f t="shared" si="4"/>
        <v>60570.141918115223</v>
      </c>
      <c r="E101">
        <f t="shared" si="5"/>
        <v>3.9490445859872612</v>
      </c>
      <c r="F101">
        <v>314</v>
      </c>
      <c r="G101">
        <v>62.311166744300003</v>
      </c>
    </row>
    <row r="102" spans="1:7" x14ac:dyDescent="0.25">
      <c r="A102">
        <v>313</v>
      </c>
      <c r="B102">
        <f t="shared" si="3"/>
        <v>3.9616613418530351</v>
      </c>
      <c r="C102">
        <v>53.748215411300002</v>
      </c>
      <c r="D102">
        <f t="shared" si="4"/>
        <v>45340.133375470636</v>
      </c>
      <c r="E102">
        <f t="shared" si="5"/>
        <v>3.9616613418530351</v>
      </c>
      <c r="F102">
        <v>313</v>
      </c>
      <c r="G102">
        <v>53.7382156396</v>
      </c>
    </row>
    <row r="103" spans="1:7" x14ac:dyDescent="0.25">
      <c r="A103">
        <v>312</v>
      </c>
      <c r="B103">
        <f t="shared" si="3"/>
        <v>3.9743589743589745</v>
      </c>
      <c r="C103">
        <v>51.289169103799999</v>
      </c>
      <c r="D103">
        <f t="shared" si="4"/>
        <v>41551.3854623804</v>
      </c>
      <c r="E103">
        <f t="shared" si="5"/>
        <v>3.9743589743589745</v>
      </c>
      <c r="F103">
        <v>312</v>
      </c>
      <c r="G103">
        <v>51.279013138300002</v>
      </c>
    </row>
    <row r="104" spans="1:7" x14ac:dyDescent="0.25">
      <c r="A104">
        <v>311</v>
      </c>
      <c r="B104">
        <f t="shared" si="3"/>
        <v>3.987138263665595</v>
      </c>
      <c r="C104">
        <v>55.238082628199997</v>
      </c>
      <c r="D104">
        <f t="shared" si="4"/>
        <v>48506.482560183555</v>
      </c>
      <c r="E104">
        <f t="shared" si="5"/>
        <v>3.987138263665595</v>
      </c>
      <c r="F104">
        <v>311</v>
      </c>
      <c r="G104">
        <v>55.2274203849</v>
      </c>
    </row>
    <row r="105" spans="1:7" x14ac:dyDescent="0.25">
      <c r="A105">
        <v>310</v>
      </c>
      <c r="B105">
        <f t="shared" si="3"/>
        <v>4</v>
      </c>
      <c r="C105">
        <v>54.0016122356</v>
      </c>
      <c r="D105">
        <f t="shared" si="4"/>
        <v>46658.785984705661</v>
      </c>
      <c r="E105">
        <f t="shared" si="5"/>
        <v>4</v>
      </c>
      <c r="F105">
        <v>310</v>
      </c>
      <c r="G105">
        <v>53.990714910999998</v>
      </c>
    </row>
    <row r="106" spans="1:7" x14ac:dyDescent="0.25">
      <c r="A106">
        <v>309</v>
      </c>
      <c r="B106">
        <f t="shared" si="3"/>
        <v>4.0129449838187705</v>
      </c>
      <c r="C106">
        <v>72.126694010199998</v>
      </c>
      <c r="D106">
        <f t="shared" si="4"/>
        <v>83775.776948732775</v>
      </c>
      <c r="E106">
        <f t="shared" si="5"/>
        <v>4.0129449838187705</v>
      </c>
      <c r="F106">
        <v>309</v>
      </c>
      <c r="G106">
        <v>72.113911282700002</v>
      </c>
    </row>
    <row r="107" spans="1:7" x14ac:dyDescent="0.25">
      <c r="A107">
        <v>308</v>
      </c>
      <c r="B107">
        <f t="shared" si="3"/>
        <v>4.0259740259740262</v>
      </c>
      <c r="C107">
        <v>56.450994901599998</v>
      </c>
      <c r="D107">
        <f t="shared" si="4"/>
        <v>51651.76163249505</v>
      </c>
      <c r="E107">
        <f t="shared" si="5"/>
        <v>4.0259740259740262</v>
      </c>
      <c r="F107">
        <v>308</v>
      </c>
      <c r="G107">
        <v>56.439330222000002</v>
      </c>
    </row>
    <row r="108" spans="1:7" x14ac:dyDescent="0.25">
      <c r="A108">
        <v>307</v>
      </c>
      <c r="B108">
        <f t="shared" si="3"/>
        <v>4.0390879478827362</v>
      </c>
      <c r="C108">
        <v>56.068476858700002</v>
      </c>
      <c r="D108">
        <f t="shared" si="4"/>
        <v>51286.626828280816</v>
      </c>
      <c r="E108">
        <f t="shared" si="5"/>
        <v>4.0390879478827362</v>
      </c>
      <c r="F108">
        <v>307</v>
      </c>
      <c r="G108">
        <v>56.056505151499998</v>
      </c>
    </row>
    <row r="109" spans="1:7" x14ac:dyDescent="0.25">
      <c r="A109">
        <v>306</v>
      </c>
      <c r="B109">
        <f t="shared" si="3"/>
        <v>4.0522875816993462</v>
      </c>
      <c r="C109">
        <v>53.2327816731</v>
      </c>
      <c r="D109">
        <f t="shared" si="4"/>
        <v>46532.76281625613</v>
      </c>
      <c r="E109">
        <f t="shared" si="5"/>
        <v>4.0522875816993462</v>
      </c>
      <c r="F109">
        <v>306</v>
      </c>
      <c r="G109">
        <v>53.220623598000003</v>
      </c>
    </row>
    <row r="110" spans="1:7" x14ac:dyDescent="0.25">
      <c r="A110">
        <v>305</v>
      </c>
      <c r="B110">
        <f t="shared" si="3"/>
        <v>4.0655737704918034</v>
      </c>
      <c r="C110">
        <v>53.168166040800003</v>
      </c>
      <c r="D110">
        <f t="shared" si="4"/>
        <v>46724.757066449456</v>
      </c>
      <c r="E110">
        <f t="shared" si="5"/>
        <v>4.0655737704918034</v>
      </c>
      <c r="F110">
        <v>305</v>
      </c>
      <c r="G110">
        <v>53.1556518107</v>
      </c>
    </row>
    <row r="111" spans="1:7" x14ac:dyDescent="0.25">
      <c r="A111">
        <v>304</v>
      </c>
      <c r="B111">
        <f t="shared" si="3"/>
        <v>4.0789473684210522</v>
      </c>
      <c r="C111">
        <v>54.822028541800002</v>
      </c>
      <c r="D111">
        <f t="shared" si="4"/>
        <v>50004.191061527941</v>
      </c>
      <c r="E111">
        <f t="shared" si="5"/>
        <v>4.0789473684210522</v>
      </c>
      <c r="F111">
        <v>304</v>
      </c>
      <c r="G111">
        <v>54.809064424100001</v>
      </c>
    </row>
    <row r="112" spans="1:7" x14ac:dyDescent="0.25">
      <c r="A112">
        <v>303</v>
      </c>
      <c r="B112">
        <f t="shared" si="3"/>
        <v>4.0924092409240922</v>
      </c>
      <c r="C112">
        <v>57.5282829091</v>
      </c>
      <c r="D112">
        <f t="shared" si="4"/>
        <v>55426.944276489463</v>
      </c>
      <c r="E112">
        <f t="shared" si="5"/>
        <v>4.0924092409240922</v>
      </c>
      <c r="F112">
        <v>303</v>
      </c>
      <c r="G112">
        <v>57.514803099200002</v>
      </c>
    </row>
    <row r="113" spans="1:7" x14ac:dyDescent="0.25">
      <c r="A113">
        <v>302</v>
      </c>
      <c r="B113">
        <f t="shared" si="3"/>
        <v>4.1059602649006619</v>
      </c>
      <c r="C113">
        <v>62.922014883700001</v>
      </c>
      <c r="D113">
        <f t="shared" si="4"/>
        <v>66747.457369424257</v>
      </c>
      <c r="E113">
        <f t="shared" si="5"/>
        <v>4.1059602649006619</v>
      </c>
      <c r="F113">
        <v>302</v>
      </c>
      <c r="G113">
        <v>62.907879629900002</v>
      </c>
    </row>
    <row r="114" spans="1:7" x14ac:dyDescent="0.25">
      <c r="A114">
        <v>301</v>
      </c>
      <c r="B114">
        <f t="shared" si="3"/>
        <v>4.1196013289036548</v>
      </c>
      <c r="C114">
        <v>52.326890155100003</v>
      </c>
      <c r="D114">
        <f t="shared" si="4"/>
        <v>46468.668547235458</v>
      </c>
      <c r="E114">
        <f t="shared" si="5"/>
        <v>4.1196013289036548</v>
      </c>
      <c r="F114">
        <v>301</v>
      </c>
      <c r="G114">
        <v>52.312897644899998</v>
      </c>
    </row>
    <row r="115" spans="1:7" x14ac:dyDescent="0.25">
      <c r="A115">
        <v>300</v>
      </c>
      <c r="B115">
        <f t="shared" si="3"/>
        <v>4.1333333333333337</v>
      </c>
      <c r="C115">
        <v>51.949148169899999</v>
      </c>
      <c r="D115">
        <f t="shared" si="4"/>
        <v>46106.02932890087</v>
      </c>
      <c r="E115">
        <f t="shared" si="5"/>
        <v>4.1333333333333337</v>
      </c>
      <c r="F115">
        <v>300</v>
      </c>
      <c r="G115">
        <v>51.934767281200003</v>
      </c>
    </row>
    <row r="116" spans="1:7" x14ac:dyDescent="0.25">
      <c r="A116">
        <v>299</v>
      </c>
      <c r="B116">
        <f t="shared" si="3"/>
        <v>4.1471571906354514</v>
      </c>
      <c r="C116">
        <v>59.932921782299999</v>
      </c>
      <c r="D116">
        <f t="shared" si="4"/>
        <v>61777.722646361828</v>
      </c>
      <c r="E116">
        <f t="shared" si="5"/>
        <v>4.1471571906354514</v>
      </c>
      <c r="F116">
        <v>299</v>
      </c>
      <c r="G116">
        <v>59.917673142200002</v>
      </c>
    </row>
    <row r="117" spans="1:7" x14ac:dyDescent="0.25">
      <c r="A117">
        <v>298</v>
      </c>
      <c r="B117">
        <f t="shared" si="3"/>
        <v>4.1610738255033555</v>
      </c>
      <c r="C117">
        <v>53.743346363500002</v>
      </c>
      <c r="D117">
        <f t="shared" si="4"/>
        <v>50010.391144391528</v>
      </c>
      <c r="E117">
        <f t="shared" si="5"/>
        <v>4.1610738255033555</v>
      </c>
      <c r="F117">
        <v>298</v>
      </c>
      <c r="G117">
        <v>53.728010043799998</v>
      </c>
    </row>
    <row r="118" spans="1:7" x14ac:dyDescent="0.25">
      <c r="A118">
        <v>297</v>
      </c>
      <c r="B118">
        <f t="shared" si="3"/>
        <v>4.1750841750841747</v>
      </c>
      <c r="C118">
        <v>52.685803142300003</v>
      </c>
      <c r="D118">
        <f t="shared" si="4"/>
        <v>48385.77274413214</v>
      </c>
      <c r="E118">
        <f t="shared" si="5"/>
        <v>4.1750841750841747</v>
      </c>
      <c r="F118">
        <v>297</v>
      </c>
      <c r="G118">
        <v>52.670071840399999</v>
      </c>
    </row>
    <row r="119" spans="1:7" x14ac:dyDescent="0.25">
      <c r="A119">
        <v>296</v>
      </c>
      <c r="B119">
        <f t="shared" si="3"/>
        <v>4.1891891891891895</v>
      </c>
      <c r="C119">
        <v>57.910645435399999</v>
      </c>
      <c r="D119">
        <f t="shared" si="4"/>
        <v>58854.104883301225</v>
      </c>
      <c r="E119">
        <f t="shared" si="5"/>
        <v>4.1891891891891895</v>
      </c>
      <c r="F119">
        <v>296</v>
      </c>
      <c r="G119">
        <v>57.8941770068</v>
      </c>
    </row>
    <row r="120" spans="1:7" x14ac:dyDescent="0.25">
      <c r="A120">
        <v>295</v>
      </c>
      <c r="B120">
        <f t="shared" si="3"/>
        <v>4.2033898305084749</v>
      </c>
      <c r="C120">
        <v>52.372169452999998</v>
      </c>
      <c r="D120">
        <f t="shared" si="4"/>
        <v>48461.903352248861</v>
      </c>
      <c r="E120">
        <f t="shared" si="5"/>
        <v>4.2033898305084749</v>
      </c>
      <c r="F120">
        <v>295</v>
      </c>
      <c r="G120">
        <v>52.355514759599998</v>
      </c>
    </row>
    <row r="121" spans="1:7" x14ac:dyDescent="0.25">
      <c r="A121">
        <v>294</v>
      </c>
      <c r="B121">
        <f t="shared" si="3"/>
        <v>4.2176870748299322</v>
      </c>
      <c r="C121">
        <v>58.224156426699999</v>
      </c>
      <c r="D121">
        <f t="shared" si="4"/>
        <v>60305.249633548956</v>
      </c>
      <c r="E121">
        <f t="shared" si="5"/>
        <v>4.2176870748299322</v>
      </c>
      <c r="F121">
        <v>294</v>
      </c>
      <c r="G121">
        <v>58.206696019399999</v>
      </c>
    </row>
    <row r="122" spans="1:7" x14ac:dyDescent="0.25">
      <c r="A122">
        <v>293</v>
      </c>
      <c r="B122">
        <f t="shared" si="3"/>
        <v>4.2320819112627985</v>
      </c>
      <c r="C122">
        <v>50.089062396899998</v>
      </c>
      <c r="D122">
        <f t="shared" si="4"/>
        <v>44935.950687375655</v>
      </c>
      <c r="E122">
        <f t="shared" si="5"/>
        <v>4.2320819112627985</v>
      </c>
      <c r="F122">
        <v>293</v>
      </c>
      <c r="G122">
        <v>50.071536281199997</v>
      </c>
    </row>
    <row r="123" spans="1:7" x14ac:dyDescent="0.25">
      <c r="A123">
        <v>292</v>
      </c>
      <c r="B123">
        <f t="shared" si="3"/>
        <v>4.2465753424657535</v>
      </c>
      <c r="C123">
        <v>53.426926723500003</v>
      </c>
      <c r="D123">
        <f t="shared" si="4"/>
        <v>51475.201269518257</v>
      </c>
      <c r="E123">
        <f t="shared" si="5"/>
        <v>4.2465753424657535</v>
      </c>
      <c r="F123">
        <v>292</v>
      </c>
      <c r="G123">
        <v>53.408698084400001</v>
      </c>
    </row>
    <row r="124" spans="1:7" x14ac:dyDescent="0.25">
      <c r="A124">
        <v>291</v>
      </c>
      <c r="B124">
        <f t="shared" si="3"/>
        <v>4.261168384879725</v>
      </c>
      <c r="C124">
        <v>52.963560749800003</v>
      </c>
      <c r="D124">
        <f t="shared" si="4"/>
        <v>50934.464267037816</v>
      </c>
      <c r="E124">
        <f t="shared" si="5"/>
        <v>4.261168384879725</v>
      </c>
      <c r="F124">
        <v>291</v>
      </c>
      <c r="G124">
        <v>52.944818506399997</v>
      </c>
    </row>
    <row r="125" spans="1:7" x14ac:dyDescent="0.25">
      <c r="A125">
        <v>290</v>
      </c>
      <c r="B125">
        <f t="shared" si="3"/>
        <v>4.2758620689655169</v>
      </c>
      <c r="C125">
        <v>62.195356422499998</v>
      </c>
      <c r="D125">
        <f t="shared" si="4"/>
        <v>70723.426938624689</v>
      </c>
      <c r="E125">
        <f t="shared" si="5"/>
        <v>4.2758620689655169</v>
      </c>
      <c r="F125">
        <v>290</v>
      </c>
      <c r="G125">
        <v>62.175558361199997</v>
      </c>
    </row>
    <row r="126" spans="1:7" x14ac:dyDescent="0.25">
      <c r="A126">
        <v>289</v>
      </c>
      <c r="B126">
        <f t="shared" si="3"/>
        <v>4.2906574394463668</v>
      </c>
      <c r="C126">
        <v>53.884532171499998</v>
      </c>
      <c r="D126">
        <f t="shared" si="4"/>
        <v>53453.471828260735</v>
      </c>
      <c r="E126">
        <f t="shared" si="5"/>
        <v>4.2906574394463668</v>
      </c>
      <c r="F126">
        <v>289</v>
      </c>
      <c r="G126">
        <v>53.864627558499997</v>
      </c>
    </row>
    <row r="127" spans="1:7" x14ac:dyDescent="0.25">
      <c r="A127">
        <v>288</v>
      </c>
      <c r="B127">
        <f t="shared" si="3"/>
        <v>4.3055555555555554</v>
      </c>
      <c r="C127">
        <v>56.5600808843</v>
      </c>
      <c r="D127">
        <f t="shared" si="4"/>
        <v>59303.242330298111</v>
      </c>
      <c r="E127">
        <f t="shared" si="5"/>
        <v>4.3055555555555554</v>
      </c>
      <c r="F127">
        <v>288</v>
      </c>
      <c r="G127">
        <v>56.539448835100004</v>
      </c>
    </row>
    <row r="128" spans="1:7" x14ac:dyDescent="0.25">
      <c r="A128">
        <v>287</v>
      </c>
      <c r="B128">
        <f t="shared" si="3"/>
        <v>4.3205574912891986</v>
      </c>
      <c r="C128">
        <v>57.597097185099997</v>
      </c>
      <c r="D128">
        <f t="shared" si="4"/>
        <v>61927.103751906849</v>
      </c>
      <c r="E128">
        <f t="shared" si="5"/>
        <v>4.3205574912891986</v>
      </c>
      <c r="F128">
        <v>287</v>
      </c>
      <c r="G128">
        <v>57.575805847399998</v>
      </c>
    </row>
    <row r="129" spans="1:7" x14ac:dyDescent="0.25">
      <c r="A129">
        <v>286</v>
      </c>
      <c r="B129">
        <f t="shared" si="3"/>
        <v>4.3356643356643358</v>
      </c>
      <c r="C129">
        <v>55.552385276400003</v>
      </c>
      <c r="D129">
        <f t="shared" si="4"/>
        <v>58011.851474626201</v>
      </c>
      <c r="E129">
        <f t="shared" si="5"/>
        <v>4.3356643356643358</v>
      </c>
      <c r="F129">
        <v>286</v>
      </c>
      <c r="G129">
        <v>55.530584266300004</v>
      </c>
    </row>
    <row r="130" spans="1:7" x14ac:dyDescent="0.25">
      <c r="A130">
        <v>285</v>
      </c>
      <c r="B130">
        <f t="shared" si="3"/>
        <v>4.3508771929824563</v>
      </c>
      <c r="C130">
        <v>69.843541759900006</v>
      </c>
      <c r="D130">
        <f t="shared" si="4"/>
        <v>92343.463374474115</v>
      </c>
      <c r="E130">
        <f t="shared" si="5"/>
        <v>4.3508771929824563</v>
      </c>
      <c r="F130">
        <v>285</v>
      </c>
      <c r="G130">
        <v>69.820113462400002</v>
      </c>
    </row>
    <row r="131" spans="1:7" x14ac:dyDescent="0.25">
      <c r="A131">
        <v>284</v>
      </c>
      <c r="B131">
        <f t="shared" ref="B131:B165" si="6">1240/A131</f>
        <v>4.3661971830985919</v>
      </c>
      <c r="C131">
        <v>51.887811468000002</v>
      </c>
      <c r="D131">
        <f t="shared" ref="D131:D165" si="7">(B131*C131)^2</f>
        <v>51325.997317201021</v>
      </c>
      <c r="E131">
        <f t="shared" ref="E131:E165" si="8">1240/A131</f>
        <v>4.3661971830985919</v>
      </c>
      <c r="F131">
        <v>284</v>
      </c>
      <c r="G131">
        <v>51.864909533599999</v>
      </c>
    </row>
    <row r="132" spans="1:7" x14ac:dyDescent="0.25">
      <c r="A132">
        <v>283</v>
      </c>
      <c r="B132">
        <f t="shared" si="6"/>
        <v>4.3816254416961131</v>
      </c>
      <c r="C132">
        <v>53.187759738700002</v>
      </c>
      <c r="D132">
        <f t="shared" si="7"/>
        <v>54311.762411653675</v>
      </c>
      <c r="E132">
        <f t="shared" si="8"/>
        <v>4.3816254416961131</v>
      </c>
      <c r="F132">
        <v>283</v>
      </c>
      <c r="G132">
        <v>53.164120314100003</v>
      </c>
    </row>
    <row r="133" spans="1:7" x14ac:dyDescent="0.25">
      <c r="A133">
        <v>282</v>
      </c>
      <c r="B133">
        <f t="shared" si="6"/>
        <v>4.3971631205673756</v>
      </c>
      <c r="C133">
        <v>49.032325594900001</v>
      </c>
      <c r="D133">
        <f t="shared" si="7"/>
        <v>46484.711313671512</v>
      </c>
      <c r="E133">
        <f t="shared" si="8"/>
        <v>4.3971631205673756</v>
      </c>
      <c r="F133">
        <v>282</v>
      </c>
      <c r="G133">
        <v>49.0082089641</v>
      </c>
    </row>
    <row r="134" spans="1:7" x14ac:dyDescent="0.25">
      <c r="A134">
        <v>281</v>
      </c>
      <c r="B134">
        <f t="shared" si="6"/>
        <v>4.4128113879003559</v>
      </c>
      <c r="C134">
        <v>61.178396832099999</v>
      </c>
      <c r="D134">
        <f t="shared" si="7"/>
        <v>72883.113144504518</v>
      </c>
      <c r="E134">
        <f t="shared" si="8"/>
        <v>4.4128113879003559</v>
      </c>
      <c r="F134">
        <v>281</v>
      </c>
      <c r="G134">
        <v>61.152897747600001</v>
      </c>
    </row>
    <row r="135" spans="1:7" x14ac:dyDescent="0.25">
      <c r="A135">
        <v>280</v>
      </c>
      <c r="B135">
        <f t="shared" si="6"/>
        <v>4.4285714285714288</v>
      </c>
      <c r="C135">
        <v>72.005082368700002</v>
      </c>
      <c r="D135">
        <f t="shared" si="7"/>
        <v>101684.23149659723</v>
      </c>
      <c r="E135">
        <f t="shared" si="8"/>
        <v>4.4285714285714288</v>
      </c>
      <c r="F135">
        <v>280</v>
      </c>
      <c r="G135">
        <v>71.977740707099997</v>
      </c>
    </row>
    <row r="136" spans="1:7" x14ac:dyDescent="0.25">
      <c r="A136">
        <v>279</v>
      </c>
      <c r="B136">
        <f t="shared" si="6"/>
        <v>4.4444444444444446</v>
      </c>
      <c r="C136">
        <v>51.577137422500002</v>
      </c>
      <c r="D136">
        <f t="shared" si="7"/>
        <v>52547.182315050872</v>
      </c>
      <c r="E136">
        <f t="shared" si="8"/>
        <v>4.4444444444444446</v>
      </c>
      <c r="F136">
        <v>279</v>
      </c>
      <c r="G136">
        <v>51.550682146299998</v>
      </c>
    </row>
    <row r="137" spans="1:7" x14ac:dyDescent="0.25">
      <c r="A137">
        <v>278</v>
      </c>
      <c r="B137">
        <f t="shared" si="6"/>
        <v>4.4604316546762588</v>
      </c>
      <c r="C137">
        <v>50.1379863425</v>
      </c>
      <c r="D137">
        <f t="shared" si="7"/>
        <v>50013.53522438732</v>
      </c>
      <c r="E137">
        <f t="shared" si="8"/>
        <v>4.4604316546762588</v>
      </c>
      <c r="F137">
        <v>278</v>
      </c>
      <c r="G137">
        <v>50.110824023799999</v>
      </c>
    </row>
    <row r="138" spans="1:7" x14ac:dyDescent="0.25">
      <c r="A138">
        <v>277</v>
      </c>
      <c r="B138">
        <f t="shared" si="6"/>
        <v>4.4765342960288805</v>
      </c>
      <c r="C138">
        <v>50.753506541199997</v>
      </c>
      <c r="D138">
        <f t="shared" si="7"/>
        <v>51619.754879740445</v>
      </c>
      <c r="E138">
        <f t="shared" si="8"/>
        <v>4.4765342960288805</v>
      </c>
      <c r="F138">
        <v>277</v>
      </c>
      <c r="G138">
        <v>50.725523985800002</v>
      </c>
    </row>
    <row r="139" spans="1:7" x14ac:dyDescent="0.25">
      <c r="A139">
        <v>276</v>
      </c>
      <c r="B139">
        <f t="shared" si="6"/>
        <v>4.4927536231884062</v>
      </c>
      <c r="C139">
        <v>54.107485869400001</v>
      </c>
      <c r="D139">
        <f t="shared" si="7"/>
        <v>59093.527537284943</v>
      </c>
      <c r="E139">
        <f t="shared" si="8"/>
        <v>4.4927536231884062</v>
      </c>
      <c r="F139">
        <v>276</v>
      </c>
      <c r="G139">
        <v>54.078494944399999</v>
      </c>
    </row>
    <row r="140" spans="1:7" x14ac:dyDescent="0.25">
      <c r="A140">
        <v>275</v>
      </c>
      <c r="B140">
        <f t="shared" si="6"/>
        <v>4.5090909090909088</v>
      </c>
      <c r="C140">
        <v>55.019905642600001</v>
      </c>
      <c r="D140">
        <f t="shared" si="7"/>
        <v>61548.527206838015</v>
      </c>
      <c r="E140">
        <f t="shared" si="8"/>
        <v>4.5090909090909088</v>
      </c>
      <c r="F140">
        <v>275</v>
      </c>
      <c r="G140">
        <v>54.990012901500002</v>
      </c>
    </row>
    <row r="141" spans="1:7" x14ac:dyDescent="0.25">
      <c r="A141">
        <v>274</v>
      </c>
      <c r="B141">
        <f t="shared" si="6"/>
        <v>4.5255474452554747</v>
      </c>
      <c r="C141">
        <v>52.901822985700001</v>
      </c>
      <c r="D141">
        <f t="shared" si="7"/>
        <v>57317.009176346823</v>
      </c>
      <c r="E141">
        <f t="shared" si="8"/>
        <v>4.5255474452554747</v>
      </c>
      <c r="F141">
        <v>274</v>
      </c>
      <c r="G141">
        <v>52.871173001499997</v>
      </c>
    </row>
    <row r="142" spans="1:7" x14ac:dyDescent="0.25">
      <c r="A142">
        <v>273</v>
      </c>
      <c r="B142">
        <f t="shared" si="6"/>
        <v>4.542124542124542</v>
      </c>
      <c r="C142">
        <v>51.369416515700003</v>
      </c>
      <c r="D142">
        <f t="shared" si="7"/>
        <v>54441.156424803157</v>
      </c>
      <c r="E142">
        <f t="shared" si="8"/>
        <v>4.542124542124542</v>
      </c>
      <c r="F142">
        <v>273</v>
      </c>
      <c r="G142">
        <v>51.337960731599999</v>
      </c>
    </row>
    <row r="143" spans="1:7" x14ac:dyDescent="0.25">
      <c r="A143">
        <v>272</v>
      </c>
      <c r="B143">
        <f t="shared" si="6"/>
        <v>4.5588235294117645</v>
      </c>
      <c r="C143">
        <v>49.958189467300002</v>
      </c>
      <c r="D143">
        <f t="shared" si="7"/>
        <v>51870.321966943549</v>
      </c>
      <c r="E143">
        <f t="shared" si="8"/>
        <v>4.5588235294117645</v>
      </c>
      <c r="F143">
        <v>272</v>
      </c>
      <c r="G143">
        <v>49.925897150399997</v>
      </c>
    </row>
    <row r="144" spans="1:7" x14ac:dyDescent="0.25">
      <c r="A144">
        <v>271</v>
      </c>
      <c r="B144">
        <f t="shared" si="6"/>
        <v>4.5756457564575648</v>
      </c>
      <c r="C144">
        <v>52.8003449395</v>
      </c>
      <c r="D144">
        <f t="shared" si="7"/>
        <v>58368.469822071194</v>
      </c>
      <c r="E144">
        <f t="shared" si="8"/>
        <v>4.5756457564575648</v>
      </c>
      <c r="F144">
        <v>271</v>
      </c>
      <c r="G144">
        <v>52.766952018399998</v>
      </c>
    </row>
    <row r="145" spans="1:7" x14ac:dyDescent="0.25">
      <c r="A145">
        <v>270</v>
      </c>
      <c r="B145">
        <f t="shared" si="6"/>
        <v>4.5925925925925926</v>
      </c>
      <c r="C145">
        <v>53.801919893799997</v>
      </c>
      <c r="D145">
        <f t="shared" si="7"/>
        <v>61053.615747001939</v>
      </c>
      <c r="E145">
        <f t="shared" si="8"/>
        <v>4.5925925925925926</v>
      </c>
      <c r="F145">
        <v>270</v>
      </c>
      <c r="G145">
        <v>53.767509883499997</v>
      </c>
    </row>
    <row r="146" spans="1:7" x14ac:dyDescent="0.25">
      <c r="A146">
        <v>269</v>
      </c>
      <c r="B146">
        <f t="shared" si="6"/>
        <v>4.6096654275092934</v>
      </c>
      <c r="C146">
        <v>49.929068376099998</v>
      </c>
      <c r="D146">
        <f t="shared" si="7"/>
        <v>52971.922577476005</v>
      </c>
      <c r="E146">
        <f t="shared" si="8"/>
        <v>4.6096654275092934</v>
      </c>
      <c r="F146">
        <v>269</v>
      </c>
      <c r="G146">
        <v>49.893866432999999</v>
      </c>
    </row>
    <row r="147" spans="1:7" x14ac:dyDescent="0.25">
      <c r="A147">
        <v>268</v>
      </c>
      <c r="B147">
        <f t="shared" si="6"/>
        <v>4.6268656716417906</v>
      </c>
      <c r="C147">
        <v>51.149680222500002</v>
      </c>
      <c r="D147">
        <f t="shared" si="7"/>
        <v>56009.233352112082</v>
      </c>
      <c r="E147">
        <f t="shared" si="8"/>
        <v>4.6268656716417906</v>
      </c>
      <c r="F147">
        <v>268</v>
      </c>
      <c r="G147">
        <v>51.113398674499997</v>
      </c>
    </row>
    <row r="148" spans="1:7" x14ac:dyDescent="0.25">
      <c r="A148">
        <v>267</v>
      </c>
      <c r="B148">
        <f t="shared" si="6"/>
        <v>4.6441947565543069</v>
      </c>
      <c r="C148">
        <v>51.5766351977</v>
      </c>
      <c r="D148">
        <f t="shared" si="7"/>
        <v>57375.549679356489</v>
      </c>
      <c r="E148">
        <f t="shared" si="8"/>
        <v>4.6441947565543069</v>
      </c>
      <c r="F148">
        <v>267</v>
      </c>
      <c r="G148">
        <v>51.539279937700002</v>
      </c>
    </row>
    <row r="149" spans="1:7" x14ac:dyDescent="0.25">
      <c r="A149">
        <v>266</v>
      </c>
      <c r="B149">
        <f t="shared" si="6"/>
        <v>4.6616541353383463</v>
      </c>
      <c r="C149">
        <v>52.761506779599998</v>
      </c>
      <c r="D149">
        <f t="shared" si="7"/>
        <v>60494.302907915189</v>
      </c>
      <c r="E149">
        <f t="shared" si="8"/>
        <v>4.6616541353383463</v>
      </c>
      <c r="F149">
        <v>266</v>
      </c>
      <c r="G149">
        <v>52.722995373700002</v>
      </c>
    </row>
    <row r="150" spans="1:7" x14ac:dyDescent="0.25">
      <c r="A150">
        <v>265</v>
      </c>
      <c r="B150">
        <f t="shared" si="6"/>
        <v>4.6792452830188678</v>
      </c>
      <c r="C150">
        <v>65.707999816400005</v>
      </c>
      <c r="D150">
        <f t="shared" si="7"/>
        <v>94534.017948411856</v>
      </c>
      <c r="E150">
        <f t="shared" si="8"/>
        <v>4.6792452830188678</v>
      </c>
      <c r="F150">
        <v>265</v>
      </c>
      <c r="G150">
        <v>65.667671213800006</v>
      </c>
    </row>
    <row r="151" spans="1:7" x14ac:dyDescent="0.25">
      <c r="A151">
        <v>264</v>
      </c>
      <c r="B151">
        <f t="shared" si="6"/>
        <v>4.6969696969696972</v>
      </c>
      <c r="C151">
        <v>53.923227242800003</v>
      </c>
      <c r="D151">
        <f t="shared" si="7"/>
        <v>64148.612793016102</v>
      </c>
      <c r="E151">
        <f t="shared" si="8"/>
        <v>4.6969696969696972</v>
      </c>
      <c r="F151">
        <v>264</v>
      </c>
      <c r="G151">
        <v>53.882428639600001</v>
      </c>
    </row>
    <row r="152" spans="1:7" x14ac:dyDescent="0.25">
      <c r="A152">
        <v>263</v>
      </c>
      <c r="B152">
        <f t="shared" si="6"/>
        <v>4.7148288973384034</v>
      </c>
      <c r="C152">
        <v>50.360406686099999</v>
      </c>
      <c r="D152">
        <f t="shared" si="7"/>
        <v>56378.08636093972</v>
      </c>
      <c r="E152">
        <f t="shared" si="8"/>
        <v>4.7148288973384034</v>
      </c>
      <c r="F152">
        <v>263</v>
      </c>
      <c r="G152">
        <v>50.318603345600003</v>
      </c>
    </row>
    <row r="153" spans="1:7" x14ac:dyDescent="0.25">
      <c r="A153">
        <v>262</v>
      </c>
      <c r="B153">
        <f t="shared" si="6"/>
        <v>4.7328244274809164</v>
      </c>
      <c r="C153">
        <v>54.405171989300001</v>
      </c>
      <c r="D153">
        <f t="shared" si="7"/>
        <v>66301.165488190367</v>
      </c>
      <c r="E153">
        <f t="shared" si="8"/>
        <v>4.7328244274809164</v>
      </c>
      <c r="F153">
        <v>262</v>
      </c>
      <c r="G153">
        <v>54.36196322</v>
      </c>
    </row>
    <row r="154" spans="1:7" x14ac:dyDescent="0.25">
      <c r="A154">
        <v>261</v>
      </c>
      <c r="B154">
        <f t="shared" si="6"/>
        <v>4.7509578544061304</v>
      </c>
      <c r="C154">
        <v>52.731097805300003</v>
      </c>
      <c r="D154">
        <f t="shared" si="7"/>
        <v>62761.885407384674</v>
      </c>
      <c r="E154">
        <f t="shared" si="8"/>
        <v>4.7509578544061304</v>
      </c>
      <c r="F154">
        <v>261</v>
      </c>
      <c r="G154">
        <v>52.6867284653</v>
      </c>
    </row>
    <row r="155" spans="1:7" x14ac:dyDescent="0.25">
      <c r="A155">
        <v>260</v>
      </c>
      <c r="B155">
        <f t="shared" si="6"/>
        <v>4.7692307692307692</v>
      </c>
      <c r="C155">
        <v>54.968240728799998</v>
      </c>
      <c r="D155">
        <f t="shared" si="7"/>
        <v>68725.886313736191</v>
      </c>
      <c r="E155">
        <f t="shared" si="8"/>
        <v>4.7692307692307692</v>
      </c>
      <c r="F155">
        <v>260</v>
      </c>
      <c r="G155">
        <v>54.922502646300003</v>
      </c>
    </row>
    <row r="156" spans="1:7" x14ac:dyDescent="0.25">
      <c r="A156">
        <v>259</v>
      </c>
      <c r="B156">
        <f t="shared" si="6"/>
        <v>4.7876447876447878</v>
      </c>
      <c r="C156">
        <v>51.287357591899998</v>
      </c>
      <c r="D156">
        <f t="shared" si="7"/>
        <v>60292.666355189824</v>
      </c>
      <c r="E156">
        <f t="shared" si="8"/>
        <v>4.7876447876447878</v>
      </c>
      <c r="F156">
        <v>259</v>
      </c>
      <c r="G156">
        <v>51.240522426600002</v>
      </c>
    </row>
    <row r="157" spans="1:7" x14ac:dyDescent="0.25">
      <c r="A157">
        <v>258</v>
      </c>
      <c r="B157">
        <f t="shared" si="6"/>
        <v>4.8062015503875966</v>
      </c>
      <c r="C157">
        <v>54.110726272299999</v>
      </c>
      <c r="D157">
        <f t="shared" si="7"/>
        <v>67634.873877888633</v>
      </c>
      <c r="E157">
        <f t="shared" si="8"/>
        <v>4.8062015503875966</v>
      </c>
      <c r="F157">
        <v>258</v>
      </c>
      <c r="G157">
        <v>54.0624101955</v>
      </c>
    </row>
    <row r="158" spans="1:7" x14ac:dyDescent="0.25">
      <c r="A158">
        <v>257</v>
      </c>
      <c r="B158">
        <f t="shared" si="6"/>
        <v>4.8249027237354083</v>
      </c>
      <c r="C158">
        <v>63.414357986200002</v>
      </c>
      <c r="D158">
        <f t="shared" si="7"/>
        <v>93616.483462850956</v>
      </c>
      <c r="E158">
        <f t="shared" si="8"/>
        <v>4.8249027237354083</v>
      </c>
      <c r="F158">
        <v>257</v>
      </c>
      <c r="G158">
        <v>63.364187677399997</v>
      </c>
    </row>
    <row r="159" spans="1:7" x14ac:dyDescent="0.25">
      <c r="A159">
        <v>256</v>
      </c>
      <c r="B159">
        <f t="shared" si="6"/>
        <v>4.84375</v>
      </c>
      <c r="C159">
        <v>54.228109764099997</v>
      </c>
      <c r="D159">
        <f t="shared" si="7"/>
        <v>68994.166526669273</v>
      </c>
      <c r="E159">
        <f t="shared" si="8"/>
        <v>4.84375</v>
      </c>
      <c r="F159">
        <v>256</v>
      </c>
      <c r="G159">
        <v>54.1770301906</v>
      </c>
    </row>
    <row r="160" spans="1:7" x14ac:dyDescent="0.25">
      <c r="A160">
        <v>255</v>
      </c>
      <c r="B160">
        <f t="shared" si="6"/>
        <v>4.8627450980392153</v>
      </c>
      <c r="C160">
        <v>61.268708989099999</v>
      </c>
      <c r="D160">
        <f t="shared" si="7"/>
        <v>88764.736463688052</v>
      </c>
      <c r="E160">
        <f t="shared" si="8"/>
        <v>4.8627450980392153</v>
      </c>
      <c r="F160">
        <v>255</v>
      </c>
      <c r="G160">
        <v>61.215780477499997</v>
      </c>
    </row>
    <row r="161" spans="1:7" x14ac:dyDescent="0.25">
      <c r="A161">
        <v>254</v>
      </c>
      <c r="B161">
        <f t="shared" si="6"/>
        <v>4.8818897637795278</v>
      </c>
      <c r="C161">
        <v>57.048687365900001</v>
      </c>
      <c r="D161">
        <f t="shared" si="7"/>
        <v>77565.259438166846</v>
      </c>
      <c r="E161">
        <f t="shared" si="8"/>
        <v>4.8818897637795278</v>
      </c>
      <c r="F161">
        <v>254</v>
      </c>
      <c r="G161">
        <v>56.994549830300002</v>
      </c>
    </row>
    <row r="162" spans="1:7" x14ac:dyDescent="0.25">
      <c r="A162">
        <v>253</v>
      </c>
      <c r="B162">
        <f t="shared" si="6"/>
        <v>4.9011857707509883</v>
      </c>
      <c r="C162">
        <v>54.0616976138</v>
      </c>
      <c r="D162">
        <f t="shared" si="7"/>
        <v>70207.205363730653</v>
      </c>
      <c r="E162">
        <f t="shared" si="8"/>
        <v>4.9011857707509883</v>
      </c>
      <c r="F162">
        <v>253</v>
      </c>
      <c r="G162">
        <v>54.006208274099997</v>
      </c>
    </row>
    <row r="163" spans="1:7" x14ac:dyDescent="0.25">
      <c r="A163">
        <v>252</v>
      </c>
      <c r="B163">
        <f t="shared" si="6"/>
        <v>4.9206349206349209</v>
      </c>
      <c r="C163">
        <v>48.702858515899997</v>
      </c>
      <c r="D163">
        <f t="shared" si="7"/>
        <v>57431.636657661933</v>
      </c>
      <c r="E163">
        <f t="shared" si="8"/>
        <v>4.9206349206349209</v>
      </c>
      <c r="F163">
        <v>252</v>
      </c>
      <c r="G163">
        <v>48.646108377700003</v>
      </c>
    </row>
    <row r="164" spans="1:7" x14ac:dyDescent="0.25">
      <c r="A164">
        <v>251</v>
      </c>
      <c r="B164">
        <f t="shared" si="6"/>
        <v>4.9402390438247012</v>
      </c>
      <c r="C164">
        <v>54.511890249300002</v>
      </c>
      <c r="D164">
        <f t="shared" si="7"/>
        <v>72523.442550771215</v>
      </c>
      <c r="E164">
        <f t="shared" si="8"/>
        <v>4.9402390438247012</v>
      </c>
      <c r="F164">
        <v>251</v>
      </c>
      <c r="G164">
        <v>54.453252339000002</v>
      </c>
    </row>
    <row r="165" spans="1:7" x14ac:dyDescent="0.25">
      <c r="A165">
        <v>250</v>
      </c>
      <c r="B165">
        <f t="shared" si="6"/>
        <v>4.96</v>
      </c>
      <c r="C165">
        <v>51.872387607100002</v>
      </c>
      <c r="D165">
        <f t="shared" si="7"/>
        <v>66196.622254459755</v>
      </c>
      <c r="E165">
        <f t="shared" si="8"/>
        <v>4.96</v>
      </c>
      <c r="F165">
        <v>250</v>
      </c>
      <c r="G165">
        <v>51.812251405200001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2015-04-27T13:59:40Z</dcterms:created>
  <dcterms:modified xsi:type="dcterms:W3CDTF">2015-04-30T11:43:29Z</dcterms:modified>
</cp:coreProperties>
</file>