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90" windowWidth="19290" windowHeight="744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2" i="1"/>
</calcChain>
</file>

<file path=xl/sharedStrings.xml><?xml version="1.0" encoding="utf-8"?>
<sst xmlns="http://schemas.openxmlformats.org/spreadsheetml/2006/main" count="61" uniqueCount="44">
  <si>
    <t>ek055-4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</si>
  <si>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</si>
  <si>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</si>
  <si>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</si>
  <si>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</si>
  <si>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</si>
  <si>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</si>
  <si>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</si>
  <si>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</si>
  <si>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</si>
  <si>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</si>
  <si>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</si>
  <si>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</si>
  <si>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</si>
  <si>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</si>
  <si>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</si>
  <si>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</si>
  <si>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</si>
  <si>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</si>
  <si>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</si>
  <si>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</si>
  <si>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</si>
  <si>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</si>
  <si>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</si>
  <si>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</si>
  <si>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</si>
  <si>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</si>
  <si>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</si>
  <si>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</si>
  <si>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</si>
  <si>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3.51274787535411</t>
  </si>
  <si>
    <t>Residuals</t>
  </si>
  <si>
    <t>Standard Residuals</t>
  </si>
  <si>
    <t>PROBABILITY OUTPUT</t>
  </si>
  <si>
    <t>Percentile</t>
  </si>
  <si>
    <t>EK049-4</t>
  </si>
  <si>
    <t>EV</t>
  </si>
  <si>
    <t>ALPHA</t>
  </si>
  <si>
    <t>ALPHANU</t>
  </si>
  <si>
    <t>ek054-4</t>
  </si>
  <si>
    <t>ek053-4</t>
  </si>
  <si>
    <t>ek056-3</t>
  </si>
  <si>
    <t>ek055-3</t>
  </si>
  <si>
    <t>ek056-4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</si>
</sst>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16690.3465474571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Sheet1!$D$69:$D$80</c:f>
              <c:numCache>
                <c:formatCode>General</c:formatCode>
                <c:ptCount val="12"/>
                <c:pt idx="0">
                  <c:v>18477.890020164505</c:v>
                </c:pt>
                <c:pt idx="1">
                  <c:v>20311.031922850172</c:v>
                </c:pt>
                <c:pt idx="2">
                  <c:v>22429.518590058644</c:v>
                </c:pt>
                <c:pt idx="3">
                  <c:v>24735.166360342053</c:v>
                </c:pt>
                <c:pt idx="4">
                  <c:v>27003.175534463498</c:v>
                </c:pt>
                <c:pt idx="5">
                  <c:v>29502.945223048424</c:v>
                </c:pt>
                <c:pt idx="6">
                  <c:v>31648.730561639342</c:v>
                </c:pt>
                <c:pt idx="7">
                  <c:v>34586.424300705694</c:v>
                </c:pt>
                <c:pt idx="8">
                  <c:v>37066.123964474587</c:v>
                </c:pt>
                <c:pt idx="9">
                  <c:v>38918.752664056992</c:v>
                </c:pt>
                <c:pt idx="10">
                  <c:v>41268.277521950338</c:v>
                </c:pt>
                <c:pt idx="11">
                  <c:v>45009.8206558815</c:v>
                </c:pt>
              </c:numCache>
            </c:numRef>
          </c:xVal>
          <c:yVal>
            <c:numRef>
              <c:f>Sheet4!$C$25:$C$36</c:f>
              <c:numCache>
                <c:formatCode>General</c:formatCode>
                <c:ptCount val="12"/>
                <c:pt idx="0">
                  <c:v>-2.564744364938587E-3</c:v>
                </c:pt>
                <c:pt idx="1">
                  <c:v>-4.4566365385634299E-4</c:v>
                </c:pt>
                <c:pt idx="2">
                  <c:v>4.9838806802338098E-4</c:v>
                </c:pt>
                <c:pt idx="3">
                  <c:v>6.9195041568548277E-4</c:v>
                </c:pt>
                <c:pt idx="4">
                  <c:v>1.1064122483239736E-3</c:v>
                </c:pt>
                <c:pt idx="5">
                  <c:v>5.7876679696500233E-4</c:v>
                </c:pt>
                <c:pt idx="6">
                  <c:v>1.6393050558862754E-3</c:v>
                </c:pt>
                <c:pt idx="7">
                  <c:v>-6.6046726139168399E-4</c:v>
                </c:pt>
                <c:pt idx="8">
                  <c:v>-9.2180868908542379E-4</c:v>
                </c:pt>
                <c:pt idx="9">
                  <c:v>1.5860372801861367E-3</c:v>
                </c:pt>
                <c:pt idx="10">
                  <c:v>2.0092894957826068E-3</c:v>
                </c:pt>
                <c:pt idx="11">
                  <c:v>-3.5174653915763798E-3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34592"/>
        <c:axId val="129136512"/>
      </c:scatterChart>
      <c:valAx>
        <c:axId val="12913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16690.3465474571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36512"/>
        <c:crosses val="autoZero"/>
        <c:crossBetween val="midCat"/>
      </c:valAx>
      <c:valAx>
        <c:axId val="12913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3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16690.3465474571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Sheet1!$D$69:$D$80</c:f>
              <c:numCache>
                <c:formatCode>General</c:formatCode>
                <c:ptCount val="12"/>
                <c:pt idx="0">
                  <c:v>18477.890020164505</c:v>
                </c:pt>
                <c:pt idx="1">
                  <c:v>20311.031922850172</c:v>
                </c:pt>
                <c:pt idx="2">
                  <c:v>22429.518590058644</c:v>
                </c:pt>
                <c:pt idx="3">
                  <c:v>24735.166360342053</c:v>
                </c:pt>
                <c:pt idx="4">
                  <c:v>27003.175534463498</c:v>
                </c:pt>
                <c:pt idx="5">
                  <c:v>29502.945223048424</c:v>
                </c:pt>
                <c:pt idx="6">
                  <c:v>31648.730561639342</c:v>
                </c:pt>
                <c:pt idx="7">
                  <c:v>34586.424300705694</c:v>
                </c:pt>
                <c:pt idx="8">
                  <c:v>37066.123964474587</c:v>
                </c:pt>
                <c:pt idx="9">
                  <c:v>38918.752664056992</c:v>
                </c:pt>
                <c:pt idx="10">
                  <c:v>41268.277521950338</c:v>
                </c:pt>
                <c:pt idx="11">
                  <c:v>45009.8206558815</c:v>
                </c:pt>
              </c:numCache>
            </c:numRef>
          </c:xVal>
          <c:yVal>
            <c:numRef>
              <c:f>Sheet1!$E$69:$E$80</c:f>
              <c:numCache>
                <c:formatCode>General</c:formatCode>
                <c:ptCount val="12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  <c:pt idx="5">
                  <c:v>3.5734870317002883</c:v>
                </c:pt>
                <c:pt idx="6">
                  <c:v>3.5838150289017343</c:v>
                </c:pt>
                <c:pt idx="7">
                  <c:v>3.5942028985507246</c:v>
                </c:pt>
                <c:pt idx="8">
                  <c:v>3.6046511627906979</c:v>
                </c:pt>
                <c:pt idx="9">
                  <c:v>3.6151603498542273</c:v>
                </c:pt>
                <c:pt idx="10">
                  <c:v>3.6257309941520468</c:v>
                </c:pt>
                <c:pt idx="11">
                  <c:v>3.6363636363636362</c:v>
                </c:pt>
              </c:numCache>
            </c:numRef>
          </c:yVal>
          <c:smooth val="0"/>
        </c:ser>
        <c:ser>
          <c:idx val="1"/>
          <c:order val="1"/>
          <c:tx>
            <c:v>Predicted 3.51274787535411</c:v>
          </c:tx>
          <c:spPr>
            <a:ln w="28575">
              <a:noFill/>
            </a:ln>
          </c:spPr>
          <c:xVal>
            <c:numRef>
              <c:f>Sheet1!$D$69:$D$80</c:f>
              <c:numCache>
                <c:formatCode>General</c:formatCode>
                <c:ptCount val="12"/>
                <c:pt idx="0">
                  <c:v>18477.890020164505</c:v>
                </c:pt>
                <c:pt idx="1">
                  <c:v>20311.031922850172</c:v>
                </c:pt>
                <c:pt idx="2">
                  <c:v>22429.518590058644</c:v>
                </c:pt>
                <c:pt idx="3">
                  <c:v>24735.166360342053</c:v>
                </c:pt>
                <c:pt idx="4">
                  <c:v>27003.175534463498</c:v>
                </c:pt>
                <c:pt idx="5">
                  <c:v>29502.945223048424</c:v>
                </c:pt>
                <c:pt idx="6">
                  <c:v>31648.730561639342</c:v>
                </c:pt>
                <c:pt idx="7">
                  <c:v>34586.424300705694</c:v>
                </c:pt>
                <c:pt idx="8">
                  <c:v>37066.123964474587</c:v>
                </c:pt>
                <c:pt idx="9">
                  <c:v>38918.752664056992</c:v>
                </c:pt>
                <c:pt idx="10">
                  <c:v>41268.277521950338</c:v>
                </c:pt>
                <c:pt idx="11">
                  <c:v>45009.8206558815</c:v>
                </c:pt>
              </c:numCache>
            </c:numRef>
          </c:xVal>
          <c:yVal>
            <c:numRef>
              <c:f>Sheet4!$B$25:$B$36</c:f>
              <c:numCache>
                <c:formatCode>General</c:formatCode>
                <c:ptCount val="12"/>
                <c:pt idx="0">
                  <c:v>3.5252920170922115</c:v>
                </c:pt>
                <c:pt idx="1">
                  <c:v>3.5332091964173893</c:v>
                </c:pt>
                <c:pt idx="2">
                  <c:v>3.5423587547891193</c:v>
                </c:pt>
                <c:pt idx="3">
                  <c:v>3.5523166455728532</c:v>
                </c:pt>
                <c:pt idx="4">
                  <c:v>3.5621119785562736</c:v>
                </c:pt>
                <c:pt idx="5">
                  <c:v>3.5729082649033232</c:v>
                </c:pt>
                <c:pt idx="6">
                  <c:v>3.582175723845848</c:v>
                </c:pt>
                <c:pt idx="7">
                  <c:v>3.5948633658121163</c:v>
                </c:pt>
                <c:pt idx="8">
                  <c:v>3.6055729714797833</c:v>
                </c:pt>
                <c:pt idx="9">
                  <c:v>3.6135743125740412</c:v>
                </c:pt>
                <c:pt idx="10">
                  <c:v>3.6237217046562642</c:v>
                </c:pt>
                <c:pt idx="11">
                  <c:v>3.6398811017552126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70048"/>
        <c:axId val="129438464"/>
      </c:scatterChart>
      <c:valAx>
        <c:axId val="1291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16690.3465474571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438464"/>
        <c:crosses val="autoZero"/>
        <c:crossBetween val="midCat"/>
      </c:valAx>
      <c:valAx>
        <c:axId val="129438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1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Sheet4!$G$25:$G$36</c:f>
              <c:numCache>
                <c:formatCode>General</c:formatCode>
                <c:ptCount val="12"/>
                <c:pt idx="0">
                  <c:v>3.5227272727272729</c:v>
                </c:pt>
                <c:pt idx="1">
                  <c:v>3.5327635327635329</c:v>
                </c:pt>
                <c:pt idx="2">
                  <c:v>3.5428571428571427</c:v>
                </c:pt>
                <c:pt idx="3">
                  <c:v>3.5530085959885387</c:v>
                </c:pt>
                <c:pt idx="4">
                  <c:v>3.5632183908045976</c:v>
                </c:pt>
                <c:pt idx="5">
                  <c:v>3.5734870317002883</c:v>
                </c:pt>
                <c:pt idx="6">
                  <c:v>3.5838150289017343</c:v>
                </c:pt>
                <c:pt idx="7">
                  <c:v>3.5942028985507246</c:v>
                </c:pt>
                <c:pt idx="8">
                  <c:v>3.6046511627906979</c:v>
                </c:pt>
                <c:pt idx="9">
                  <c:v>3.6151603498542273</c:v>
                </c:pt>
                <c:pt idx="10">
                  <c:v>3.6257309941520468</c:v>
                </c:pt>
                <c:pt idx="11">
                  <c:v>3.6363636363636362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55232"/>
        <c:axId val="129457152"/>
      </c:scatterChart>
      <c:valAx>
        <c:axId val="1294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457152"/>
        <c:crosses val="autoZero"/>
        <c:crossBetween val="midCat"/>
      </c:valAx>
      <c:valAx>
        <c:axId val="12945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3.51274787535411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45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ek055-4</c:v>
          </c:tx>
          <c:xVal>
            <c:numRef>
              <c:f>Sheet1!$B$2:$B$171</c:f>
              <c:numCache>
                <c:formatCode>General</c:formatCode>
                <c:ptCount val="170"/>
                <c:pt idx="0">
                  <c:v>0.29736211031103749</c:v>
                </c:pt>
                <c:pt idx="1">
                  <c:v>0.40129449838187703</c:v>
                </c:pt>
                <c:pt idx="2">
                  <c:v>0.50861361771944213</c:v>
                </c:pt>
                <c:pt idx="3">
                  <c:v>0.60546875</c:v>
                </c:pt>
                <c:pt idx="4">
                  <c:v>0.70534698521046646</c:v>
                </c:pt>
                <c:pt idx="5">
                  <c:v>0.80624187256176849</c:v>
                </c:pt>
                <c:pt idx="6">
                  <c:v>0.89920232052211746</c:v>
                </c:pt>
                <c:pt idx="7">
                  <c:v>1.0032362459546926</c:v>
                </c:pt>
                <c:pt idx="8">
                  <c:v>1.1012433392539964</c:v>
                </c:pt>
                <c:pt idx="9">
                  <c:v>1.1980676328502415</c:v>
                </c:pt>
                <c:pt idx="10">
                  <c:v>1.2957157784703375</c:v>
                </c:pt>
                <c:pt idx="11">
                  <c:v>1.3901345291448652</c:v>
                </c:pt>
                <c:pt idx="12">
                  <c:v>1.4868105515569703</c:v>
                </c:pt>
                <c:pt idx="13">
                  <c:v>1.57961783439088</c:v>
                </c:pt>
                <c:pt idx="14">
                  <c:v>1.6734143049887358</c:v>
                </c:pt>
                <c:pt idx="15">
                  <c:v>1.7638691322876758</c:v>
                </c:pt>
                <c:pt idx="16">
                  <c:v>1.8562874251469217</c:v>
                </c:pt>
                <c:pt idx="17">
                  <c:v>1.946624803767661</c:v>
                </c:pt>
                <c:pt idx="18">
                  <c:v>2.036124794742141</c:v>
                </c:pt>
                <c:pt idx="19">
                  <c:v>2.123287671229241</c:v>
                </c:pt>
                <c:pt idx="20">
                  <c:v>2.2103386809269163</c:v>
                </c:pt>
                <c:pt idx="21">
                  <c:v>2.2920517560116305</c:v>
                </c:pt>
                <c:pt idx="22">
                  <c:v>2.3754789272030652</c:v>
                </c:pt>
                <c:pt idx="23">
                  <c:v>2.4554455445544554</c:v>
                </c:pt>
                <c:pt idx="24">
                  <c:v>2.5357873210633946</c:v>
                </c:pt>
                <c:pt idx="25">
                  <c:v>2.6105263157949694</c:v>
                </c:pt>
                <c:pt idx="26">
                  <c:v>2.6956521739071833</c:v>
                </c:pt>
                <c:pt idx="27">
                  <c:v>2.7616926503402266</c:v>
                </c:pt>
                <c:pt idx="28">
                  <c:v>2.8375286041189933</c:v>
                </c:pt>
                <c:pt idx="29">
                  <c:v>2.9039812646370025</c:v>
                </c:pt>
                <c:pt idx="30">
                  <c:v>2.9807692307692308</c:v>
                </c:pt>
                <c:pt idx="31">
                  <c:v>3.0317848410757948</c:v>
                </c:pt>
                <c:pt idx="32">
                  <c:v>3.1155778894472363</c:v>
                </c:pt>
                <c:pt idx="33">
                  <c:v>3.2124352331606216</c:v>
                </c:pt>
                <c:pt idx="34">
                  <c:v>3.220779220779221</c:v>
                </c:pt>
                <c:pt idx="35">
                  <c:v>3.2291666666666665</c:v>
                </c:pt>
                <c:pt idx="36">
                  <c:v>3.2375979112271542</c:v>
                </c:pt>
                <c:pt idx="37">
                  <c:v>3.2460732984293195</c:v>
                </c:pt>
                <c:pt idx="38">
                  <c:v>3.2545931758530182</c:v>
                </c:pt>
                <c:pt idx="39">
                  <c:v>3.263157894736842</c:v>
                </c:pt>
                <c:pt idx="40">
                  <c:v>3.2717678100263852</c:v>
                </c:pt>
                <c:pt idx="41">
                  <c:v>3.2804232804232805</c:v>
                </c:pt>
                <c:pt idx="42">
                  <c:v>3.2891246684350133</c:v>
                </c:pt>
                <c:pt idx="43">
                  <c:v>3.2978723404255321</c:v>
                </c:pt>
                <c:pt idx="44">
                  <c:v>3.3066666666666666</c:v>
                </c:pt>
                <c:pt idx="45">
                  <c:v>3.3155080213903743</c:v>
                </c:pt>
                <c:pt idx="46">
                  <c:v>3.3243967828418231</c:v>
                </c:pt>
                <c:pt idx="47">
                  <c:v>3.3333333333333335</c:v>
                </c:pt>
                <c:pt idx="48">
                  <c:v>3.3423180592991915</c:v>
                </c:pt>
                <c:pt idx="49">
                  <c:v>3.3513513513513513</c:v>
                </c:pt>
                <c:pt idx="50">
                  <c:v>3.3604336043360434</c:v>
                </c:pt>
                <c:pt idx="51">
                  <c:v>3.3695652173913042</c:v>
                </c:pt>
                <c:pt idx="52">
                  <c:v>3.3787465940054497</c:v>
                </c:pt>
                <c:pt idx="53">
                  <c:v>3.3879781420765029</c:v>
                </c:pt>
                <c:pt idx="54">
                  <c:v>3.3972602739726026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Sheet1!$D$2:$D$171</c:f>
              <c:numCache>
                <c:formatCode>General</c:formatCode>
                <c:ptCount val="170"/>
                <c:pt idx="0">
                  <c:v>5.8477232286689397E-3</c:v>
                </c:pt>
                <c:pt idx="1">
                  <c:v>7.3763871943133416E-4</c:v>
                </c:pt>
                <c:pt idx="2">
                  <c:v>3.2169181934081154E-4</c:v>
                </c:pt>
                <c:pt idx="3">
                  <c:v>1.3566660887006781E-4</c:v>
                </c:pt>
                <c:pt idx="4">
                  <c:v>3.4978141206812308E-4</c:v>
                </c:pt>
                <c:pt idx="5">
                  <c:v>9.5791678455607024E-4</c:v>
                </c:pt>
                <c:pt idx="6">
                  <c:v>2.6538304051083232E-4</c:v>
                </c:pt>
                <c:pt idx="7">
                  <c:v>1.444888969385527E-3</c:v>
                </c:pt>
                <c:pt idx="8">
                  <c:v>1.203189643929965E-3</c:v>
                </c:pt>
                <c:pt idx="9">
                  <c:v>1.2849059420931013E-3</c:v>
                </c:pt>
                <c:pt idx="10">
                  <c:v>2.1977474091668717E-3</c:v>
                </c:pt>
                <c:pt idx="11">
                  <c:v>2.6599897577350164E-3</c:v>
                </c:pt>
                <c:pt idx="12">
                  <c:v>2.4032065716770336E-3</c:v>
                </c:pt>
                <c:pt idx="13">
                  <c:v>4.8536893115919818E-3</c:v>
                </c:pt>
                <c:pt idx="14">
                  <c:v>1.17392864968517E-2</c:v>
                </c:pt>
                <c:pt idx="15">
                  <c:v>2.1228289648852181E-2</c:v>
                </c:pt>
                <c:pt idx="16">
                  <c:v>4.7832982286451525E-2</c:v>
                </c:pt>
                <c:pt idx="17">
                  <c:v>9.8064222674872026E-2</c:v>
                </c:pt>
                <c:pt idx="18">
                  <c:v>0.18366860907177554</c:v>
                </c:pt>
                <c:pt idx="19">
                  <c:v>0.30438818041757698</c:v>
                </c:pt>
                <c:pt idx="20">
                  <c:v>0.48926618469435312</c:v>
                </c:pt>
                <c:pt idx="21">
                  <c:v>0.73421024329639406</c:v>
                </c:pt>
                <c:pt idx="22">
                  <c:v>1.187249510490376</c:v>
                </c:pt>
                <c:pt idx="23">
                  <c:v>1.9206729752676563</c:v>
                </c:pt>
                <c:pt idx="24">
                  <c:v>3.2058286894912027</c:v>
                </c:pt>
                <c:pt idx="25">
                  <c:v>4.9749284860704845</c:v>
                </c:pt>
                <c:pt idx="26">
                  <c:v>8.3736373009910761</c:v>
                </c:pt>
                <c:pt idx="27">
                  <c:v>11.872385261066611</c:v>
                </c:pt>
                <c:pt idx="28">
                  <c:v>18.223195684725795</c:v>
                </c:pt>
                <c:pt idx="29">
                  <c:v>26.205855169893443</c:v>
                </c:pt>
                <c:pt idx="30">
                  <c:v>43.292307919453698</c:v>
                </c:pt>
                <c:pt idx="31">
                  <c:v>62.401987553520271</c:v>
                </c:pt>
                <c:pt idx="32">
                  <c:v>135.86416669630867</c:v>
                </c:pt>
                <c:pt idx="33">
                  <c:v>462.31216255072712</c:v>
                </c:pt>
                <c:pt idx="34">
                  <c:v>510.56634004020663</c:v>
                </c:pt>
                <c:pt idx="35">
                  <c:v>552.36605093453954</c:v>
                </c:pt>
                <c:pt idx="36">
                  <c:v>589.6731284778914</c:v>
                </c:pt>
                <c:pt idx="37">
                  <c:v>626.43269542708731</c:v>
                </c:pt>
                <c:pt idx="38">
                  <c:v>670.95216412176683</c:v>
                </c:pt>
                <c:pt idx="39">
                  <c:v>730.3617169662308</c:v>
                </c:pt>
                <c:pt idx="40">
                  <c:v>812.17676825566105</c:v>
                </c:pt>
                <c:pt idx="41">
                  <c:v>920.20151024777738</c:v>
                </c:pt>
                <c:pt idx="42">
                  <c:v>1056.3662797495731</c:v>
                </c:pt>
                <c:pt idx="43">
                  <c:v>1217.5985084839601</c:v>
                </c:pt>
                <c:pt idx="44">
                  <c:v>1398.4706344485237</c:v>
                </c:pt>
                <c:pt idx="45">
                  <c:v>1592.0665530228409</c:v>
                </c:pt>
                <c:pt idx="46">
                  <c:v>1795.2205131391227</c:v>
                </c:pt>
                <c:pt idx="47">
                  <c:v>2009.7632369678843</c:v>
                </c:pt>
                <c:pt idx="48">
                  <c:v>2239.5442213382898</c:v>
                </c:pt>
                <c:pt idx="49">
                  <c:v>2492.5649024254121</c:v>
                </c:pt>
                <c:pt idx="50">
                  <c:v>2781.9230491733078</c:v>
                </c:pt>
                <c:pt idx="51">
                  <c:v>3119.9161368349382</c:v>
                </c:pt>
                <c:pt idx="52">
                  <c:v>3503.8742498646966</c:v>
                </c:pt>
                <c:pt idx="53">
                  <c:v>3943.2911831285523</c:v>
                </c:pt>
                <c:pt idx="54">
                  <c:v>4436.0591038753773</c:v>
                </c:pt>
                <c:pt idx="55">
                  <c:v>4982.8743673267008</c:v>
                </c:pt>
                <c:pt idx="56">
                  <c:v>5583.1655349868743</c:v>
                </c:pt>
                <c:pt idx="57">
                  <c:v>6240.883018336337</c:v>
                </c:pt>
                <c:pt idx="58">
                  <c:v>6963.7836333304622</c:v>
                </c:pt>
                <c:pt idx="59">
                  <c:v>7766.7211724785911</c:v>
                </c:pt>
                <c:pt idx="60">
                  <c:v>8797.4750272497531</c:v>
                </c:pt>
                <c:pt idx="61">
                  <c:v>9804.5077818562131</c:v>
                </c:pt>
                <c:pt idx="62">
                  <c:v>10940.365143015697</c:v>
                </c:pt>
                <c:pt idx="63">
                  <c:v>12179.444159003624</c:v>
                </c:pt>
                <c:pt idx="64">
                  <c:v>13500.713952789276</c:v>
                </c:pt>
                <c:pt idx="65">
                  <c:v>15068.233781790952</c:v>
                </c:pt>
                <c:pt idx="66">
                  <c:v>16690.346547457149</c:v>
                </c:pt>
                <c:pt idx="67">
                  <c:v>18477.890020164505</c:v>
                </c:pt>
                <c:pt idx="68">
                  <c:v>20311.031922850172</c:v>
                </c:pt>
                <c:pt idx="69">
                  <c:v>22429.518590058644</c:v>
                </c:pt>
                <c:pt idx="70">
                  <c:v>24735.166360342053</c:v>
                </c:pt>
                <c:pt idx="71">
                  <c:v>27003.175534463498</c:v>
                </c:pt>
                <c:pt idx="72">
                  <c:v>29502.945223048424</c:v>
                </c:pt>
                <c:pt idx="73">
                  <c:v>31648.730561639342</c:v>
                </c:pt>
                <c:pt idx="74">
                  <c:v>34586.424300705694</c:v>
                </c:pt>
                <c:pt idx="75">
                  <c:v>37066.123964474587</c:v>
                </c:pt>
                <c:pt idx="76">
                  <c:v>38918.752664056992</c:v>
                </c:pt>
                <c:pt idx="77">
                  <c:v>41268.277521950338</c:v>
                </c:pt>
                <c:pt idx="78">
                  <c:v>45009.8206558815</c:v>
                </c:pt>
                <c:pt idx="79">
                  <c:v>47741.045121993338</c:v>
                </c:pt>
                <c:pt idx="80">
                  <c:v>46868.548224913306</c:v>
                </c:pt>
                <c:pt idx="81">
                  <c:v>51736.623299810984</c:v>
                </c:pt>
                <c:pt idx="82">
                  <c:v>52581.188966550661</c:v>
                </c:pt>
                <c:pt idx="83">
                  <c:v>54578.829506756585</c:v>
                </c:pt>
                <c:pt idx="84">
                  <c:v>57102.57189566765</c:v>
                </c:pt>
                <c:pt idx="85">
                  <c:v>53267.7721033423</c:v>
                </c:pt>
                <c:pt idx="86">
                  <c:v>58070.261731374711</c:v>
                </c:pt>
                <c:pt idx="87">
                  <c:v>57598.036846823001</c:v>
                </c:pt>
                <c:pt idx="88">
                  <c:v>59452.431743685127</c:v>
                </c:pt>
                <c:pt idx="89">
                  <c:v>57697.188868297279</c:v>
                </c:pt>
                <c:pt idx="90">
                  <c:v>60692.828589880992</c:v>
                </c:pt>
                <c:pt idx="91">
                  <c:v>61800.102394758193</c:v>
                </c:pt>
                <c:pt idx="92">
                  <c:v>60444.131091200652</c:v>
                </c:pt>
                <c:pt idx="93">
                  <c:v>60086.534926622582</c:v>
                </c:pt>
                <c:pt idx="94">
                  <c:v>57329.718914879872</c:v>
                </c:pt>
                <c:pt idx="95">
                  <c:v>57846.895280870784</c:v>
                </c:pt>
                <c:pt idx="96">
                  <c:v>61014.68038700024</c:v>
                </c:pt>
                <c:pt idx="97">
                  <c:v>67355.190381303808</c:v>
                </c:pt>
                <c:pt idx="98">
                  <c:v>58135.273424863735</c:v>
                </c:pt>
                <c:pt idx="99">
                  <c:v>59331.710586034576</c:v>
                </c:pt>
                <c:pt idx="100">
                  <c:v>60351.535807745888</c:v>
                </c:pt>
                <c:pt idx="101">
                  <c:v>60541.772163791247</c:v>
                </c:pt>
                <c:pt idx="102">
                  <c:v>62362.1494227523</c:v>
                </c:pt>
                <c:pt idx="103">
                  <c:v>67637.018358220419</c:v>
                </c:pt>
                <c:pt idx="104">
                  <c:v>68754.12479396585</c:v>
                </c:pt>
                <c:pt idx="105">
                  <c:v>61725.440019093992</c:v>
                </c:pt>
                <c:pt idx="106">
                  <c:v>70847.005755913342</c:v>
                </c:pt>
                <c:pt idx="107">
                  <c:v>61452.397086039724</c:v>
                </c:pt>
                <c:pt idx="108">
                  <c:v>80609.767658581157</c:v>
                </c:pt>
                <c:pt idx="109">
                  <c:v>66450.229428948296</c:v>
                </c:pt>
                <c:pt idx="110">
                  <c:v>67943.886905612322</c:v>
                </c:pt>
                <c:pt idx="111">
                  <c:v>70536.973774459839</c:v>
                </c:pt>
                <c:pt idx="112">
                  <c:v>67526.930760945135</c:v>
                </c:pt>
                <c:pt idx="113">
                  <c:v>74209.26426818491</c:v>
                </c:pt>
                <c:pt idx="114">
                  <c:v>67904.351702858796</c:v>
                </c:pt>
                <c:pt idx="115">
                  <c:v>71364.792853278952</c:v>
                </c:pt>
                <c:pt idx="116">
                  <c:v>70484.695692508147</c:v>
                </c:pt>
                <c:pt idx="117">
                  <c:v>77416.669609312637</c:v>
                </c:pt>
                <c:pt idx="118">
                  <c:v>67665.900507830011</c:v>
                </c:pt>
                <c:pt idx="119">
                  <c:v>71081.039006892475</c:v>
                </c:pt>
                <c:pt idx="120">
                  <c:v>70515.064556063589</c:v>
                </c:pt>
                <c:pt idx="121">
                  <c:v>76202.591278928929</c:v>
                </c:pt>
                <c:pt idx="122">
                  <c:v>80619.604001072788</c:v>
                </c:pt>
                <c:pt idx="123">
                  <c:v>68300.593489902632</c:v>
                </c:pt>
                <c:pt idx="124">
                  <c:v>76848.769369397749</c:v>
                </c:pt>
                <c:pt idx="125">
                  <c:v>82451.672277923441</c:v>
                </c:pt>
                <c:pt idx="126">
                  <c:v>70894.075320299889</c:v>
                </c:pt>
                <c:pt idx="127">
                  <c:v>72962.386958813484</c:v>
                </c:pt>
                <c:pt idx="128">
                  <c:v>79451.364614315156</c:v>
                </c:pt>
                <c:pt idx="129">
                  <c:v>69014.086456277015</c:v>
                </c:pt>
                <c:pt idx="130">
                  <c:v>78017.54048175698</c:v>
                </c:pt>
                <c:pt idx="131">
                  <c:v>76975.625835697734</c:v>
                </c:pt>
                <c:pt idx="132">
                  <c:v>72950.777439309153</c:v>
                </c:pt>
                <c:pt idx="133">
                  <c:v>80583.28731706414</c:v>
                </c:pt>
                <c:pt idx="134">
                  <c:v>74763.025385828296</c:v>
                </c:pt>
                <c:pt idx="135">
                  <c:v>82387.326962885913</c:v>
                </c:pt>
                <c:pt idx="136">
                  <c:v>78571.433789029034</c:v>
                </c:pt>
                <c:pt idx="137">
                  <c:v>74427.617477120133</c:v>
                </c:pt>
                <c:pt idx="138">
                  <c:v>76541.994175606815</c:v>
                </c:pt>
                <c:pt idx="139">
                  <c:v>91643.183760185813</c:v>
                </c:pt>
                <c:pt idx="140">
                  <c:v>80991.171790475375</c:v>
                </c:pt>
                <c:pt idx="141">
                  <c:v>84924.787032797758</c:v>
                </c:pt>
                <c:pt idx="142">
                  <c:v>75978.28924838228</c:v>
                </c:pt>
                <c:pt idx="143">
                  <c:v>73054.417630061216</c:v>
                </c:pt>
                <c:pt idx="144">
                  <c:v>79754.644774395565</c:v>
                </c:pt>
                <c:pt idx="145">
                  <c:v>82451.163452856024</c:v>
                </c:pt>
                <c:pt idx="146">
                  <c:v>86045.048814445778</c:v>
                </c:pt>
                <c:pt idx="147">
                  <c:v>76729.423377111612</c:v>
                </c:pt>
                <c:pt idx="148">
                  <c:v>88057.023587291129</c:v>
                </c:pt>
                <c:pt idx="149">
                  <c:v>87419.743336676926</c:v>
                </c:pt>
                <c:pt idx="150">
                  <c:v>84131.923106270086</c:v>
                </c:pt>
                <c:pt idx="151">
                  <c:v>86482.084776356496</c:v>
                </c:pt>
                <c:pt idx="152">
                  <c:v>90067.719656050089</c:v>
                </c:pt>
                <c:pt idx="153">
                  <c:v>89918.193854562371</c:v>
                </c:pt>
                <c:pt idx="154">
                  <c:v>87896.914833121948</c:v>
                </c:pt>
                <c:pt idx="155">
                  <c:v>84915.044652013879</c:v>
                </c:pt>
                <c:pt idx="156">
                  <c:v>112226.16525581565</c:v>
                </c:pt>
                <c:pt idx="157">
                  <c:v>82506.300703465953</c:v>
                </c:pt>
                <c:pt idx="158">
                  <c:v>87057.43118817301</c:v>
                </c:pt>
                <c:pt idx="159">
                  <c:v>91500.90401802391</c:v>
                </c:pt>
                <c:pt idx="160">
                  <c:v>87541.68099490786</c:v>
                </c:pt>
                <c:pt idx="161">
                  <c:v>87041.949780141847</c:v>
                </c:pt>
                <c:pt idx="162">
                  <c:v>107445.09816694997</c:v>
                </c:pt>
                <c:pt idx="163">
                  <c:v>89529.580914173814</c:v>
                </c:pt>
                <c:pt idx="164">
                  <c:v>87437.425027832302</c:v>
                </c:pt>
                <c:pt idx="165">
                  <c:v>96160.002141305216</c:v>
                </c:pt>
                <c:pt idx="166">
                  <c:v>94329.335647119107</c:v>
                </c:pt>
                <c:pt idx="167">
                  <c:v>93701.048211444577</c:v>
                </c:pt>
                <c:pt idx="168">
                  <c:v>95358.187681253548</c:v>
                </c:pt>
                <c:pt idx="169">
                  <c:v>102780.21431655507</c:v>
                </c:pt>
              </c:numCache>
            </c:numRef>
          </c:yVal>
          <c:smooth val="0"/>
        </c:ser>
        <c:ser>
          <c:idx val="1"/>
          <c:order val="1"/>
          <c:tx>
            <c:v>ek049-4</c:v>
          </c:tx>
          <c:xVal>
            <c:numRef>
              <c:f>Sheet1!$J$2:$J$167</c:f>
              <c:numCache>
                <c:formatCode>General</c:formatCode>
                <c:ptCount val="166"/>
                <c:pt idx="0">
                  <c:v>0.34444444444444444</c:v>
                </c:pt>
                <c:pt idx="1">
                  <c:v>0.41333333333333333</c:v>
                </c:pt>
                <c:pt idx="2">
                  <c:v>0.48062015503875971</c:v>
                </c:pt>
                <c:pt idx="3">
                  <c:v>0.54721977052074144</c:v>
                </c:pt>
                <c:pt idx="4">
                  <c:v>0.61691542288557211</c:v>
                </c:pt>
                <c:pt idx="5">
                  <c:v>0.68508287292817682</c:v>
                </c:pt>
                <c:pt idx="6">
                  <c:v>0.75288403157255612</c:v>
                </c:pt>
                <c:pt idx="7">
                  <c:v>0.82010582010582012</c:v>
                </c:pt>
                <c:pt idx="8">
                  <c:v>0.88761632068718688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1.2849740932655802</c:v>
                </c:pt>
                <c:pt idx="15">
                  <c:v>1.3507625272316441</c:v>
                </c:pt>
                <c:pt idx="16">
                  <c:v>1.4155251141584828</c:v>
                </c:pt>
                <c:pt idx="17">
                  <c:v>1.4797136038133185</c:v>
                </c:pt>
                <c:pt idx="18">
                  <c:v>1.5442092154440152</c:v>
                </c:pt>
                <c:pt idx="19">
                  <c:v>1.6083009079159747</c:v>
                </c:pt>
                <c:pt idx="20">
                  <c:v>1.6711590296473435</c:v>
                </c:pt>
                <c:pt idx="21">
                  <c:v>1.7342657342681598</c:v>
                </c:pt>
                <c:pt idx="22">
                  <c:v>1.7971014492727579</c:v>
                </c:pt>
                <c:pt idx="23">
                  <c:v>1.8590704647704033</c:v>
                </c:pt>
                <c:pt idx="24">
                  <c:v>1.9195046439628483</c:v>
                </c:pt>
                <c:pt idx="25">
                  <c:v>1.9808306709233534</c:v>
                </c:pt>
                <c:pt idx="26">
                  <c:v>2.0394736842071719</c:v>
                </c:pt>
                <c:pt idx="27">
                  <c:v>2.1016949152577995</c:v>
                </c:pt>
                <c:pt idx="28">
                  <c:v>2.1602787456445993</c:v>
                </c:pt>
                <c:pt idx="29">
                  <c:v>2.2182468694136284</c:v>
                </c:pt>
                <c:pt idx="30">
                  <c:v>2.2752293577981653</c:v>
                </c:pt>
                <c:pt idx="31">
                  <c:v>2.3308270676735541</c:v>
                </c:pt>
                <c:pt idx="32">
                  <c:v>2.3892100192724262</c:v>
                </c:pt>
                <c:pt idx="33">
                  <c:v>2.4457593688411157</c:v>
                </c:pt>
                <c:pt idx="34">
                  <c:v>2.5000000000050404</c:v>
                </c:pt>
                <c:pt idx="35">
                  <c:v>2.5514403292181069</c:v>
                </c:pt>
                <c:pt idx="36">
                  <c:v>2.6050420168012498</c:v>
                </c:pt>
                <c:pt idx="37">
                  <c:v>2.6609442060028736</c:v>
                </c:pt>
                <c:pt idx="38">
                  <c:v>2.7133479212253828</c:v>
                </c:pt>
                <c:pt idx="39">
                  <c:v>2.7616926503402266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2.9523809523809526</c:v>
                </c:pt>
                <c:pt idx="44">
                  <c:v>3.0024213075060531</c:v>
                </c:pt>
                <c:pt idx="45">
                  <c:v>3.046683046675561</c:v>
                </c:pt>
                <c:pt idx="46">
                  <c:v>3.0922693266832919</c:v>
                </c:pt>
                <c:pt idx="47">
                  <c:v>3.1313131313131315</c:v>
                </c:pt>
                <c:pt idx="48">
                  <c:v>3.1794871794871793</c:v>
                </c:pt>
                <c:pt idx="49">
                  <c:v>3.2124352331606216</c:v>
                </c:pt>
                <c:pt idx="50">
                  <c:v>3.2717678100177525</c:v>
                </c:pt>
                <c:pt idx="51">
                  <c:v>3.4065934065934065</c:v>
                </c:pt>
                <c:pt idx="52">
                  <c:v>3.4159779614325068</c:v>
                </c:pt>
                <c:pt idx="53">
                  <c:v>3.4254143646408841</c:v>
                </c:pt>
                <c:pt idx="54">
                  <c:v>3.4349030470914128</c:v>
                </c:pt>
                <c:pt idx="55">
                  <c:v>3.4444444444444446</c:v>
                </c:pt>
                <c:pt idx="56">
                  <c:v>3.4540389972144845</c:v>
                </c:pt>
                <c:pt idx="57">
                  <c:v>3.4636871508379889</c:v>
                </c:pt>
                <c:pt idx="58">
                  <c:v>3.473389355742297</c:v>
                </c:pt>
                <c:pt idx="59">
                  <c:v>3.4831460674157304</c:v>
                </c:pt>
                <c:pt idx="60">
                  <c:v>3.492957746478873</c:v>
                </c:pt>
                <c:pt idx="61">
                  <c:v>3.5028248587570623</c:v>
                </c:pt>
                <c:pt idx="62">
                  <c:v>3.5127478753541075</c:v>
                </c:pt>
                <c:pt idx="63">
                  <c:v>3.5227272727272729</c:v>
                </c:pt>
                <c:pt idx="64">
                  <c:v>3.5327635327635329</c:v>
                </c:pt>
                <c:pt idx="65">
                  <c:v>3.5428571428571427</c:v>
                </c:pt>
                <c:pt idx="66">
                  <c:v>3.5530085959885387</c:v>
                </c:pt>
                <c:pt idx="67">
                  <c:v>3.5632183908045976</c:v>
                </c:pt>
                <c:pt idx="68">
                  <c:v>3.5734870317002883</c:v>
                </c:pt>
                <c:pt idx="69">
                  <c:v>3.5838150289017343</c:v>
                </c:pt>
                <c:pt idx="70">
                  <c:v>3.5942028985507246</c:v>
                </c:pt>
                <c:pt idx="71">
                  <c:v>3.6046511627906979</c:v>
                </c:pt>
                <c:pt idx="72">
                  <c:v>3.6151603498542273</c:v>
                </c:pt>
                <c:pt idx="73">
                  <c:v>3.6257309941520468</c:v>
                </c:pt>
                <c:pt idx="74">
                  <c:v>3.6363636363636362</c:v>
                </c:pt>
                <c:pt idx="75">
                  <c:v>3.6470588235294117</c:v>
                </c:pt>
                <c:pt idx="76">
                  <c:v>3.6578171091445428</c:v>
                </c:pt>
                <c:pt idx="77">
                  <c:v>3.668639053254438</c:v>
                </c:pt>
                <c:pt idx="78">
                  <c:v>3.6795252225519288</c:v>
                </c:pt>
                <c:pt idx="79">
                  <c:v>3.6904761904761907</c:v>
                </c:pt>
                <c:pt idx="80">
                  <c:v>3.7014925373134329</c:v>
                </c:pt>
                <c:pt idx="81">
                  <c:v>3.7125748502994012</c:v>
                </c:pt>
                <c:pt idx="82">
                  <c:v>3.7237237237237237</c:v>
                </c:pt>
                <c:pt idx="83">
                  <c:v>3.7349397590361444</c:v>
                </c:pt>
                <c:pt idx="84">
                  <c:v>3.7462235649546827</c:v>
                </c:pt>
                <c:pt idx="85">
                  <c:v>3.7575757575757578</c:v>
                </c:pt>
                <c:pt idx="86">
                  <c:v>3.768996960486322</c:v>
                </c:pt>
                <c:pt idx="87">
                  <c:v>3.7804878048780486</c:v>
                </c:pt>
                <c:pt idx="88">
                  <c:v>3.7920489296636086</c:v>
                </c:pt>
                <c:pt idx="89">
                  <c:v>3.8036809815950918</c:v>
                </c:pt>
                <c:pt idx="90">
                  <c:v>3.8153846153846156</c:v>
                </c:pt>
                <c:pt idx="91">
                  <c:v>3.8271604938271606</c:v>
                </c:pt>
                <c:pt idx="92">
                  <c:v>3.8390092879256965</c:v>
                </c:pt>
                <c:pt idx="93">
                  <c:v>3.8509316770186337</c:v>
                </c:pt>
                <c:pt idx="94">
                  <c:v>3.8629283489096573</c:v>
                </c:pt>
                <c:pt idx="95">
                  <c:v>3.875</c:v>
                </c:pt>
                <c:pt idx="96">
                  <c:v>3.8871473354231973</c:v>
                </c:pt>
                <c:pt idx="97">
                  <c:v>3.89937106918239</c:v>
                </c:pt>
                <c:pt idx="98">
                  <c:v>3.9116719242902209</c:v>
                </c:pt>
                <c:pt idx="99">
                  <c:v>3.9240506329113924</c:v>
                </c:pt>
                <c:pt idx="100">
                  <c:v>3.9365079365079363</c:v>
                </c:pt>
                <c:pt idx="101">
                  <c:v>3.9490445859872612</c:v>
                </c:pt>
                <c:pt idx="102">
                  <c:v>3.9616613418530351</c:v>
                </c:pt>
                <c:pt idx="103">
                  <c:v>3.9743589743589745</c:v>
                </c:pt>
                <c:pt idx="104">
                  <c:v>3.987138263665595</c:v>
                </c:pt>
                <c:pt idx="105">
                  <c:v>4</c:v>
                </c:pt>
                <c:pt idx="106">
                  <c:v>4.0129449838187705</c:v>
                </c:pt>
                <c:pt idx="107">
                  <c:v>4.0259740259740262</c:v>
                </c:pt>
                <c:pt idx="108">
                  <c:v>4.0390879478827362</c:v>
                </c:pt>
                <c:pt idx="109">
                  <c:v>4.0522875816993462</c:v>
                </c:pt>
                <c:pt idx="110">
                  <c:v>4.0655737704918034</c:v>
                </c:pt>
                <c:pt idx="111">
                  <c:v>4.0789473684210522</c:v>
                </c:pt>
                <c:pt idx="112">
                  <c:v>4.0924092409240922</c:v>
                </c:pt>
                <c:pt idx="113">
                  <c:v>4.1059602649006619</c:v>
                </c:pt>
                <c:pt idx="114">
                  <c:v>4.1196013289036548</c:v>
                </c:pt>
                <c:pt idx="115">
                  <c:v>4.1333333333333337</c:v>
                </c:pt>
                <c:pt idx="116">
                  <c:v>4.1471571906354514</c:v>
                </c:pt>
                <c:pt idx="117">
                  <c:v>4.1610738255033555</c:v>
                </c:pt>
                <c:pt idx="118">
                  <c:v>4.1750841750841747</c:v>
                </c:pt>
                <c:pt idx="119">
                  <c:v>4.1891891891891895</c:v>
                </c:pt>
                <c:pt idx="120">
                  <c:v>4.2033898305084749</c:v>
                </c:pt>
                <c:pt idx="121">
                  <c:v>4.2176870748299322</c:v>
                </c:pt>
                <c:pt idx="122">
                  <c:v>4.2320819112627985</c:v>
                </c:pt>
                <c:pt idx="123">
                  <c:v>4.2465753424657535</c:v>
                </c:pt>
                <c:pt idx="124">
                  <c:v>4.261168384879725</c:v>
                </c:pt>
                <c:pt idx="125">
                  <c:v>4.2758620689655169</c:v>
                </c:pt>
                <c:pt idx="126">
                  <c:v>4.2906574394463668</c:v>
                </c:pt>
                <c:pt idx="127">
                  <c:v>4.3055555555555554</c:v>
                </c:pt>
                <c:pt idx="128">
                  <c:v>4.3205574912891986</c:v>
                </c:pt>
                <c:pt idx="129">
                  <c:v>4.3356643356643358</c:v>
                </c:pt>
                <c:pt idx="130">
                  <c:v>4.3508771929824563</c:v>
                </c:pt>
                <c:pt idx="131">
                  <c:v>4.3661971830985919</c:v>
                </c:pt>
                <c:pt idx="132">
                  <c:v>4.3816254416961131</c:v>
                </c:pt>
                <c:pt idx="133">
                  <c:v>4.3971631205673756</c:v>
                </c:pt>
                <c:pt idx="134">
                  <c:v>4.4128113879003559</c:v>
                </c:pt>
                <c:pt idx="135">
                  <c:v>4.4285714285714288</c:v>
                </c:pt>
                <c:pt idx="136">
                  <c:v>4.4444444444444446</c:v>
                </c:pt>
                <c:pt idx="137">
                  <c:v>4.4604316546762588</c:v>
                </c:pt>
                <c:pt idx="138">
                  <c:v>4.4765342960288805</c:v>
                </c:pt>
                <c:pt idx="139">
                  <c:v>4.4927536231884062</c:v>
                </c:pt>
                <c:pt idx="140">
                  <c:v>4.5090909090909088</c:v>
                </c:pt>
                <c:pt idx="141">
                  <c:v>4.5255474452554747</c:v>
                </c:pt>
                <c:pt idx="142">
                  <c:v>4.542124542124542</c:v>
                </c:pt>
                <c:pt idx="143">
                  <c:v>4.5588235294117645</c:v>
                </c:pt>
                <c:pt idx="144">
                  <c:v>4.5756457564575648</c:v>
                </c:pt>
                <c:pt idx="145">
                  <c:v>4.5925925925925926</c:v>
                </c:pt>
                <c:pt idx="146">
                  <c:v>4.6096654275092934</c:v>
                </c:pt>
                <c:pt idx="147">
                  <c:v>4.6268656716417906</c:v>
                </c:pt>
                <c:pt idx="148">
                  <c:v>4.6441947565543069</c:v>
                </c:pt>
                <c:pt idx="149">
                  <c:v>4.6616541353383463</c:v>
                </c:pt>
                <c:pt idx="150">
                  <c:v>4.6792452830188678</c:v>
                </c:pt>
                <c:pt idx="151">
                  <c:v>4.6969696969696972</c:v>
                </c:pt>
                <c:pt idx="152">
                  <c:v>4.7148288973384034</c:v>
                </c:pt>
                <c:pt idx="153">
                  <c:v>4.7328244274809164</c:v>
                </c:pt>
                <c:pt idx="154">
                  <c:v>4.7509578544061304</c:v>
                </c:pt>
                <c:pt idx="155">
                  <c:v>4.7692307692307692</c:v>
                </c:pt>
                <c:pt idx="156">
                  <c:v>4.7876447876447878</c:v>
                </c:pt>
                <c:pt idx="157">
                  <c:v>4.8062015503875966</c:v>
                </c:pt>
                <c:pt idx="158">
                  <c:v>4.8249027237354083</c:v>
                </c:pt>
                <c:pt idx="159">
                  <c:v>4.84375</c:v>
                </c:pt>
                <c:pt idx="160">
                  <c:v>4.8627450980392153</c:v>
                </c:pt>
                <c:pt idx="161">
                  <c:v>4.8818897637795278</c:v>
                </c:pt>
                <c:pt idx="162">
                  <c:v>4.9011857707509883</c:v>
                </c:pt>
                <c:pt idx="163">
                  <c:v>4.9206349206349209</c:v>
                </c:pt>
                <c:pt idx="164">
                  <c:v>4.9402390438247012</c:v>
                </c:pt>
                <c:pt idx="165">
                  <c:v>4.96</c:v>
                </c:pt>
              </c:numCache>
            </c:numRef>
          </c:xVal>
          <c:yVal>
            <c:numRef>
              <c:f>Sheet1!$L$2:$L$167</c:f>
              <c:numCache>
                <c:formatCode>General</c:formatCode>
                <c:ptCount val="166"/>
                <c:pt idx="0">
                  <c:v>3.424061816285337E-3</c:v>
                </c:pt>
                <c:pt idx="1">
                  <c:v>3.5964122909810849E-3</c:v>
                </c:pt>
                <c:pt idx="2">
                  <c:v>1.7303904393570439E-3</c:v>
                </c:pt>
                <c:pt idx="3">
                  <c:v>1.6516854729757067E-4</c:v>
                </c:pt>
                <c:pt idx="4">
                  <c:v>4.1858610110074852E-5</c:v>
                </c:pt>
                <c:pt idx="5">
                  <c:v>1.0360939887781606E-4</c:v>
                </c:pt>
                <c:pt idx="6">
                  <c:v>1.6077334113754184E-4</c:v>
                </c:pt>
                <c:pt idx="7">
                  <c:v>7.1449127412564752E-5</c:v>
                </c:pt>
                <c:pt idx="8">
                  <c:v>6.0646021543369822E-6</c:v>
                </c:pt>
                <c:pt idx="9">
                  <c:v>7.7454428821535201E-5</c:v>
                </c:pt>
                <c:pt idx="10">
                  <c:v>2.438059208036165E-4</c:v>
                </c:pt>
                <c:pt idx="11">
                  <c:v>3.1850088609352759E-4</c:v>
                </c:pt>
                <c:pt idx="12">
                  <c:v>4.553620192188231E-4</c:v>
                </c:pt>
                <c:pt idx="13">
                  <c:v>3.944748660567115E-4</c:v>
                </c:pt>
                <c:pt idx="14">
                  <c:v>2.6577271732380631E-4</c:v>
                </c:pt>
                <c:pt idx="15">
                  <c:v>1.205999462530594E-4</c:v>
                </c:pt>
                <c:pt idx="16">
                  <c:v>8.9025173147495757E-6</c:v>
                </c:pt>
                <c:pt idx="17">
                  <c:v>2.5588245212189485E-5</c:v>
                </c:pt>
                <c:pt idx="18">
                  <c:v>4.4875919677769556E-4</c:v>
                </c:pt>
                <c:pt idx="19">
                  <c:v>8.3212557247373147E-4</c:v>
                </c:pt>
                <c:pt idx="20">
                  <c:v>1.0877710301109885E-3</c:v>
                </c:pt>
                <c:pt idx="21">
                  <c:v>1.5451418312551059E-3</c:v>
                </c:pt>
                <c:pt idx="22">
                  <c:v>2.361696194747979E-3</c:v>
                </c:pt>
                <c:pt idx="23">
                  <c:v>3.5410197528184806E-3</c:v>
                </c:pt>
                <c:pt idx="24">
                  <c:v>4.815885807111858E-3</c:v>
                </c:pt>
                <c:pt idx="25">
                  <c:v>7.835500011279365E-3</c:v>
                </c:pt>
                <c:pt idx="26">
                  <c:v>1.0773589161781543E-2</c:v>
                </c:pt>
                <c:pt idx="27">
                  <c:v>1.8588717550582636E-2</c:v>
                </c:pt>
                <c:pt idx="28">
                  <c:v>2.6074780421389832E-2</c:v>
                </c:pt>
                <c:pt idx="29">
                  <c:v>3.6139001925589234E-2</c:v>
                </c:pt>
                <c:pt idx="30">
                  <c:v>4.9594163224885815E-2</c:v>
                </c:pt>
                <c:pt idx="31">
                  <c:v>6.7869432845596059E-2</c:v>
                </c:pt>
                <c:pt idx="32">
                  <c:v>0.10167112563015056</c:v>
                </c:pt>
                <c:pt idx="33">
                  <c:v>0.14625470392546949</c:v>
                </c:pt>
                <c:pt idx="34">
                  <c:v>0.20272668945769293</c:v>
                </c:pt>
                <c:pt idx="35">
                  <c:v>0.26827815417146927</c:v>
                </c:pt>
                <c:pt idx="36">
                  <c:v>0.37870386217856461</c:v>
                </c:pt>
                <c:pt idx="37">
                  <c:v>0.57067863841253919</c:v>
                </c:pt>
                <c:pt idx="38">
                  <c:v>0.81282009511639486</c:v>
                </c:pt>
                <c:pt idx="39">
                  <c:v>1.1249651157388803</c:v>
                </c:pt>
                <c:pt idx="40">
                  <c:v>1.6465021069262182</c:v>
                </c:pt>
                <c:pt idx="41">
                  <c:v>2.4976034044351509</c:v>
                </c:pt>
                <c:pt idx="42">
                  <c:v>3.6624577604482478</c:v>
                </c:pt>
                <c:pt idx="43">
                  <c:v>5.1556429086142552</c:v>
                </c:pt>
                <c:pt idx="44">
                  <c:v>8.0271971564535463</c:v>
                </c:pt>
                <c:pt idx="45">
                  <c:v>12.006635086257383</c:v>
                </c:pt>
                <c:pt idx="46">
                  <c:v>19.023127747016524</c:v>
                </c:pt>
                <c:pt idx="47">
                  <c:v>28.674386755926736</c:v>
                </c:pt>
                <c:pt idx="48">
                  <c:v>49.092553487981512</c:v>
                </c:pt>
                <c:pt idx="49">
                  <c:v>70.121639547445298</c:v>
                </c:pt>
                <c:pt idx="50">
                  <c:v>144.22186693179682</c:v>
                </c:pt>
                <c:pt idx="51">
                  <c:v>4515.965892452039</c:v>
                </c:pt>
                <c:pt idx="52">
                  <c:v>4708.9739985549541</c:v>
                </c:pt>
                <c:pt idx="53">
                  <c:v>4897.8924003847196</c:v>
                </c:pt>
                <c:pt idx="54">
                  <c:v>5108.5638680044694</c:v>
                </c:pt>
                <c:pt idx="55">
                  <c:v>5354.1726851110707</c:v>
                </c:pt>
                <c:pt idx="56">
                  <c:v>5694.6775292503135</c:v>
                </c:pt>
                <c:pt idx="57">
                  <c:v>6027.1032976268871</c:v>
                </c:pt>
                <c:pt idx="58">
                  <c:v>6378.6995692707487</c:v>
                </c:pt>
                <c:pt idx="59">
                  <c:v>6746.8325661125282</c:v>
                </c:pt>
                <c:pt idx="60">
                  <c:v>7135.4824979016466</c:v>
                </c:pt>
                <c:pt idx="61">
                  <c:v>7566.1869339343084</c:v>
                </c:pt>
                <c:pt idx="62">
                  <c:v>8055.2015279792604</c:v>
                </c:pt>
                <c:pt idx="63">
                  <c:v>8609.2834098079129</c:v>
                </c:pt>
                <c:pt idx="64">
                  <c:v>9236.8970553063918</c:v>
                </c:pt>
                <c:pt idx="65">
                  <c:v>9925.6963119713637</c:v>
                </c:pt>
                <c:pt idx="66">
                  <c:v>10726.40793877306</c:v>
                </c:pt>
                <c:pt idx="67">
                  <c:v>11630.156248158462</c:v>
                </c:pt>
                <c:pt idx="68">
                  <c:v>12656.817519048056</c:v>
                </c:pt>
                <c:pt idx="69">
                  <c:v>13866.796689591751</c:v>
                </c:pt>
                <c:pt idx="70">
                  <c:v>15298.046655271115</c:v>
                </c:pt>
                <c:pt idx="71">
                  <c:v>16991.823300070588</c:v>
                </c:pt>
                <c:pt idx="72">
                  <c:v>18943.990456256768</c:v>
                </c:pt>
                <c:pt idx="73">
                  <c:v>21531.310111376959</c:v>
                </c:pt>
                <c:pt idx="74">
                  <c:v>24680.257806210549</c:v>
                </c:pt>
                <c:pt idx="75">
                  <c:v>28281.055333830853</c:v>
                </c:pt>
                <c:pt idx="76">
                  <c:v>32967.081068785323</c:v>
                </c:pt>
                <c:pt idx="77">
                  <c:v>40077.768128795789</c:v>
                </c:pt>
                <c:pt idx="78">
                  <c:v>47787.020594414396</c:v>
                </c:pt>
                <c:pt idx="79">
                  <c:v>65668.426747398262</c:v>
                </c:pt>
                <c:pt idx="80">
                  <c:v>72726.940893633204</c:v>
                </c:pt>
                <c:pt idx="81">
                  <c:v>44145.527707398964</c:v>
                </c:pt>
                <c:pt idx="82">
                  <c:v>58758.701194133799</c:v>
                </c:pt>
                <c:pt idx="83">
                  <c:v>79060.944649905083</c:v>
                </c:pt>
                <c:pt idx="84">
                  <c:v>49401.114399102094</c:v>
                </c:pt>
                <c:pt idx="85">
                  <c:v>55199.861391590748</c:v>
                </c:pt>
                <c:pt idx="86">
                  <c:v>57028.501454556317</c:v>
                </c:pt>
                <c:pt idx="87">
                  <c:v>51034.53968631359</c:v>
                </c:pt>
                <c:pt idx="88">
                  <c:v>57876.097753784161</c:v>
                </c:pt>
                <c:pt idx="89">
                  <c:v>50660.92894312492</c:v>
                </c:pt>
                <c:pt idx="90">
                  <c:v>61437.701202488657</c:v>
                </c:pt>
                <c:pt idx="91">
                  <c:v>52072.281676547973</c:v>
                </c:pt>
                <c:pt idx="92">
                  <c:v>55769.768845278915</c:v>
                </c:pt>
                <c:pt idx="93">
                  <c:v>66453.204645748308</c:v>
                </c:pt>
                <c:pt idx="94">
                  <c:v>65778.267480210183</c:v>
                </c:pt>
                <c:pt idx="95">
                  <c:v>54860.295206657363</c:v>
                </c:pt>
                <c:pt idx="96">
                  <c:v>57006.270020257958</c:v>
                </c:pt>
                <c:pt idx="97">
                  <c:v>55280.937751733145</c:v>
                </c:pt>
                <c:pt idx="98">
                  <c:v>57701.917006889773</c:v>
                </c:pt>
                <c:pt idx="99">
                  <c:v>67486.653611456917</c:v>
                </c:pt>
                <c:pt idx="100">
                  <c:v>50344.083777685148</c:v>
                </c:pt>
                <c:pt idx="101">
                  <c:v>57193.869202469577</c:v>
                </c:pt>
                <c:pt idx="102">
                  <c:v>52730.907816990992</c:v>
                </c:pt>
                <c:pt idx="103">
                  <c:v>62786.119614245967</c:v>
                </c:pt>
                <c:pt idx="104">
                  <c:v>58649.858420128636</c:v>
                </c:pt>
                <c:pt idx="105">
                  <c:v>54369.349369291056</c:v>
                </c:pt>
                <c:pt idx="106">
                  <c:v>58669.740412742511</c:v>
                </c:pt>
                <c:pt idx="107">
                  <c:v>59897.827119724796</c:v>
                </c:pt>
                <c:pt idx="108">
                  <c:v>65252.195252751852</c:v>
                </c:pt>
                <c:pt idx="109">
                  <c:v>59304.132897888994</c:v>
                </c:pt>
                <c:pt idx="110">
                  <c:v>60989.277883213137</c:v>
                </c:pt>
                <c:pt idx="111">
                  <c:v>56439.452636756469</c:v>
                </c:pt>
                <c:pt idx="112">
                  <c:v>59411.898670287388</c:v>
                </c:pt>
                <c:pt idx="113">
                  <c:v>57340.09598175843</c:v>
                </c:pt>
                <c:pt idx="114">
                  <c:v>53868.859121830734</c:v>
                </c:pt>
                <c:pt idx="115">
                  <c:v>60256.219729004755</c:v>
                </c:pt>
                <c:pt idx="116">
                  <c:v>63406.269038948383</c:v>
                </c:pt>
                <c:pt idx="117">
                  <c:v>84447.098852985291</c:v>
                </c:pt>
                <c:pt idx="118">
                  <c:v>68033.084443015308</c:v>
                </c:pt>
                <c:pt idx="119">
                  <c:v>65455.868562309035</c:v>
                </c:pt>
                <c:pt idx="120">
                  <c:v>62609.90165747959</c:v>
                </c:pt>
                <c:pt idx="121">
                  <c:v>72671.902189367116</c:v>
                </c:pt>
                <c:pt idx="122">
                  <c:v>61638.353248884712</c:v>
                </c:pt>
                <c:pt idx="123">
                  <c:v>90058.966734222064</c:v>
                </c:pt>
                <c:pt idx="124">
                  <c:v>56729.418946897982</c:v>
                </c:pt>
                <c:pt idx="125">
                  <c:v>65163.027398410588</c:v>
                </c:pt>
                <c:pt idx="126">
                  <c:v>68656.057912189193</c:v>
                </c:pt>
                <c:pt idx="127">
                  <c:v>58782.694747891132</c:v>
                </c:pt>
                <c:pt idx="128">
                  <c:v>61858.868129501381</c:v>
                </c:pt>
                <c:pt idx="129">
                  <c:v>68984.481333225063</c:v>
                </c:pt>
                <c:pt idx="130">
                  <c:v>59723.567214527087</c:v>
                </c:pt>
                <c:pt idx="131">
                  <c:v>63847.267979975884</c:v>
                </c:pt>
                <c:pt idx="132">
                  <c:v>73753.638545927795</c:v>
                </c:pt>
                <c:pt idx="133">
                  <c:v>61105.368831402673</c:v>
                </c:pt>
                <c:pt idx="134">
                  <c:v>67118.054436390623</c:v>
                </c:pt>
                <c:pt idx="135">
                  <c:v>76099.710891026392</c:v>
                </c:pt>
                <c:pt idx="136">
                  <c:v>68148.07141871241</c:v>
                </c:pt>
                <c:pt idx="137">
                  <c:v>63048.344446625859</c:v>
                </c:pt>
                <c:pt idx="138">
                  <c:v>75489.951850418685</c:v>
                </c:pt>
                <c:pt idx="139">
                  <c:v>71791.049528190983</c:v>
                </c:pt>
                <c:pt idx="140">
                  <c:v>96941.234877506111</c:v>
                </c:pt>
                <c:pt idx="141">
                  <c:v>71120.634350441687</c:v>
                </c:pt>
                <c:pt idx="142">
                  <c:v>69854.740922269368</c:v>
                </c:pt>
                <c:pt idx="143">
                  <c:v>85176.679200071274</c:v>
                </c:pt>
                <c:pt idx="144">
                  <c:v>67934.763894608943</c:v>
                </c:pt>
                <c:pt idx="145">
                  <c:v>68674.869670581393</c:v>
                </c:pt>
                <c:pt idx="146">
                  <c:v>77167.279644521084</c:v>
                </c:pt>
                <c:pt idx="147">
                  <c:v>82759.337417156974</c:v>
                </c:pt>
                <c:pt idx="148">
                  <c:v>81720.467639284747</c:v>
                </c:pt>
                <c:pt idx="149">
                  <c:v>67580.570336235309</c:v>
                </c:pt>
                <c:pt idx="150">
                  <c:v>92447.029671171491</c:v>
                </c:pt>
                <c:pt idx="151">
                  <c:v>74191.223332827387</c:v>
                </c:pt>
                <c:pt idx="152">
                  <c:v>86567.035528292254</c:v>
                </c:pt>
                <c:pt idx="153">
                  <c:v>73441.313556809357</c:v>
                </c:pt>
                <c:pt idx="154">
                  <c:v>85554.624878075905</c:v>
                </c:pt>
                <c:pt idx="155">
                  <c:v>70278.731210756101</c:v>
                </c:pt>
                <c:pt idx="156">
                  <c:v>78643.567601009374</c:v>
                </c:pt>
                <c:pt idx="157">
                  <c:v>70297.36610529531</c:v>
                </c:pt>
                <c:pt idx="158">
                  <c:v>77419.924192321108</c:v>
                </c:pt>
                <c:pt idx="159">
                  <c:v>105560.31613764293</c:v>
                </c:pt>
                <c:pt idx="160">
                  <c:v>94403.427070629026</c:v>
                </c:pt>
                <c:pt idx="161">
                  <c:v>71698.609811496834</c:v>
                </c:pt>
                <c:pt idx="162">
                  <c:v>101893.91035087938</c:v>
                </c:pt>
                <c:pt idx="163">
                  <c:v>95132.572213718769</c:v>
                </c:pt>
                <c:pt idx="164">
                  <c:v>75209.575906435886</c:v>
                </c:pt>
                <c:pt idx="165">
                  <c:v>90327.797975014211</c:v>
                </c:pt>
              </c:numCache>
            </c:numRef>
          </c:yVal>
          <c:smooth val="0"/>
        </c:ser>
        <c:ser>
          <c:idx val="2"/>
          <c:order val="2"/>
          <c:tx>
            <c:v>EK054-4</c:v>
          </c:tx>
          <c:xVal>
            <c:numRef>
              <c:f>Sheet1!$O$2:$O$185</c:f>
              <c:numCache>
                <c:formatCode>General</c:formatCode>
                <c:ptCount val="184"/>
                <c:pt idx="0">
                  <c:v>0.35428571428571426</c:v>
                </c:pt>
                <c:pt idx="1">
                  <c:v>0.42320819112627989</c:v>
                </c:pt>
                <c:pt idx="2">
                  <c:v>0.50182112505058685</c:v>
                </c:pt>
                <c:pt idx="3">
                  <c:v>0.56492027334851935</c:v>
                </c:pt>
                <c:pt idx="4">
                  <c:v>0.63655030800821355</c:v>
                </c:pt>
                <c:pt idx="5">
                  <c:v>0.70735881346263552</c:v>
                </c:pt>
                <c:pt idx="6">
                  <c:v>0.77791718946047683</c:v>
                </c:pt>
                <c:pt idx="7">
                  <c:v>0.84757347915242653</c:v>
                </c:pt>
                <c:pt idx="8">
                  <c:v>0.91648189209164821</c:v>
                </c:pt>
                <c:pt idx="9">
                  <c:v>0.98569157392686801</c:v>
                </c:pt>
                <c:pt idx="10">
                  <c:v>1.0535259133389974</c:v>
                </c:pt>
                <c:pt idx="11">
                  <c:v>1.1231884057971016</c:v>
                </c:pt>
                <c:pt idx="12">
                  <c:v>1.191162343900096</c:v>
                </c:pt>
                <c:pt idx="13">
                  <c:v>1.2588832487309645</c:v>
                </c:pt>
                <c:pt idx="14">
                  <c:v>1.3262032085547313</c:v>
                </c:pt>
                <c:pt idx="15">
                  <c:v>1.3948256467957196</c:v>
                </c:pt>
                <c:pt idx="16">
                  <c:v>1.4605418138969841</c:v>
                </c:pt>
                <c:pt idx="17">
                  <c:v>1.5270935960591132</c:v>
                </c:pt>
                <c:pt idx="18">
                  <c:v>1.5938303341881828</c:v>
                </c:pt>
                <c:pt idx="19">
                  <c:v>1.6577540106929709</c:v>
                </c:pt>
                <c:pt idx="20">
                  <c:v>1.7222222222198302</c:v>
                </c:pt>
                <c:pt idx="21">
                  <c:v>1.7867435158449951</c:v>
                </c:pt>
                <c:pt idx="22">
                  <c:v>1.8507462686567164</c:v>
                </c:pt>
                <c:pt idx="23">
                  <c:v>1.9135802469165333</c:v>
                </c:pt>
                <c:pt idx="24">
                  <c:v>1.9776714513556619</c:v>
                </c:pt>
                <c:pt idx="25">
                  <c:v>2.0394736842071719</c:v>
                </c:pt>
                <c:pt idx="26">
                  <c:v>2.1016949152577995</c:v>
                </c:pt>
                <c:pt idx="27">
                  <c:v>2.1602787456445993</c:v>
                </c:pt>
                <c:pt idx="28">
                  <c:v>2.2222222222262045</c:v>
                </c:pt>
                <c:pt idx="29">
                  <c:v>2.2836095764314615</c:v>
                </c:pt>
                <c:pt idx="30">
                  <c:v>2.3396226415094339</c:v>
                </c:pt>
                <c:pt idx="31">
                  <c:v>2.3984526112139295</c:v>
                </c:pt>
                <c:pt idx="32">
                  <c:v>2.4554455445544554</c:v>
                </c:pt>
                <c:pt idx="33">
                  <c:v>2.5101214574949595</c:v>
                </c:pt>
                <c:pt idx="34">
                  <c:v>2.5672877846737738</c:v>
                </c:pt>
                <c:pt idx="35">
                  <c:v>2.621564482024056</c:v>
                </c:pt>
                <c:pt idx="36">
                  <c:v>2.6781857451346043</c:v>
                </c:pt>
                <c:pt idx="37">
                  <c:v>2.7312775330336314</c:v>
                </c:pt>
                <c:pt idx="38">
                  <c:v>2.7802690583021978</c:v>
                </c:pt>
                <c:pt idx="39">
                  <c:v>2.8310502283040386</c:v>
                </c:pt>
                <c:pt idx="40">
                  <c:v>2.8837209302392646</c:v>
                </c:pt>
                <c:pt idx="41">
                  <c:v>2.9314420803782504</c:v>
                </c:pt>
                <c:pt idx="42">
                  <c:v>2.9807692307692308</c:v>
                </c:pt>
                <c:pt idx="43">
                  <c:v>3.0243902439098154</c:v>
                </c:pt>
                <c:pt idx="44">
                  <c:v>3.0769230769230771</c:v>
                </c:pt>
                <c:pt idx="45">
                  <c:v>3.1155778894472363</c:v>
                </c:pt>
                <c:pt idx="46">
                  <c:v>3.1713554987212276</c:v>
                </c:pt>
                <c:pt idx="47">
                  <c:v>3.2124352331606216</c:v>
                </c:pt>
                <c:pt idx="48">
                  <c:v>3.220779220779221</c:v>
                </c:pt>
                <c:pt idx="49">
                  <c:v>3.2291666666666665</c:v>
                </c:pt>
                <c:pt idx="50">
                  <c:v>3.2375979112271542</c:v>
                </c:pt>
                <c:pt idx="51">
                  <c:v>3.2460732984293195</c:v>
                </c:pt>
                <c:pt idx="52">
                  <c:v>3.2545931758530182</c:v>
                </c:pt>
                <c:pt idx="53">
                  <c:v>3.263157894736842</c:v>
                </c:pt>
                <c:pt idx="54">
                  <c:v>3.2717678100263852</c:v>
                </c:pt>
                <c:pt idx="55">
                  <c:v>3.2804232804232805</c:v>
                </c:pt>
                <c:pt idx="56">
                  <c:v>3.2891246684350133</c:v>
                </c:pt>
                <c:pt idx="57">
                  <c:v>3.2978723404255321</c:v>
                </c:pt>
                <c:pt idx="58">
                  <c:v>3.3066666666666666</c:v>
                </c:pt>
                <c:pt idx="59">
                  <c:v>3.3155080213903743</c:v>
                </c:pt>
                <c:pt idx="60">
                  <c:v>3.3243967828418231</c:v>
                </c:pt>
                <c:pt idx="61">
                  <c:v>3.3333333333333335</c:v>
                </c:pt>
                <c:pt idx="62">
                  <c:v>3.3423180592991915</c:v>
                </c:pt>
                <c:pt idx="63">
                  <c:v>3.3513513513513513</c:v>
                </c:pt>
                <c:pt idx="64">
                  <c:v>3.3604336043360434</c:v>
                </c:pt>
                <c:pt idx="65">
                  <c:v>3.3695652173913042</c:v>
                </c:pt>
                <c:pt idx="66">
                  <c:v>3.3787465940054497</c:v>
                </c:pt>
                <c:pt idx="67">
                  <c:v>3.3879781420765029</c:v>
                </c:pt>
                <c:pt idx="68">
                  <c:v>3.3972602739726026</c:v>
                </c:pt>
                <c:pt idx="69">
                  <c:v>3.4065934065934065</c:v>
                </c:pt>
                <c:pt idx="70">
                  <c:v>3.4159779614325068</c:v>
                </c:pt>
                <c:pt idx="71">
                  <c:v>3.4254143646408841</c:v>
                </c:pt>
                <c:pt idx="72">
                  <c:v>3.4349030470914128</c:v>
                </c:pt>
                <c:pt idx="73">
                  <c:v>3.4444444444444446</c:v>
                </c:pt>
                <c:pt idx="74">
                  <c:v>3.4540389972144845</c:v>
                </c:pt>
                <c:pt idx="75">
                  <c:v>3.4636871508379889</c:v>
                </c:pt>
                <c:pt idx="76">
                  <c:v>3.473389355742297</c:v>
                </c:pt>
                <c:pt idx="77">
                  <c:v>3.4831460674157304</c:v>
                </c:pt>
                <c:pt idx="78">
                  <c:v>3.492957746478873</c:v>
                </c:pt>
                <c:pt idx="79">
                  <c:v>3.5028248587570623</c:v>
                </c:pt>
                <c:pt idx="80">
                  <c:v>3.5127478753541075</c:v>
                </c:pt>
                <c:pt idx="81">
                  <c:v>3.5227272727272729</c:v>
                </c:pt>
                <c:pt idx="82">
                  <c:v>3.5327635327635329</c:v>
                </c:pt>
                <c:pt idx="83">
                  <c:v>3.5428571428571427</c:v>
                </c:pt>
                <c:pt idx="84">
                  <c:v>3.5530085959885387</c:v>
                </c:pt>
                <c:pt idx="85">
                  <c:v>3.5632183908045976</c:v>
                </c:pt>
                <c:pt idx="86">
                  <c:v>3.5734870317002883</c:v>
                </c:pt>
                <c:pt idx="87">
                  <c:v>3.5838150289017343</c:v>
                </c:pt>
                <c:pt idx="88">
                  <c:v>3.5942028985507246</c:v>
                </c:pt>
                <c:pt idx="89">
                  <c:v>3.6046511627906979</c:v>
                </c:pt>
                <c:pt idx="90">
                  <c:v>3.6151603498542273</c:v>
                </c:pt>
                <c:pt idx="91">
                  <c:v>3.6257309941520468</c:v>
                </c:pt>
                <c:pt idx="92">
                  <c:v>3.6363636363636362</c:v>
                </c:pt>
                <c:pt idx="93">
                  <c:v>3.6470588235294117</c:v>
                </c:pt>
                <c:pt idx="94">
                  <c:v>3.6578171091445428</c:v>
                </c:pt>
                <c:pt idx="95">
                  <c:v>3.668639053254438</c:v>
                </c:pt>
                <c:pt idx="96">
                  <c:v>3.6795252225519288</c:v>
                </c:pt>
                <c:pt idx="97">
                  <c:v>3.6904761904761907</c:v>
                </c:pt>
                <c:pt idx="98">
                  <c:v>3.7014925373134329</c:v>
                </c:pt>
                <c:pt idx="99">
                  <c:v>3.7125748502994012</c:v>
                </c:pt>
                <c:pt idx="100">
                  <c:v>3.7237237237237237</c:v>
                </c:pt>
                <c:pt idx="101">
                  <c:v>3.7349397590361444</c:v>
                </c:pt>
                <c:pt idx="102">
                  <c:v>3.7462235649546827</c:v>
                </c:pt>
                <c:pt idx="103">
                  <c:v>3.7575757575757578</c:v>
                </c:pt>
                <c:pt idx="104">
                  <c:v>3.768996960486322</c:v>
                </c:pt>
                <c:pt idx="105">
                  <c:v>3.7804878048780486</c:v>
                </c:pt>
                <c:pt idx="106">
                  <c:v>3.7920489296636086</c:v>
                </c:pt>
                <c:pt idx="107">
                  <c:v>3.8036809815950918</c:v>
                </c:pt>
                <c:pt idx="108">
                  <c:v>3.8153846153846156</c:v>
                </c:pt>
                <c:pt idx="109">
                  <c:v>3.8271604938271606</c:v>
                </c:pt>
                <c:pt idx="110">
                  <c:v>3.8390092879256965</c:v>
                </c:pt>
                <c:pt idx="111">
                  <c:v>3.8509316770186337</c:v>
                </c:pt>
                <c:pt idx="112">
                  <c:v>3.8629283489096573</c:v>
                </c:pt>
                <c:pt idx="113">
                  <c:v>3.875</c:v>
                </c:pt>
                <c:pt idx="114">
                  <c:v>3.8871473354231973</c:v>
                </c:pt>
                <c:pt idx="115">
                  <c:v>3.89937106918239</c:v>
                </c:pt>
                <c:pt idx="116">
                  <c:v>3.9116719242902209</c:v>
                </c:pt>
                <c:pt idx="117">
                  <c:v>3.9240506329113924</c:v>
                </c:pt>
                <c:pt idx="118">
                  <c:v>3.9365079365079363</c:v>
                </c:pt>
                <c:pt idx="119">
                  <c:v>3.9490445859872612</c:v>
                </c:pt>
                <c:pt idx="120">
                  <c:v>3.9616613418530351</c:v>
                </c:pt>
                <c:pt idx="121">
                  <c:v>3.9743589743589745</c:v>
                </c:pt>
                <c:pt idx="122">
                  <c:v>3.987138263665595</c:v>
                </c:pt>
                <c:pt idx="123">
                  <c:v>4</c:v>
                </c:pt>
                <c:pt idx="124">
                  <c:v>4.0129449838187705</c:v>
                </c:pt>
                <c:pt idx="125">
                  <c:v>4.0259740259740262</c:v>
                </c:pt>
                <c:pt idx="126">
                  <c:v>4.0390879478827362</c:v>
                </c:pt>
                <c:pt idx="127">
                  <c:v>4.0522875816993462</c:v>
                </c:pt>
                <c:pt idx="128">
                  <c:v>4.0655737704918034</c:v>
                </c:pt>
                <c:pt idx="129">
                  <c:v>4.0789473684210522</c:v>
                </c:pt>
                <c:pt idx="130">
                  <c:v>4.0924092409240922</c:v>
                </c:pt>
                <c:pt idx="131">
                  <c:v>4.1059602649006619</c:v>
                </c:pt>
                <c:pt idx="132">
                  <c:v>4.1196013289036548</c:v>
                </c:pt>
                <c:pt idx="133">
                  <c:v>4.1333333333333337</c:v>
                </c:pt>
                <c:pt idx="134">
                  <c:v>4.1471571906354514</c:v>
                </c:pt>
                <c:pt idx="135">
                  <c:v>4.1610738255033555</c:v>
                </c:pt>
                <c:pt idx="136">
                  <c:v>4.1750841750841747</c:v>
                </c:pt>
                <c:pt idx="137">
                  <c:v>4.1891891891891895</c:v>
                </c:pt>
                <c:pt idx="138">
                  <c:v>4.2033898305084749</c:v>
                </c:pt>
                <c:pt idx="139">
                  <c:v>4.2176870748299322</c:v>
                </c:pt>
                <c:pt idx="140">
                  <c:v>4.2320819112627985</c:v>
                </c:pt>
                <c:pt idx="141">
                  <c:v>4.2465753424657535</c:v>
                </c:pt>
                <c:pt idx="142">
                  <c:v>4.261168384879725</c:v>
                </c:pt>
                <c:pt idx="143">
                  <c:v>4.2758620689655169</c:v>
                </c:pt>
                <c:pt idx="144">
                  <c:v>4.2906574394463668</c:v>
                </c:pt>
                <c:pt idx="145">
                  <c:v>4.3055555555555554</c:v>
                </c:pt>
                <c:pt idx="146">
                  <c:v>4.3205574912891986</c:v>
                </c:pt>
                <c:pt idx="147">
                  <c:v>4.3356643356643358</c:v>
                </c:pt>
                <c:pt idx="148">
                  <c:v>4.3508771929824563</c:v>
                </c:pt>
                <c:pt idx="149">
                  <c:v>4.3661971830985919</c:v>
                </c:pt>
                <c:pt idx="150">
                  <c:v>4.3816254416961131</c:v>
                </c:pt>
                <c:pt idx="151">
                  <c:v>4.3971631205673756</c:v>
                </c:pt>
                <c:pt idx="152">
                  <c:v>4.4128113879003559</c:v>
                </c:pt>
                <c:pt idx="153">
                  <c:v>4.4285714285714288</c:v>
                </c:pt>
                <c:pt idx="154">
                  <c:v>4.4444444444444446</c:v>
                </c:pt>
                <c:pt idx="155">
                  <c:v>4.4604316546762588</c:v>
                </c:pt>
                <c:pt idx="156">
                  <c:v>4.4765342960288805</c:v>
                </c:pt>
                <c:pt idx="157">
                  <c:v>4.4927536231884062</c:v>
                </c:pt>
                <c:pt idx="158">
                  <c:v>4.5090909090909088</c:v>
                </c:pt>
                <c:pt idx="159">
                  <c:v>4.5255474452554747</c:v>
                </c:pt>
                <c:pt idx="160">
                  <c:v>4.542124542124542</c:v>
                </c:pt>
                <c:pt idx="161">
                  <c:v>4.5588235294117645</c:v>
                </c:pt>
                <c:pt idx="162">
                  <c:v>4.5756457564575648</c:v>
                </c:pt>
                <c:pt idx="163">
                  <c:v>4.5925925925925926</c:v>
                </c:pt>
                <c:pt idx="164">
                  <c:v>4.6096654275092934</c:v>
                </c:pt>
                <c:pt idx="165">
                  <c:v>4.6268656716417906</c:v>
                </c:pt>
                <c:pt idx="166">
                  <c:v>4.6441947565543069</c:v>
                </c:pt>
                <c:pt idx="167">
                  <c:v>4.6616541353383463</c:v>
                </c:pt>
                <c:pt idx="168">
                  <c:v>4.6792452830188678</c:v>
                </c:pt>
                <c:pt idx="169">
                  <c:v>4.6969696969696972</c:v>
                </c:pt>
                <c:pt idx="170">
                  <c:v>4.7148288973384034</c:v>
                </c:pt>
                <c:pt idx="171">
                  <c:v>4.7328244274809164</c:v>
                </c:pt>
                <c:pt idx="172">
                  <c:v>4.7509578544061304</c:v>
                </c:pt>
                <c:pt idx="173">
                  <c:v>4.7692307692307692</c:v>
                </c:pt>
                <c:pt idx="174">
                  <c:v>4.7876447876447878</c:v>
                </c:pt>
                <c:pt idx="175">
                  <c:v>4.8062015503875966</c:v>
                </c:pt>
                <c:pt idx="176">
                  <c:v>4.8249027237354083</c:v>
                </c:pt>
                <c:pt idx="177">
                  <c:v>4.84375</c:v>
                </c:pt>
                <c:pt idx="178">
                  <c:v>4.8627450980392153</c:v>
                </c:pt>
                <c:pt idx="179">
                  <c:v>4.8818897637795278</c:v>
                </c:pt>
                <c:pt idx="180">
                  <c:v>4.9011857707509883</c:v>
                </c:pt>
                <c:pt idx="181">
                  <c:v>4.9206349206349209</c:v>
                </c:pt>
                <c:pt idx="182">
                  <c:v>4.9402390438247012</c:v>
                </c:pt>
                <c:pt idx="183">
                  <c:v>4.96</c:v>
                </c:pt>
              </c:numCache>
            </c:numRef>
          </c:xVal>
          <c:yVal>
            <c:numRef>
              <c:f>Sheet1!$Q$2:$Q$185</c:f>
              <c:numCache>
                <c:formatCode>General</c:formatCode>
                <c:ptCount val="184"/>
                <c:pt idx="0">
                  <c:v>8.0904532118207712E-6</c:v>
                </c:pt>
                <c:pt idx="1">
                  <c:v>3.5680436785050039E-4</c:v>
                </c:pt>
                <c:pt idx="2">
                  <c:v>2.1044310452251241E-5</c:v>
                </c:pt>
                <c:pt idx="3">
                  <c:v>9.5294454297371436E-5</c:v>
                </c:pt>
                <c:pt idx="4">
                  <c:v>1.9151236478273572E-4</c:v>
                </c:pt>
                <c:pt idx="5">
                  <c:v>7.5857256437233814E-4</c:v>
                </c:pt>
                <c:pt idx="6">
                  <c:v>1.1431964139890596E-3</c:v>
                </c:pt>
                <c:pt idx="7">
                  <c:v>1.5159484487986489E-3</c:v>
                </c:pt>
                <c:pt idx="8">
                  <c:v>1.7893586689473986E-3</c:v>
                </c:pt>
                <c:pt idx="9">
                  <c:v>2.2911096601264331E-3</c:v>
                </c:pt>
                <c:pt idx="10">
                  <c:v>2.3343877024331085E-3</c:v>
                </c:pt>
                <c:pt idx="11">
                  <c:v>2.8313435429660073E-3</c:v>
                </c:pt>
                <c:pt idx="12">
                  <c:v>3.0890858817824228E-3</c:v>
                </c:pt>
                <c:pt idx="13">
                  <c:v>4.1774957112039688E-3</c:v>
                </c:pt>
                <c:pt idx="14">
                  <c:v>5.4957065808114531E-3</c:v>
                </c:pt>
                <c:pt idx="15">
                  <c:v>6.0356074748284493E-3</c:v>
                </c:pt>
                <c:pt idx="16">
                  <c:v>3.9319010040801535E-3</c:v>
                </c:pt>
                <c:pt idx="17">
                  <c:v>4.4038284679071421E-3</c:v>
                </c:pt>
                <c:pt idx="18">
                  <c:v>5.8059426826870143E-3</c:v>
                </c:pt>
                <c:pt idx="19">
                  <c:v>7.3524497025304137E-3</c:v>
                </c:pt>
                <c:pt idx="20">
                  <c:v>9.8606664227080514E-3</c:v>
                </c:pt>
                <c:pt idx="21">
                  <c:v>1.2463717467632474E-2</c:v>
                </c:pt>
                <c:pt idx="22">
                  <c:v>1.5694273779647345E-2</c:v>
                </c:pt>
                <c:pt idx="23">
                  <c:v>1.9427359264471762E-2</c:v>
                </c:pt>
                <c:pt idx="24">
                  <c:v>2.5122275191032675E-2</c:v>
                </c:pt>
                <c:pt idx="25">
                  <c:v>3.1282232149575727E-2</c:v>
                </c:pt>
                <c:pt idx="26">
                  <c:v>4.2257312868654494E-2</c:v>
                </c:pt>
                <c:pt idx="27">
                  <c:v>5.1790141167404553E-2</c:v>
                </c:pt>
                <c:pt idx="28">
                  <c:v>7.0472990104245264E-2</c:v>
                </c:pt>
                <c:pt idx="29">
                  <c:v>9.7953873713176876E-2</c:v>
                </c:pt>
                <c:pt idx="30">
                  <c:v>0.12063417948614662</c:v>
                </c:pt>
                <c:pt idx="31">
                  <c:v>0.16284834094289727</c:v>
                </c:pt>
                <c:pt idx="32">
                  <c:v>0.21950810421295172</c:v>
                </c:pt>
                <c:pt idx="33">
                  <c:v>0.28713957637415288</c:v>
                </c:pt>
                <c:pt idx="34">
                  <c:v>0.38725936950659468</c:v>
                </c:pt>
                <c:pt idx="35">
                  <c:v>0.5027921824421232</c:v>
                </c:pt>
                <c:pt idx="36">
                  <c:v>0.68158217087366069</c:v>
                </c:pt>
                <c:pt idx="37">
                  <c:v>0.89052574071568424</c:v>
                </c:pt>
                <c:pt idx="38">
                  <c:v>1.1516461734074501</c:v>
                </c:pt>
                <c:pt idx="39">
                  <c:v>1.5901684927816204</c:v>
                </c:pt>
                <c:pt idx="40">
                  <c:v>2.2977913890341757</c:v>
                </c:pt>
                <c:pt idx="41">
                  <c:v>3.30747376347164</c:v>
                </c:pt>
                <c:pt idx="42">
                  <c:v>5.2376800761776705</c:v>
                </c:pt>
                <c:pt idx="43">
                  <c:v>8.2184734999102247</c:v>
                </c:pt>
                <c:pt idx="44">
                  <c:v>15.266442807367522</c:v>
                </c:pt>
                <c:pt idx="45">
                  <c:v>24.334495573453484</c:v>
                </c:pt>
                <c:pt idx="46">
                  <c:v>51.375638865131961</c:v>
                </c:pt>
                <c:pt idx="47">
                  <c:v>78.971928678984725</c:v>
                </c:pt>
                <c:pt idx="48">
                  <c:v>100.07133516815992</c:v>
                </c:pt>
                <c:pt idx="49">
                  <c:v>125.14078218205081</c:v>
                </c:pt>
                <c:pt idx="50">
                  <c:v>149.65756995207707</c:v>
                </c:pt>
                <c:pt idx="51">
                  <c:v>168.42393066873481</c:v>
                </c:pt>
                <c:pt idx="52">
                  <c:v>180.66395560216009</c:v>
                </c:pt>
                <c:pt idx="53">
                  <c:v>188.66262690226051</c:v>
                </c:pt>
                <c:pt idx="54">
                  <c:v>198.0592268137724</c:v>
                </c:pt>
                <c:pt idx="55">
                  <c:v>215.84549550696804</c:v>
                </c:pt>
                <c:pt idx="56">
                  <c:v>245.84729053033183</c:v>
                </c:pt>
                <c:pt idx="57">
                  <c:v>289.67980133835852</c:v>
                </c:pt>
                <c:pt idx="58">
                  <c:v>343.78743713472545</c:v>
                </c:pt>
                <c:pt idx="59">
                  <c:v>400.6115306177187</c:v>
                </c:pt>
                <c:pt idx="60">
                  <c:v>453.67058842502456</c:v>
                </c:pt>
                <c:pt idx="61">
                  <c:v>502.58669748117302</c:v>
                </c:pt>
                <c:pt idx="62">
                  <c:v>551.96791420761724</c:v>
                </c:pt>
                <c:pt idx="63">
                  <c:v>610.43936399606923</c:v>
                </c:pt>
                <c:pt idx="64">
                  <c:v>687.82895292443629</c:v>
                </c:pt>
                <c:pt idx="65">
                  <c:v>787.98102194699186</c:v>
                </c:pt>
                <c:pt idx="66">
                  <c:v>907.28555160055271</c:v>
                </c:pt>
                <c:pt idx="67">
                  <c:v>1040.1493476843902</c:v>
                </c:pt>
                <c:pt idx="68">
                  <c:v>1180.677861653912</c:v>
                </c:pt>
                <c:pt idx="69">
                  <c:v>1329.8066478236251</c:v>
                </c:pt>
                <c:pt idx="70">
                  <c:v>1492.4174082045295</c:v>
                </c:pt>
                <c:pt idx="71">
                  <c:v>1681.0517330445807</c:v>
                </c:pt>
                <c:pt idx="72">
                  <c:v>1903.4686773420731</c:v>
                </c:pt>
                <c:pt idx="73">
                  <c:v>2161.0827136398425</c:v>
                </c:pt>
                <c:pt idx="74">
                  <c:v>2514.4113542535179</c:v>
                </c:pt>
                <c:pt idx="75">
                  <c:v>2870.6653234302817</c:v>
                </c:pt>
                <c:pt idx="76">
                  <c:v>3272.2578049944027</c:v>
                </c:pt>
                <c:pt idx="77">
                  <c:v>3729.8681564647709</c:v>
                </c:pt>
                <c:pt idx="78">
                  <c:v>4254.1594180344673</c:v>
                </c:pt>
                <c:pt idx="79">
                  <c:v>4857.6664833426466</c:v>
                </c:pt>
                <c:pt idx="80">
                  <c:v>5553.542762655753</c:v>
                </c:pt>
                <c:pt idx="81">
                  <c:v>6345.8938827817419</c:v>
                </c:pt>
                <c:pt idx="82">
                  <c:v>7248.348484276381</c:v>
                </c:pt>
                <c:pt idx="83">
                  <c:v>8259.0011205924238</c:v>
                </c:pt>
                <c:pt idx="84">
                  <c:v>9482.3513033187955</c:v>
                </c:pt>
                <c:pt idx="85">
                  <c:v>10842.680868515865</c:v>
                </c:pt>
                <c:pt idx="86">
                  <c:v>12343.287623457232</c:v>
                </c:pt>
                <c:pt idx="87">
                  <c:v>14137.389171722707</c:v>
                </c:pt>
                <c:pt idx="88">
                  <c:v>16189.913780764844</c:v>
                </c:pt>
                <c:pt idx="89">
                  <c:v>18515.110784339355</c:v>
                </c:pt>
                <c:pt idx="90">
                  <c:v>21520.619488777058</c:v>
                </c:pt>
                <c:pt idx="91">
                  <c:v>23865.754573441496</c:v>
                </c:pt>
                <c:pt idx="92">
                  <c:v>28958.350807429801</c:v>
                </c:pt>
                <c:pt idx="93">
                  <c:v>46591.236995425657</c:v>
                </c:pt>
                <c:pt idx="94">
                  <c:v>36684.84118309083</c:v>
                </c:pt>
                <c:pt idx="95">
                  <c:v>47864.340284116006</c:v>
                </c:pt>
                <c:pt idx="96">
                  <c:v>34195.627503391508</c:v>
                </c:pt>
                <c:pt idx="97">
                  <c:v>32859.964133630579</c:v>
                </c:pt>
                <c:pt idx="98">
                  <c:v>33215.775606987962</c:v>
                </c:pt>
                <c:pt idx="99">
                  <c:v>40994.354210807141</c:v>
                </c:pt>
                <c:pt idx="100">
                  <c:v>39932.648682353363</c:v>
                </c:pt>
                <c:pt idx="101">
                  <c:v>36075.652958667764</c:v>
                </c:pt>
                <c:pt idx="102">
                  <c:v>36744.187553308766</c:v>
                </c:pt>
                <c:pt idx="103">
                  <c:v>35614.516337959438</c:v>
                </c:pt>
                <c:pt idx="104">
                  <c:v>31902.027874313368</c:v>
                </c:pt>
                <c:pt idx="105">
                  <c:v>56270.678488738333</c:v>
                </c:pt>
                <c:pt idx="106">
                  <c:v>33885.553734604291</c:v>
                </c:pt>
                <c:pt idx="107">
                  <c:v>32429.653101123382</c:v>
                </c:pt>
                <c:pt idx="108">
                  <c:v>37417.840537647688</c:v>
                </c:pt>
                <c:pt idx="109">
                  <c:v>39850.678536167696</c:v>
                </c:pt>
                <c:pt idx="110">
                  <c:v>33085.614933998047</c:v>
                </c:pt>
                <c:pt idx="111">
                  <c:v>37712.432553467086</c:v>
                </c:pt>
                <c:pt idx="112">
                  <c:v>43056.931121880676</c:v>
                </c:pt>
                <c:pt idx="113">
                  <c:v>41141.910737480255</c:v>
                </c:pt>
                <c:pt idx="114">
                  <c:v>39643.035158854655</c:v>
                </c:pt>
                <c:pt idx="115">
                  <c:v>42730.070947901178</c:v>
                </c:pt>
                <c:pt idx="116">
                  <c:v>60316.129330788448</c:v>
                </c:pt>
                <c:pt idx="117">
                  <c:v>48346.32583887635</c:v>
                </c:pt>
                <c:pt idx="118">
                  <c:v>35275.394577706713</c:v>
                </c:pt>
                <c:pt idx="119">
                  <c:v>37545.897654897111</c:v>
                </c:pt>
                <c:pt idx="120">
                  <c:v>62164.307391440139</c:v>
                </c:pt>
                <c:pt idx="121">
                  <c:v>35287.265162428121</c:v>
                </c:pt>
                <c:pt idx="122">
                  <c:v>38729.155321261947</c:v>
                </c:pt>
                <c:pt idx="123">
                  <c:v>42254.333093318084</c:v>
                </c:pt>
                <c:pt idx="124">
                  <c:v>42917.778952403198</c:v>
                </c:pt>
                <c:pt idx="125">
                  <c:v>40716.702084825993</c:v>
                </c:pt>
                <c:pt idx="126">
                  <c:v>35780.690640862464</c:v>
                </c:pt>
                <c:pt idx="127">
                  <c:v>45847.149548368558</c:v>
                </c:pt>
                <c:pt idx="128">
                  <c:v>48951.596011496993</c:v>
                </c:pt>
                <c:pt idx="129">
                  <c:v>44772.576262461997</c:v>
                </c:pt>
                <c:pt idx="130">
                  <c:v>41361.614655336838</c:v>
                </c:pt>
                <c:pt idx="131">
                  <c:v>42058.151396632558</c:v>
                </c:pt>
                <c:pt idx="132">
                  <c:v>48298.599565340526</c:v>
                </c:pt>
                <c:pt idx="133">
                  <c:v>40073.450391727136</c:v>
                </c:pt>
                <c:pt idx="134">
                  <c:v>40398.021486069512</c:v>
                </c:pt>
                <c:pt idx="135">
                  <c:v>41862.524389512844</c:v>
                </c:pt>
                <c:pt idx="136">
                  <c:v>41121.874037849178</c:v>
                </c:pt>
                <c:pt idx="137">
                  <c:v>46665.687630678971</c:v>
                </c:pt>
                <c:pt idx="138">
                  <c:v>49880.698795233016</c:v>
                </c:pt>
                <c:pt idx="139">
                  <c:v>44963.045487715237</c:v>
                </c:pt>
                <c:pt idx="140">
                  <c:v>46854.958195340252</c:v>
                </c:pt>
                <c:pt idx="141">
                  <c:v>56573.962371323905</c:v>
                </c:pt>
                <c:pt idx="142">
                  <c:v>46375.127739321295</c:v>
                </c:pt>
                <c:pt idx="143">
                  <c:v>49614.766858690287</c:v>
                </c:pt>
                <c:pt idx="144">
                  <c:v>66698.21893509668</c:v>
                </c:pt>
                <c:pt idx="145">
                  <c:v>43009.023488851853</c:v>
                </c:pt>
                <c:pt idx="146">
                  <c:v>44640.080676219033</c:v>
                </c:pt>
                <c:pt idx="147">
                  <c:v>50177.868500500044</c:v>
                </c:pt>
                <c:pt idx="148">
                  <c:v>47461.283184824635</c:v>
                </c:pt>
                <c:pt idx="149">
                  <c:v>52887.001708458767</c:v>
                </c:pt>
                <c:pt idx="150">
                  <c:v>72156.919695502671</c:v>
                </c:pt>
                <c:pt idx="151">
                  <c:v>62443.477164828837</c:v>
                </c:pt>
                <c:pt idx="152">
                  <c:v>50587.730212083836</c:v>
                </c:pt>
                <c:pt idx="153">
                  <c:v>41755.804732000601</c:v>
                </c:pt>
                <c:pt idx="154">
                  <c:v>44042.737708423425</c:v>
                </c:pt>
                <c:pt idx="155">
                  <c:v>55168.77316373885</c:v>
                </c:pt>
                <c:pt idx="156">
                  <c:v>57476.460176285429</c:v>
                </c:pt>
                <c:pt idx="157">
                  <c:v>50644.54890424609</c:v>
                </c:pt>
                <c:pt idx="158">
                  <c:v>56558.032715425798</c:v>
                </c:pt>
                <c:pt idx="159">
                  <c:v>54951.878636947302</c:v>
                </c:pt>
                <c:pt idx="160">
                  <c:v>51222.618524133715</c:v>
                </c:pt>
                <c:pt idx="161">
                  <c:v>49505.440552261367</c:v>
                </c:pt>
                <c:pt idx="162">
                  <c:v>43165.679269420623</c:v>
                </c:pt>
                <c:pt idx="163">
                  <c:v>69453.634242067928</c:v>
                </c:pt>
                <c:pt idx="164">
                  <c:v>50024.093708127897</c:v>
                </c:pt>
                <c:pt idx="165">
                  <c:v>52214.285181342391</c:v>
                </c:pt>
                <c:pt idx="166">
                  <c:v>46841.965741780077</c:v>
                </c:pt>
                <c:pt idx="167">
                  <c:v>45351.576413020586</c:v>
                </c:pt>
                <c:pt idx="168">
                  <c:v>51272.938009688056</c:v>
                </c:pt>
                <c:pt idx="169">
                  <c:v>49665.336051860984</c:v>
                </c:pt>
                <c:pt idx="170">
                  <c:v>49806.619482799659</c:v>
                </c:pt>
                <c:pt idx="171">
                  <c:v>53469.966965521387</c:v>
                </c:pt>
                <c:pt idx="172">
                  <c:v>50100.819031748346</c:v>
                </c:pt>
                <c:pt idx="173">
                  <c:v>61303.804363977848</c:v>
                </c:pt>
                <c:pt idx="174">
                  <c:v>78593.223771755758</c:v>
                </c:pt>
                <c:pt idx="175">
                  <c:v>56536.1479778961</c:v>
                </c:pt>
                <c:pt idx="176">
                  <c:v>52940.883669011833</c:v>
                </c:pt>
                <c:pt idx="177">
                  <c:v>59411.027266433135</c:v>
                </c:pt>
                <c:pt idx="178">
                  <c:v>60643.791498688908</c:v>
                </c:pt>
                <c:pt idx="179">
                  <c:v>53498.258198486117</c:v>
                </c:pt>
                <c:pt idx="180">
                  <c:v>77517.572426063562</c:v>
                </c:pt>
                <c:pt idx="181">
                  <c:v>64806.579693790962</c:v>
                </c:pt>
                <c:pt idx="182">
                  <c:v>62454.143696233681</c:v>
                </c:pt>
                <c:pt idx="183">
                  <c:v>53468.662810295762</c:v>
                </c:pt>
              </c:numCache>
            </c:numRef>
          </c:yVal>
          <c:smooth val="0"/>
        </c:ser>
        <c:ser>
          <c:idx val="3"/>
          <c:order val="3"/>
          <c:tx>
            <c:v>ek053-4</c:v>
          </c:tx>
          <c:xVal>
            <c:numRef>
              <c:f>Sheet1!$T$2:$T$173</c:f>
              <c:numCache>
                <c:formatCode>General</c:formatCode>
                <c:ptCount val="172"/>
                <c:pt idx="0">
                  <c:v>0.27927927927865026</c:v>
                </c:pt>
                <c:pt idx="1">
                  <c:v>0.38871473354231972</c:v>
                </c:pt>
                <c:pt idx="2">
                  <c:v>0.49939589206604912</c:v>
                </c:pt>
                <c:pt idx="3">
                  <c:v>0.58161350844277671</c:v>
                </c:pt>
                <c:pt idx="4">
                  <c:v>0.67722555980338617</c:v>
                </c:pt>
                <c:pt idx="5">
                  <c:v>0.77258566978193144</c:v>
                </c:pt>
                <c:pt idx="6">
                  <c:v>0.87017543859649127</c:v>
                </c:pt>
                <c:pt idx="7">
                  <c:v>0.96423017107309483</c:v>
                </c:pt>
                <c:pt idx="8">
                  <c:v>1.0589239965931589</c:v>
                </c:pt>
                <c:pt idx="9">
                  <c:v>1.1513463324048283</c:v>
                </c:pt>
                <c:pt idx="10">
                  <c:v>1.2449799196799649</c:v>
                </c:pt>
                <c:pt idx="11">
                  <c:v>1.3376483279439191</c:v>
                </c:pt>
                <c:pt idx="12">
                  <c:v>1.4285714285697828</c:v>
                </c:pt>
                <c:pt idx="13">
                  <c:v>1.5196078431353928</c:v>
                </c:pt>
                <c:pt idx="14">
                  <c:v>1.6103896103854276</c:v>
                </c:pt>
                <c:pt idx="15">
                  <c:v>1.6986301369886283</c:v>
                </c:pt>
                <c:pt idx="16">
                  <c:v>1.7867435158449951</c:v>
                </c:pt>
                <c:pt idx="17">
                  <c:v>1.8731117824801709</c:v>
                </c:pt>
                <c:pt idx="18">
                  <c:v>1.9620253164556962</c:v>
                </c:pt>
                <c:pt idx="19">
                  <c:v>2.046204620465423</c:v>
                </c:pt>
                <c:pt idx="20">
                  <c:v>2.1305841924398625</c:v>
                </c:pt>
                <c:pt idx="21">
                  <c:v>2.2142857142896681</c:v>
                </c:pt>
                <c:pt idx="22">
                  <c:v>2.2962962962920441</c:v>
                </c:pt>
                <c:pt idx="23">
                  <c:v>2.3709369024856595</c:v>
                </c:pt>
                <c:pt idx="24">
                  <c:v>2.4505928853706509</c:v>
                </c:pt>
                <c:pt idx="25">
                  <c:v>2.5306122448979593</c:v>
                </c:pt>
                <c:pt idx="26">
                  <c:v>2.6050420168012498</c:v>
                </c:pt>
                <c:pt idx="27">
                  <c:v>2.6781857451346043</c:v>
                </c:pt>
                <c:pt idx="28">
                  <c:v>2.7494456762749446</c:v>
                </c:pt>
                <c:pt idx="29">
                  <c:v>2.8181818181818183</c:v>
                </c:pt>
                <c:pt idx="30">
                  <c:v>2.890442890436153</c:v>
                </c:pt>
                <c:pt idx="31">
                  <c:v>2.9523809523809526</c:v>
                </c:pt>
                <c:pt idx="32">
                  <c:v>3.0243902439098154</c:v>
                </c:pt>
                <c:pt idx="33">
                  <c:v>3.0769230769230771</c:v>
                </c:pt>
                <c:pt idx="34">
                  <c:v>3.1472081218274113</c:v>
                </c:pt>
                <c:pt idx="35">
                  <c:v>3.2124352331606216</c:v>
                </c:pt>
                <c:pt idx="36">
                  <c:v>3.220779220779221</c:v>
                </c:pt>
                <c:pt idx="37">
                  <c:v>3.2291666666666665</c:v>
                </c:pt>
                <c:pt idx="38">
                  <c:v>3.2375979112271542</c:v>
                </c:pt>
                <c:pt idx="39">
                  <c:v>3.2460732984293195</c:v>
                </c:pt>
                <c:pt idx="40">
                  <c:v>3.2545931758530182</c:v>
                </c:pt>
                <c:pt idx="41">
                  <c:v>3.263157894736842</c:v>
                </c:pt>
                <c:pt idx="42">
                  <c:v>3.2717678100263852</c:v>
                </c:pt>
                <c:pt idx="43">
                  <c:v>3.2804232804232805</c:v>
                </c:pt>
                <c:pt idx="44">
                  <c:v>3.2891246684350133</c:v>
                </c:pt>
                <c:pt idx="45">
                  <c:v>3.2978723404255321</c:v>
                </c:pt>
                <c:pt idx="46">
                  <c:v>3.3066666666666666</c:v>
                </c:pt>
                <c:pt idx="47">
                  <c:v>3.3155080213903743</c:v>
                </c:pt>
                <c:pt idx="48">
                  <c:v>3.3243967828418231</c:v>
                </c:pt>
                <c:pt idx="49">
                  <c:v>3.3333333333333335</c:v>
                </c:pt>
                <c:pt idx="50">
                  <c:v>3.3423180592991915</c:v>
                </c:pt>
                <c:pt idx="51">
                  <c:v>3.3513513513513513</c:v>
                </c:pt>
                <c:pt idx="52">
                  <c:v>3.3604336043360434</c:v>
                </c:pt>
                <c:pt idx="53">
                  <c:v>3.3695652173913042</c:v>
                </c:pt>
                <c:pt idx="54">
                  <c:v>3.3787465940054497</c:v>
                </c:pt>
                <c:pt idx="55">
                  <c:v>3.3879781420765029</c:v>
                </c:pt>
                <c:pt idx="56">
                  <c:v>3.3972602739726026</c:v>
                </c:pt>
                <c:pt idx="57">
                  <c:v>3.4065934065934065</c:v>
                </c:pt>
                <c:pt idx="58">
                  <c:v>3.4159779614325068</c:v>
                </c:pt>
                <c:pt idx="59">
                  <c:v>3.4254143646408841</c:v>
                </c:pt>
                <c:pt idx="60">
                  <c:v>3.4349030470914128</c:v>
                </c:pt>
                <c:pt idx="61">
                  <c:v>3.4444444444444446</c:v>
                </c:pt>
                <c:pt idx="62">
                  <c:v>3.4540389972144845</c:v>
                </c:pt>
                <c:pt idx="63">
                  <c:v>3.4636871508379889</c:v>
                </c:pt>
                <c:pt idx="64">
                  <c:v>3.473389355742297</c:v>
                </c:pt>
                <c:pt idx="65">
                  <c:v>3.4831460674157304</c:v>
                </c:pt>
                <c:pt idx="66">
                  <c:v>3.492957746478873</c:v>
                </c:pt>
                <c:pt idx="67">
                  <c:v>3.5028248587570623</c:v>
                </c:pt>
                <c:pt idx="68">
                  <c:v>3.5127478753541075</c:v>
                </c:pt>
                <c:pt idx="69">
                  <c:v>3.5227272727272729</c:v>
                </c:pt>
                <c:pt idx="70">
                  <c:v>3.5327635327635329</c:v>
                </c:pt>
                <c:pt idx="71">
                  <c:v>3.5428571428571427</c:v>
                </c:pt>
                <c:pt idx="72">
                  <c:v>3.5530085959885387</c:v>
                </c:pt>
                <c:pt idx="73">
                  <c:v>3.5632183908045976</c:v>
                </c:pt>
                <c:pt idx="74">
                  <c:v>3.5734870317002883</c:v>
                </c:pt>
                <c:pt idx="75">
                  <c:v>3.5838150289017343</c:v>
                </c:pt>
                <c:pt idx="76">
                  <c:v>3.5942028985507246</c:v>
                </c:pt>
                <c:pt idx="77">
                  <c:v>3.6046511627906979</c:v>
                </c:pt>
                <c:pt idx="78">
                  <c:v>3.6151603498542273</c:v>
                </c:pt>
                <c:pt idx="79">
                  <c:v>3.6257309941520468</c:v>
                </c:pt>
                <c:pt idx="80">
                  <c:v>3.6363636363636362</c:v>
                </c:pt>
                <c:pt idx="81">
                  <c:v>3.6470588235294117</c:v>
                </c:pt>
                <c:pt idx="82">
                  <c:v>3.6578171091445428</c:v>
                </c:pt>
                <c:pt idx="83">
                  <c:v>3.668639053254438</c:v>
                </c:pt>
                <c:pt idx="84">
                  <c:v>3.6795252225519288</c:v>
                </c:pt>
                <c:pt idx="85">
                  <c:v>3.6904761904761907</c:v>
                </c:pt>
                <c:pt idx="86">
                  <c:v>3.7014925373134329</c:v>
                </c:pt>
                <c:pt idx="87">
                  <c:v>3.7125748502994012</c:v>
                </c:pt>
                <c:pt idx="88">
                  <c:v>3.7237237237237237</c:v>
                </c:pt>
                <c:pt idx="89">
                  <c:v>3.7349397590361444</c:v>
                </c:pt>
                <c:pt idx="90">
                  <c:v>3.7462235649546827</c:v>
                </c:pt>
                <c:pt idx="91">
                  <c:v>3.7575757575757578</c:v>
                </c:pt>
                <c:pt idx="92">
                  <c:v>3.768996960486322</c:v>
                </c:pt>
                <c:pt idx="93">
                  <c:v>3.7804878048780486</c:v>
                </c:pt>
                <c:pt idx="94">
                  <c:v>3.7920489296636086</c:v>
                </c:pt>
                <c:pt idx="95">
                  <c:v>3.8036809815950918</c:v>
                </c:pt>
                <c:pt idx="96">
                  <c:v>3.8153846153846156</c:v>
                </c:pt>
                <c:pt idx="97">
                  <c:v>3.8271604938271606</c:v>
                </c:pt>
                <c:pt idx="98">
                  <c:v>3.8390092879256965</c:v>
                </c:pt>
                <c:pt idx="99">
                  <c:v>3.8509316770186337</c:v>
                </c:pt>
                <c:pt idx="100">
                  <c:v>3.8629283489096573</c:v>
                </c:pt>
                <c:pt idx="101">
                  <c:v>3.875</c:v>
                </c:pt>
                <c:pt idx="102">
                  <c:v>3.8871473354231973</c:v>
                </c:pt>
                <c:pt idx="103">
                  <c:v>3.89937106918239</c:v>
                </c:pt>
                <c:pt idx="104">
                  <c:v>3.9116719242902209</c:v>
                </c:pt>
                <c:pt idx="105">
                  <c:v>3.9240506329113924</c:v>
                </c:pt>
                <c:pt idx="106">
                  <c:v>3.9365079365079363</c:v>
                </c:pt>
                <c:pt idx="107">
                  <c:v>3.9490445859872612</c:v>
                </c:pt>
                <c:pt idx="108">
                  <c:v>3.9616613418530351</c:v>
                </c:pt>
                <c:pt idx="109">
                  <c:v>3.9743589743589745</c:v>
                </c:pt>
                <c:pt idx="110">
                  <c:v>3.987138263665595</c:v>
                </c:pt>
                <c:pt idx="111">
                  <c:v>4</c:v>
                </c:pt>
                <c:pt idx="112">
                  <c:v>4.0129449838187705</c:v>
                </c:pt>
                <c:pt idx="113">
                  <c:v>4.0259740259740262</c:v>
                </c:pt>
                <c:pt idx="114">
                  <c:v>4.0390879478827362</c:v>
                </c:pt>
                <c:pt idx="115">
                  <c:v>4.0522875816993462</c:v>
                </c:pt>
                <c:pt idx="116">
                  <c:v>4.0655737704918034</c:v>
                </c:pt>
                <c:pt idx="117">
                  <c:v>4.0789473684210522</c:v>
                </c:pt>
                <c:pt idx="118">
                  <c:v>4.0924092409240922</c:v>
                </c:pt>
                <c:pt idx="119">
                  <c:v>4.1059602649006619</c:v>
                </c:pt>
                <c:pt idx="120">
                  <c:v>4.1196013289036548</c:v>
                </c:pt>
                <c:pt idx="121">
                  <c:v>4.1333333333333337</c:v>
                </c:pt>
                <c:pt idx="122">
                  <c:v>4.1471571906354514</c:v>
                </c:pt>
                <c:pt idx="123">
                  <c:v>4.1610738255033555</c:v>
                </c:pt>
                <c:pt idx="124">
                  <c:v>4.1750841750841747</c:v>
                </c:pt>
                <c:pt idx="125">
                  <c:v>4.1891891891891895</c:v>
                </c:pt>
                <c:pt idx="126">
                  <c:v>4.2033898305084749</c:v>
                </c:pt>
                <c:pt idx="127">
                  <c:v>4.2176870748299322</c:v>
                </c:pt>
                <c:pt idx="128">
                  <c:v>4.2320819112627985</c:v>
                </c:pt>
                <c:pt idx="129">
                  <c:v>4.2465753424657535</c:v>
                </c:pt>
                <c:pt idx="130">
                  <c:v>4.261168384879725</c:v>
                </c:pt>
                <c:pt idx="131">
                  <c:v>4.2758620689655169</c:v>
                </c:pt>
                <c:pt idx="132">
                  <c:v>4.2906574394463668</c:v>
                </c:pt>
                <c:pt idx="133">
                  <c:v>4.3055555555555554</c:v>
                </c:pt>
                <c:pt idx="134">
                  <c:v>4.3205574912891986</c:v>
                </c:pt>
                <c:pt idx="135">
                  <c:v>4.3356643356643358</c:v>
                </c:pt>
                <c:pt idx="136">
                  <c:v>4.3508771929824563</c:v>
                </c:pt>
                <c:pt idx="137">
                  <c:v>4.3661971830985919</c:v>
                </c:pt>
                <c:pt idx="138">
                  <c:v>4.3816254416961131</c:v>
                </c:pt>
                <c:pt idx="139">
                  <c:v>4.3971631205673756</c:v>
                </c:pt>
                <c:pt idx="140">
                  <c:v>4.4128113879003559</c:v>
                </c:pt>
                <c:pt idx="141">
                  <c:v>4.4285714285714288</c:v>
                </c:pt>
                <c:pt idx="142">
                  <c:v>4.4444444444444446</c:v>
                </c:pt>
                <c:pt idx="143">
                  <c:v>4.4604316546762588</c:v>
                </c:pt>
                <c:pt idx="144">
                  <c:v>4.4765342960288805</c:v>
                </c:pt>
                <c:pt idx="145">
                  <c:v>4.4927536231884062</c:v>
                </c:pt>
                <c:pt idx="146">
                  <c:v>4.5090909090909088</c:v>
                </c:pt>
                <c:pt idx="147">
                  <c:v>4.5255474452554747</c:v>
                </c:pt>
                <c:pt idx="148">
                  <c:v>4.542124542124542</c:v>
                </c:pt>
                <c:pt idx="149">
                  <c:v>4.5588235294117645</c:v>
                </c:pt>
                <c:pt idx="150">
                  <c:v>4.5756457564575648</c:v>
                </c:pt>
                <c:pt idx="151">
                  <c:v>4.5925925925925926</c:v>
                </c:pt>
                <c:pt idx="152">
                  <c:v>4.6096654275092934</c:v>
                </c:pt>
                <c:pt idx="153">
                  <c:v>4.6268656716417906</c:v>
                </c:pt>
                <c:pt idx="154">
                  <c:v>4.6441947565543069</c:v>
                </c:pt>
                <c:pt idx="155">
                  <c:v>4.6616541353383463</c:v>
                </c:pt>
                <c:pt idx="156">
                  <c:v>4.6792452830188678</c:v>
                </c:pt>
                <c:pt idx="157">
                  <c:v>4.6969696969696972</c:v>
                </c:pt>
                <c:pt idx="158">
                  <c:v>4.7148288973384034</c:v>
                </c:pt>
                <c:pt idx="159">
                  <c:v>4.7328244274809164</c:v>
                </c:pt>
                <c:pt idx="160">
                  <c:v>4.7509578544061304</c:v>
                </c:pt>
                <c:pt idx="161">
                  <c:v>4.7692307692307692</c:v>
                </c:pt>
                <c:pt idx="162">
                  <c:v>4.7876447876447878</c:v>
                </c:pt>
                <c:pt idx="163">
                  <c:v>4.8062015503875966</c:v>
                </c:pt>
                <c:pt idx="164">
                  <c:v>4.8249027237354083</c:v>
                </c:pt>
                <c:pt idx="165">
                  <c:v>4.84375</c:v>
                </c:pt>
                <c:pt idx="166">
                  <c:v>4.8627450980392153</c:v>
                </c:pt>
                <c:pt idx="167">
                  <c:v>4.8818897637795278</c:v>
                </c:pt>
                <c:pt idx="168">
                  <c:v>4.9011857707509883</c:v>
                </c:pt>
                <c:pt idx="169">
                  <c:v>4.9206349206349209</c:v>
                </c:pt>
                <c:pt idx="170">
                  <c:v>4.9402390438247012</c:v>
                </c:pt>
                <c:pt idx="171">
                  <c:v>4.96</c:v>
                </c:pt>
              </c:numCache>
            </c:numRef>
          </c:xVal>
          <c:yVal>
            <c:numRef>
              <c:f>Sheet1!$V$2:$V$173</c:f>
              <c:numCache>
                <c:formatCode>General</c:formatCode>
                <c:ptCount val="172"/>
                <c:pt idx="0">
                  <c:v>1.0492065919840277E-2</c:v>
                </c:pt>
                <c:pt idx="1">
                  <c:v>1.7263696425434642E-5</c:v>
                </c:pt>
                <c:pt idx="2">
                  <c:v>2.7731098255239597E-3</c:v>
                </c:pt>
                <c:pt idx="3">
                  <c:v>3.7765506280522138E-4</c:v>
                </c:pt>
                <c:pt idx="4">
                  <c:v>1.6009302544302501E-3</c:v>
                </c:pt>
                <c:pt idx="5">
                  <c:v>2.0268598263971185E-3</c:v>
                </c:pt>
                <c:pt idx="6">
                  <c:v>3.1065278134544869E-3</c:v>
                </c:pt>
                <c:pt idx="7">
                  <c:v>3.3800691284418373E-3</c:v>
                </c:pt>
                <c:pt idx="8">
                  <c:v>4.3284581657510104E-3</c:v>
                </c:pt>
                <c:pt idx="9">
                  <c:v>4.1408794967353144E-3</c:v>
                </c:pt>
                <c:pt idx="10">
                  <c:v>4.6712168021719128E-3</c:v>
                </c:pt>
                <c:pt idx="11">
                  <c:v>6.3623074884190441E-3</c:v>
                </c:pt>
                <c:pt idx="12">
                  <c:v>6.5111257708866058E-3</c:v>
                </c:pt>
                <c:pt idx="13">
                  <c:v>3.5681540726556146E-3</c:v>
                </c:pt>
                <c:pt idx="14">
                  <c:v>3.8703907596805555E-3</c:v>
                </c:pt>
                <c:pt idx="15">
                  <c:v>4.3031453814890786E-3</c:v>
                </c:pt>
                <c:pt idx="16">
                  <c:v>5.4908695092672931E-3</c:v>
                </c:pt>
                <c:pt idx="17">
                  <c:v>7.5189722036521035E-3</c:v>
                </c:pt>
                <c:pt idx="18">
                  <c:v>1.3879091802871708E-2</c:v>
                </c:pt>
                <c:pt idx="19">
                  <c:v>1.9212384685032224E-2</c:v>
                </c:pt>
                <c:pt idx="20">
                  <c:v>2.9630874589437646E-2</c:v>
                </c:pt>
                <c:pt idx="21">
                  <c:v>4.7406454075099205E-2</c:v>
                </c:pt>
                <c:pt idx="22">
                  <c:v>7.4086537927908758E-2</c:v>
                </c:pt>
                <c:pt idx="23">
                  <c:v>9.719275408587312E-2</c:v>
                </c:pt>
                <c:pt idx="24">
                  <c:v>0.15590084222454023</c:v>
                </c:pt>
                <c:pt idx="25">
                  <c:v>0.25817338456000888</c:v>
                </c:pt>
                <c:pt idx="26">
                  <c:v>0.38275363406254403</c:v>
                </c:pt>
                <c:pt idx="27">
                  <c:v>0.5857392861398959</c:v>
                </c:pt>
                <c:pt idx="28">
                  <c:v>0.91324780894821522</c:v>
                </c:pt>
                <c:pt idx="29">
                  <c:v>1.4884533985269475</c:v>
                </c:pt>
                <c:pt idx="30">
                  <c:v>2.8053908801256009</c:v>
                </c:pt>
                <c:pt idx="31">
                  <c:v>5.0966740643254731</c:v>
                </c:pt>
                <c:pt idx="32">
                  <c:v>11.921165306650019</c:v>
                </c:pt>
                <c:pt idx="33">
                  <c:v>22.964361644160476</c:v>
                </c:pt>
                <c:pt idx="34">
                  <c:v>60.736141983717921</c:v>
                </c:pt>
                <c:pt idx="35">
                  <c:v>112.94781114366806</c:v>
                </c:pt>
                <c:pt idx="36">
                  <c:v>146.354253666396</c:v>
                </c:pt>
                <c:pt idx="37">
                  <c:v>186.54654670507915</c:v>
                </c:pt>
                <c:pt idx="38">
                  <c:v>229.89637553345145</c:v>
                </c:pt>
                <c:pt idx="39">
                  <c:v>271.05403153659211</c:v>
                </c:pt>
                <c:pt idx="40">
                  <c:v>305.22154299755942</c:v>
                </c:pt>
                <c:pt idx="41">
                  <c:v>331.13347894875238</c:v>
                </c:pt>
                <c:pt idx="42">
                  <c:v>348.89830664044308</c:v>
                </c:pt>
                <c:pt idx="43">
                  <c:v>363.38288003780383</c:v>
                </c:pt>
                <c:pt idx="44">
                  <c:v>380.39474177620059</c:v>
                </c:pt>
                <c:pt idx="45">
                  <c:v>408.31919351076209</c:v>
                </c:pt>
                <c:pt idx="46">
                  <c:v>453.00473186068609</c:v>
                </c:pt>
                <c:pt idx="47">
                  <c:v>520.06053799476263</c:v>
                </c:pt>
                <c:pt idx="48">
                  <c:v>608.64712598302185</c:v>
                </c:pt>
                <c:pt idx="49">
                  <c:v>716.09010020673259</c:v>
                </c:pt>
                <c:pt idx="50">
                  <c:v>836.27515199332504</c:v>
                </c:pt>
                <c:pt idx="51">
                  <c:v>959.90304791161498</c:v>
                </c:pt>
                <c:pt idx="52">
                  <c:v>1082.8668092205196</c:v>
                </c:pt>
                <c:pt idx="53">
                  <c:v>1202.5592164698253</c:v>
                </c:pt>
                <c:pt idx="54">
                  <c:v>1325.0977532773913</c:v>
                </c:pt>
                <c:pt idx="55">
                  <c:v>1459.5019927198819</c:v>
                </c:pt>
                <c:pt idx="56">
                  <c:v>1615.5096380137265</c:v>
                </c:pt>
                <c:pt idx="57">
                  <c:v>1805.5200437959838</c:v>
                </c:pt>
                <c:pt idx="58">
                  <c:v>2035.6442530103325</c:v>
                </c:pt>
                <c:pt idx="59">
                  <c:v>2305.526909718948</c:v>
                </c:pt>
                <c:pt idx="60">
                  <c:v>2613.4833756043981</c:v>
                </c:pt>
                <c:pt idx="61">
                  <c:v>2962.3829824565933</c:v>
                </c:pt>
                <c:pt idx="62">
                  <c:v>3416.1453341460624</c:v>
                </c:pt>
                <c:pt idx="63">
                  <c:v>3851.7929148850685</c:v>
                </c:pt>
                <c:pt idx="64">
                  <c:v>4334.2231659752742</c:v>
                </c:pt>
                <c:pt idx="65">
                  <c:v>4878.7552570290381</c:v>
                </c:pt>
                <c:pt idx="66">
                  <c:v>5488.2298819217112</c:v>
                </c:pt>
                <c:pt idx="67">
                  <c:v>6197.1237986379238</c:v>
                </c:pt>
                <c:pt idx="68">
                  <c:v>7003.0779654160369</c:v>
                </c:pt>
                <c:pt idx="69">
                  <c:v>7932.6938169106907</c:v>
                </c:pt>
                <c:pt idx="70">
                  <c:v>8950.7689513417426</c:v>
                </c:pt>
                <c:pt idx="71">
                  <c:v>10125.630279881463</c:v>
                </c:pt>
                <c:pt idx="72">
                  <c:v>11423.001905641047</c:v>
                </c:pt>
                <c:pt idx="73">
                  <c:v>12853.964050719072</c:v>
                </c:pt>
                <c:pt idx="74">
                  <c:v>14531.568049234733</c:v>
                </c:pt>
                <c:pt idx="75">
                  <c:v>16296.734472286944</c:v>
                </c:pt>
                <c:pt idx="76">
                  <c:v>18351.934721288391</c:v>
                </c:pt>
                <c:pt idx="77">
                  <c:v>20391.020545301868</c:v>
                </c:pt>
                <c:pt idx="78">
                  <c:v>22945.384160634665</c:v>
                </c:pt>
                <c:pt idx="79">
                  <c:v>25442.680925601431</c:v>
                </c:pt>
                <c:pt idx="80">
                  <c:v>28292.983629533719</c:v>
                </c:pt>
                <c:pt idx="81">
                  <c:v>31540.060383875985</c:v>
                </c:pt>
                <c:pt idx="82">
                  <c:v>34792.6152836197</c:v>
                </c:pt>
                <c:pt idx="83">
                  <c:v>39151.300585436817</c:v>
                </c:pt>
                <c:pt idx="84">
                  <c:v>41865.214088570698</c:v>
                </c:pt>
                <c:pt idx="85">
                  <c:v>47873.170669466941</c:v>
                </c:pt>
                <c:pt idx="86">
                  <c:v>49601.265060789396</c:v>
                </c:pt>
                <c:pt idx="87">
                  <c:v>53249.310673195563</c:v>
                </c:pt>
                <c:pt idx="88">
                  <c:v>65251.864042889545</c:v>
                </c:pt>
                <c:pt idx="89">
                  <c:v>64335.125385801592</c:v>
                </c:pt>
                <c:pt idx="90">
                  <c:v>68757.599086698319</c:v>
                </c:pt>
                <c:pt idx="91">
                  <c:v>67943.802850566703</c:v>
                </c:pt>
                <c:pt idx="92">
                  <c:v>80802.69278005384</c:v>
                </c:pt>
                <c:pt idx="93">
                  <c:v>72511.753234045274</c:v>
                </c:pt>
                <c:pt idx="94">
                  <c:v>72751.512849748222</c:v>
                </c:pt>
                <c:pt idx="95">
                  <c:v>91599.517164310251</c:v>
                </c:pt>
                <c:pt idx="96">
                  <c:v>75979.080796882408</c:v>
                </c:pt>
                <c:pt idx="97">
                  <c:v>71680.616939188636</c:v>
                </c:pt>
                <c:pt idx="98">
                  <c:v>68628.118313319428</c:v>
                </c:pt>
                <c:pt idx="99">
                  <c:v>80571.498941294136</c:v>
                </c:pt>
                <c:pt idx="100">
                  <c:v>103078.18805000835</c:v>
                </c:pt>
                <c:pt idx="101">
                  <c:v>61715.018367396231</c:v>
                </c:pt>
                <c:pt idx="102">
                  <c:v>67671.458325573039</c:v>
                </c:pt>
                <c:pt idx="103">
                  <c:v>109258.66792247363</c:v>
                </c:pt>
                <c:pt idx="104">
                  <c:v>88339.221293677329</c:v>
                </c:pt>
                <c:pt idx="105">
                  <c:v>98283.338672654703</c:v>
                </c:pt>
                <c:pt idx="106">
                  <c:v>82520.043786641982</c:v>
                </c:pt>
                <c:pt idx="107">
                  <c:v>106999.28039758168</c:v>
                </c:pt>
                <c:pt idx="108">
                  <c:v>91319.430172069508</c:v>
                </c:pt>
                <c:pt idx="109">
                  <c:v>111429.16567513008</c:v>
                </c:pt>
                <c:pt idx="110">
                  <c:v>70333.054570810476</c:v>
                </c:pt>
                <c:pt idx="111">
                  <c:v>103578.67722138298</c:v>
                </c:pt>
                <c:pt idx="112">
                  <c:v>100818.31707421334</c:v>
                </c:pt>
                <c:pt idx="113">
                  <c:v>66165.48240795132</c:v>
                </c:pt>
                <c:pt idx="114">
                  <c:v>118715.84593142923</c:v>
                </c:pt>
                <c:pt idx="115">
                  <c:v>79854.35009242325</c:v>
                </c:pt>
                <c:pt idx="116">
                  <c:v>114412.22618292365</c:v>
                </c:pt>
                <c:pt idx="117">
                  <c:v>87860.998802850067</c:v>
                </c:pt>
                <c:pt idx="118">
                  <c:v>84475.588529503351</c:v>
                </c:pt>
                <c:pt idx="119">
                  <c:v>84308.736181231143</c:v>
                </c:pt>
                <c:pt idx="120">
                  <c:v>99936.267503270326</c:v>
                </c:pt>
                <c:pt idx="121">
                  <c:v>120909.62437060711</c:v>
                </c:pt>
                <c:pt idx="122">
                  <c:v>97222.412057823152</c:v>
                </c:pt>
                <c:pt idx="123">
                  <c:v>111762.07097915484</c:v>
                </c:pt>
                <c:pt idx="124">
                  <c:v>67669.591683248203</c:v>
                </c:pt>
                <c:pt idx="125">
                  <c:v>132094.34627701613</c:v>
                </c:pt>
                <c:pt idx="126">
                  <c:v>90057.353537823816</c:v>
                </c:pt>
                <c:pt idx="127">
                  <c:v>90426.827661696501</c:v>
                </c:pt>
                <c:pt idx="128">
                  <c:v>87653.80397305153</c:v>
                </c:pt>
                <c:pt idx="129">
                  <c:v>205599.92388299949</c:v>
                </c:pt>
                <c:pt idx="130">
                  <c:v>89589.251187563641</c:v>
                </c:pt>
                <c:pt idx="131">
                  <c:v>90441.713749576447</c:v>
                </c:pt>
                <c:pt idx="132">
                  <c:v>85690.906747540008</c:v>
                </c:pt>
                <c:pt idx="133">
                  <c:v>86028.472212096924</c:v>
                </c:pt>
                <c:pt idx="134">
                  <c:v>93487.623099661199</c:v>
                </c:pt>
                <c:pt idx="135">
                  <c:v>100828.23652043132</c:v>
                </c:pt>
                <c:pt idx="136">
                  <c:v>114831.554988495</c:v>
                </c:pt>
                <c:pt idx="137">
                  <c:v>106639.46996593365</c:v>
                </c:pt>
                <c:pt idx="138">
                  <c:v>113690.33822126454</c:v>
                </c:pt>
                <c:pt idx="139">
                  <c:v>121300.52956514197</c:v>
                </c:pt>
                <c:pt idx="140">
                  <c:v>101212.24049182991</c:v>
                </c:pt>
                <c:pt idx="141">
                  <c:v>96082.17249737386</c:v>
                </c:pt>
                <c:pt idx="142">
                  <c:v>102955.40656598372</c:v>
                </c:pt>
                <c:pt idx="143">
                  <c:v>124365.18818069925</c:v>
                </c:pt>
                <c:pt idx="144">
                  <c:v>90035.212221883063</c:v>
                </c:pt>
                <c:pt idx="145">
                  <c:v>170220.53001938248</c:v>
                </c:pt>
                <c:pt idx="146">
                  <c:v>121276.8629221712</c:v>
                </c:pt>
                <c:pt idx="147">
                  <c:v>92878.549030994618</c:v>
                </c:pt>
                <c:pt idx="148">
                  <c:v>107324.35859352504</c:v>
                </c:pt>
                <c:pt idx="149">
                  <c:v>97092.139464403241</c:v>
                </c:pt>
                <c:pt idx="150">
                  <c:v>109176.82710716651</c:v>
                </c:pt>
                <c:pt idx="151">
                  <c:v>197569.74479141168</c:v>
                </c:pt>
                <c:pt idx="152">
                  <c:v>91498.910477719022</c:v>
                </c:pt>
                <c:pt idx="153">
                  <c:v>95323.711052873972</c:v>
                </c:pt>
                <c:pt idx="154">
                  <c:v>83324.397544536841</c:v>
                </c:pt>
                <c:pt idx="155">
                  <c:v>93462.289812359784</c:v>
                </c:pt>
                <c:pt idx="156">
                  <c:v>100651.27945170332</c:v>
                </c:pt>
                <c:pt idx="157">
                  <c:v>129771.423784474</c:v>
                </c:pt>
                <c:pt idx="158">
                  <c:v>164579.46286232176</c:v>
                </c:pt>
                <c:pt idx="159">
                  <c:v>123844.12356799781</c:v>
                </c:pt>
                <c:pt idx="160">
                  <c:v>235486.64568311046</c:v>
                </c:pt>
                <c:pt idx="161">
                  <c:v>106672.14946733575</c:v>
                </c:pt>
                <c:pt idx="162">
                  <c:v>106229.83803802478</c:v>
                </c:pt>
                <c:pt idx="163">
                  <c:v>183390.28856681206</c:v>
                </c:pt>
                <c:pt idx="164">
                  <c:v>116416.71819948088</c:v>
                </c:pt>
                <c:pt idx="165">
                  <c:v>160695.17178634807</c:v>
                </c:pt>
                <c:pt idx="166">
                  <c:v>152875.89908571917</c:v>
                </c:pt>
                <c:pt idx="167">
                  <c:v>116319.75656014137</c:v>
                </c:pt>
                <c:pt idx="168">
                  <c:v>110999.02068852205</c:v>
                </c:pt>
                <c:pt idx="169">
                  <c:v>109799.39720446891</c:v>
                </c:pt>
                <c:pt idx="170">
                  <c:v>145449.68064858299</c:v>
                </c:pt>
                <c:pt idx="171">
                  <c:v>100912.18693837551</c:v>
                </c:pt>
              </c:numCache>
            </c:numRef>
          </c:yVal>
          <c:smooth val="0"/>
        </c:ser>
        <c:ser>
          <c:idx val="4"/>
          <c:order val="4"/>
          <c:tx>
            <c:v>ek056-3 delaminated</c:v>
          </c:tx>
          <c:xVal>
            <c:numRef>
              <c:f>Sheet1!$Y$2:$Y$173</c:f>
              <c:numCache>
                <c:formatCode>General</c:formatCode>
                <c:ptCount val="172"/>
                <c:pt idx="0">
                  <c:v>0.30170316301629757</c:v>
                </c:pt>
                <c:pt idx="1">
                  <c:v>0.39743589743589741</c:v>
                </c:pt>
                <c:pt idx="2">
                  <c:v>0.50550346514472078</c:v>
                </c:pt>
                <c:pt idx="3">
                  <c:v>0.59730250481695568</c:v>
                </c:pt>
                <c:pt idx="4">
                  <c:v>0.69977426636568851</c:v>
                </c:pt>
                <c:pt idx="5">
                  <c:v>0.79182630906768836</c:v>
                </c:pt>
                <c:pt idx="6">
                  <c:v>0.89016511127063891</c:v>
                </c:pt>
                <c:pt idx="7">
                  <c:v>0.98569157392686801</c:v>
                </c:pt>
                <c:pt idx="8">
                  <c:v>1.0829694323144106</c:v>
                </c:pt>
                <c:pt idx="9">
                  <c:v>1.1775878442545109</c:v>
                </c:pt>
                <c:pt idx="10">
                  <c:v>1.2731006160190412</c:v>
                </c:pt>
                <c:pt idx="11">
                  <c:v>1.3656387665228318</c:v>
                </c:pt>
                <c:pt idx="12">
                  <c:v>1.4605418138969841</c:v>
                </c:pt>
                <c:pt idx="13">
                  <c:v>1.55</c:v>
                </c:pt>
                <c:pt idx="14">
                  <c:v>1.6445623342153255</c:v>
                </c:pt>
                <c:pt idx="15">
                  <c:v>1.731843575414157</c:v>
                </c:pt>
                <c:pt idx="16">
                  <c:v>1.8235294117673875</c:v>
                </c:pt>
                <c:pt idx="17">
                  <c:v>1.9076923076923078</c:v>
                </c:pt>
                <c:pt idx="18">
                  <c:v>1.9999999999967741</c:v>
                </c:pt>
                <c:pt idx="19">
                  <c:v>2.0805369127516777</c:v>
                </c:pt>
                <c:pt idx="20">
                  <c:v>2.1678321678283781</c:v>
                </c:pt>
                <c:pt idx="21">
                  <c:v>2.2504537205040829</c:v>
                </c:pt>
                <c:pt idx="22">
                  <c:v>2.3352165725003102</c:v>
                </c:pt>
                <c:pt idx="23">
                  <c:v>2.412451361863011</c:v>
                </c:pt>
                <c:pt idx="24">
                  <c:v>2.4899598393624296</c:v>
                </c:pt>
                <c:pt idx="25">
                  <c:v>2.5672877846737738</c:v>
                </c:pt>
                <c:pt idx="26">
                  <c:v>2.6439232409381663</c:v>
                </c:pt>
                <c:pt idx="27">
                  <c:v>2.7133479212253828</c:v>
                </c:pt>
                <c:pt idx="28">
                  <c:v>2.7865168539325844</c:v>
                </c:pt>
                <c:pt idx="29">
                  <c:v>2.857142857136274</c:v>
                </c:pt>
                <c:pt idx="30">
                  <c:v>2.9245283018798949</c:v>
                </c:pt>
                <c:pt idx="31">
                  <c:v>2.9879518072217159</c:v>
                </c:pt>
                <c:pt idx="32">
                  <c:v>3.0541871921182264</c:v>
                </c:pt>
                <c:pt idx="33">
                  <c:v>3.1077694235588971</c:v>
                </c:pt>
                <c:pt idx="34">
                  <c:v>3.1876606683722684</c:v>
                </c:pt>
                <c:pt idx="35">
                  <c:v>3.2124352331606216</c:v>
                </c:pt>
                <c:pt idx="36">
                  <c:v>3.220779220779221</c:v>
                </c:pt>
                <c:pt idx="37">
                  <c:v>3.2291666666666665</c:v>
                </c:pt>
                <c:pt idx="38">
                  <c:v>3.2375979112271542</c:v>
                </c:pt>
                <c:pt idx="39">
                  <c:v>3.2460732984293195</c:v>
                </c:pt>
                <c:pt idx="40">
                  <c:v>3.2545931758530182</c:v>
                </c:pt>
                <c:pt idx="41">
                  <c:v>3.263157894736842</c:v>
                </c:pt>
                <c:pt idx="42">
                  <c:v>3.2717678100263852</c:v>
                </c:pt>
                <c:pt idx="43">
                  <c:v>3.2804232804232805</c:v>
                </c:pt>
                <c:pt idx="44">
                  <c:v>3.2891246684350133</c:v>
                </c:pt>
                <c:pt idx="45">
                  <c:v>3.2978723404255321</c:v>
                </c:pt>
                <c:pt idx="46">
                  <c:v>3.3066666666666666</c:v>
                </c:pt>
                <c:pt idx="47">
                  <c:v>3.3155080213903743</c:v>
                </c:pt>
                <c:pt idx="48">
                  <c:v>3.3243967828418231</c:v>
                </c:pt>
                <c:pt idx="49">
                  <c:v>3.3333333333333335</c:v>
                </c:pt>
                <c:pt idx="50">
                  <c:v>3.3423180592991915</c:v>
                </c:pt>
                <c:pt idx="51">
                  <c:v>3.3513513513513513</c:v>
                </c:pt>
                <c:pt idx="52">
                  <c:v>3.3604336043360434</c:v>
                </c:pt>
                <c:pt idx="53">
                  <c:v>3.3695652173913042</c:v>
                </c:pt>
                <c:pt idx="54">
                  <c:v>3.3787465940054497</c:v>
                </c:pt>
                <c:pt idx="55">
                  <c:v>3.3879781420765029</c:v>
                </c:pt>
                <c:pt idx="56">
                  <c:v>3.3972602739726026</c:v>
                </c:pt>
                <c:pt idx="57">
                  <c:v>3.4065934065934065</c:v>
                </c:pt>
                <c:pt idx="58">
                  <c:v>3.4159779614325068</c:v>
                </c:pt>
                <c:pt idx="59">
                  <c:v>3.4254143646408841</c:v>
                </c:pt>
                <c:pt idx="60">
                  <c:v>3.4349030470914128</c:v>
                </c:pt>
                <c:pt idx="61">
                  <c:v>3.4444444444444446</c:v>
                </c:pt>
                <c:pt idx="62">
                  <c:v>3.4540389972144845</c:v>
                </c:pt>
                <c:pt idx="63">
                  <c:v>3.4636871508379889</c:v>
                </c:pt>
                <c:pt idx="64">
                  <c:v>3.473389355742297</c:v>
                </c:pt>
                <c:pt idx="65">
                  <c:v>3.4831460674157304</c:v>
                </c:pt>
                <c:pt idx="66">
                  <c:v>3.492957746478873</c:v>
                </c:pt>
                <c:pt idx="67">
                  <c:v>3.5028248587570623</c:v>
                </c:pt>
                <c:pt idx="68">
                  <c:v>3.5127478753541075</c:v>
                </c:pt>
                <c:pt idx="69">
                  <c:v>3.5227272727272729</c:v>
                </c:pt>
                <c:pt idx="70">
                  <c:v>3.5327635327635329</c:v>
                </c:pt>
                <c:pt idx="71">
                  <c:v>3.5428571428571427</c:v>
                </c:pt>
                <c:pt idx="72">
                  <c:v>3.5530085959885387</c:v>
                </c:pt>
                <c:pt idx="73">
                  <c:v>3.5632183908045976</c:v>
                </c:pt>
                <c:pt idx="74">
                  <c:v>3.5734870317002883</c:v>
                </c:pt>
                <c:pt idx="75">
                  <c:v>3.5838150289017343</c:v>
                </c:pt>
                <c:pt idx="76">
                  <c:v>3.5942028985507246</c:v>
                </c:pt>
                <c:pt idx="77">
                  <c:v>3.6046511627906979</c:v>
                </c:pt>
                <c:pt idx="78">
                  <c:v>3.6151603498542273</c:v>
                </c:pt>
                <c:pt idx="79">
                  <c:v>3.6257309941520468</c:v>
                </c:pt>
                <c:pt idx="80">
                  <c:v>3.6363636363636362</c:v>
                </c:pt>
                <c:pt idx="81">
                  <c:v>3.6470588235294117</c:v>
                </c:pt>
                <c:pt idx="82">
                  <c:v>3.6578171091445428</c:v>
                </c:pt>
                <c:pt idx="83">
                  <c:v>3.668639053254438</c:v>
                </c:pt>
                <c:pt idx="84">
                  <c:v>3.6795252225519288</c:v>
                </c:pt>
                <c:pt idx="85">
                  <c:v>3.6904761904761907</c:v>
                </c:pt>
                <c:pt idx="86">
                  <c:v>3.7014925373134329</c:v>
                </c:pt>
                <c:pt idx="87">
                  <c:v>3.7125748502994012</c:v>
                </c:pt>
                <c:pt idx="88">
                  <c:v>3.7237237237237237</c:v>
                </c:pt>
                <c:pt idx="89">
                  <c:v>3.7349397590361444</c:v>
                </c:pt>
                <c:pt idx="90">
                  <c:v>3.7462235649546827</c:v>
                </c:pt>
                <c:pt idx="91">
                  <c:v>3.7575757575757578</c:v>
                </c:pt>
                <c:pt idx="92">
                  <c:v>3.768996960486322</c:v>
                </c:pt>
                <c:pt idx="93">
                  <c:v>3.7804878048780486</c:v>
                </c:pt>
                <c:pt idx="94">
                  <c:v>3.7920489296636086</c:v>
                </c:pt>
                <c:pt idx="95">
                  <c:v>3.8036809815950918</c:v>
                </c:pt>
                <c:pt idx="96">
                  <c:v>3.8153846153846156</c:v>
                </c:pt>
                <c:pt idx="97">
                  <c:v>3.8271604938271606</c:v>
                </c:pt>
                <c:pt idx="98">
                  <c:v>3.8390092879256965</c:v>
                </c:pt>
                <c:pt idx="99">
                  <c:v>3.8509316770186337</c:v>
                </c:pt>
                <c:pt idx="100">
                  <c:v>3.8629283489096573</c:v>
                </c:pt>
                <c:pt idx="101">
                  <c:v>3.875</c:v>
                </c:pt>
                <c:pt idx="102">
                  <c:v>3.8871473354231973</c:v>
                </c:pt>
                <c:pt idx="103">
                  <c:v>3.89937106918239</c:v>
                </c:pt>
                <c:pt idx="104">
                  <c:v>3.9116719242902209</c:v>
                </c:pt>
                <c:pt idx="105">
                  <c:v>3.9240506329113924</c:v>
                </c:pt>
                <c:pt idx="106">
                  <c:v>3.9365079365079363</c:v>
                </c:pt>
                <c:pt idx="107">
                  <c:v>3.9490445859872612</c:v>
                </c:pt>
                <c:pt idx="108">
                  <c:v>3.9616613418530351</c:v>
                </c:pt>
                <c:pt idx="109">
                  <c:v>3.9743589743589745</c:v>
                </c:pt>
                <c:pt idx="110">
                  <c:v>3.987138263665595</c:v>
                </c:pt>
                <c:pt idx="111">
                  <c:v>4</c:v>
                </c:pt>
                <c:pt idx="112">
                  <c:v>4.0129449838187705</c:v>
                </c:pt>
                <c:pt idx="113">
                  <c:v>4.0259740259740262</c:v>
                </c:pt>
                <c:pt idx="114">
                  <c:v>4.0390879478827362</c:v>
                </c:pt>
                <c:pt idx="115">
                  <c:v>4.0522875816993462</c:v>
                </c:pt>
                <c:pt idx="116">
                  <c:v>4.0655737704918034</c:v>
                </c:pt>
                <c:pt idx="117">
                  <c:v>4.0789473684210522</c:v>
                </c:pt>
                <c:pt idx="118">
                  <c:v>4.0924092409240922</c:v>
                </c:pt>
                <c:pt idx="119">
                  <c:v>4.1059602649006619</c:v>
                </c:pt>
                <c:pt idx="120">
                  <c:v>4.1196013289036548</c:v>
                </c:pt>
                <c:pt idx="121">
                  <c:v>4.1333333333333337</c:v>
                </c:pt>
                <c:pt idx="122">
                  <c:v>4.1471571906354514</c:v>
                </c:pt>
                <c:pt idx="123">
                  <c:v>4.1610738255033555</c:v>
                </c:pt>
                <c:pt idx="124">
                  <c:v>4.1750841750841747</c:v>
                </c:pt>
                <c:pt idx="125">
                  <c:v>4.1891891891891895</c:v>
                </c:pt>
                <c:pt idx="126">
                  <c:v>4.2033898305084749</c:v>
                </c:pt>
                <c:pt idx="127">
                  <c:v>4.2176870748299322</c:v>
                </c:pt>
                <c:pt idx="128">
                  <c:v>4.2320819112627985</c:v>
                </c:pt>
                <c:pt idx="129">
                  <c:v>4.2465753424657535</c:v>
                </c:pt>
                <c:pt idx="130">
                  <c:v>4.261168384879725</c:v>
                </c:pt>
                <c:pt idx="131">
                  <c:v>4.2758620689655169</c:v>
                </c:pt>
                <c:pt idx="132">
                  <c:v>4.2906574394463668</c:v>
                </c:pt>
                <c:pt idx="133">
                  <c:v>4.3055555555555554</c:v>
                </c:pt>
                <c:pt idx="134">
                  <c:v>4.3205574912891986</c:v>
                </c:pt>
                <c:pt idx="135">
                  <c:v>4.3356643356643358</c:v>
                </c:pt>
                <c:pt idx="136">
                  <c:v>4.3508771929824563</c:v>
                </c:pt>
                <c:pt idx="137">
                  <c:v>4.3661971830985919</c:v>
                </c:pt>
                <c:pt idx="138">
                  <c:v>4.3816254416961131</c:v>
                </c:pt>
                <c:pt idx="139">
                  <c:v>4.3971631205673756</c:v>
                </c:pt>
                <c:pt idx="140">
                  <c:v>4.4128113879003559</c:v>
                </c:pt>
                <c:pt idx="141">
                  <c:v>4.4285714285714288</c:v>
                </c:pt>
                <c:pt idx="142">
                  <c:v>4.4444444444444446</c:v>
                </c:pt>
                <c:pt idx="143">
                  <c:v>4.4604316546762588</c:v>
                </c:pt>
                <c:pt idx="144">
                  <c:v>4.4765342960288805</c:v>
                </c:pt>
                <c:pt idx="145">
                  <c:v>4.4927536231884062</c:v>
                </c:pt>
                <c:pt idx="146">
                  <c:v>4.5090909090909088</c:v>
                </c:pt>
                <c:pt idx="147">
                  <c:v>4.5255474452554747</c:v>
                </c:pt>
                <c:pt idx="148">
                  <c:v>4.542124542124542</c:v>
                </c:pt>
                <c:pt idx="149">
                  <c:v>4.5588235294117645</c:v>
                </c:pt>
                <c:pt idx="150">
                  <c:v>4.5756457564575648</c:v>
                </c:pt>
                <c:pt idx="151">
                  <c:v>4.5925925925925926</c:v>
                </c:pt>
                <c:pt idx="152">
                  <c:v>4.6096654275092934</c:v>
                </c:pt>
                <c:pt idx="153">
                  <c:v>4.6268656716417906</c:v>
                </c:pt>
                <c:pt idx="154">
                  <c:v>4.6441947565543069</c:v>
                </c:pt>
                <c:pt idx="155">
                  <c:v>4.6616541353383463</c:v>
                </c:pt>
                <c:pt idx="156">
                  <c:v>4.6792452830188678</c:v>
                </c:pt>
                <c:pt idx="157">
                  <c:v>4.6969696969696972</c:v>
                </c:pt>
                <c:pt idx="158">
                  <c:v>4.7148288973384034</c:v>
                </c:pt>
                <c:pt idx="159">
                  <c:v>4.7328244274809164</c:v>
                </c:pt>
                <c:pt idx="160">
                  <c:v>4.7509578544061304</c:v>
                </c:pt>
                <c:pt idx="161">
                  <c:v>4.7692307692307692</c:v>
                </c:pt>
                <c:pt idx="162">
                  <c:v>4.7876447876447878</c:v>
                </c:pt>
                <c:pt idx="163">
                  <c:v>4.8062015503875966</c:v>
                </c:pt>
                <c:pt idx="164">
                  <c:v>4.8249027237354083</c:v>
                </c:pt>
                <c:pt idx="165">
                  <c:v>4.84375</c:v>
                </c:pt>
                <c:pt idx="166">
                  <c:v>4.8627450980392153</c:v>
                </c:pt>
                <c:pt idx="167">
                  <c:v>4.8818897637795278</c:v>
                </c:pt>
                <c:pt idx="168">
                  <c:v>4.9011857707509883</c:v>
                </c:pt>
                <c:pt idx="169">
                  <c:v>4.9206349206349209</c:v>
                </c:pt>
                <c:pt idx="170">
                  <c:v>4.9402390438247012</c:v>
                </c:pt>
                <c:pt idx="171">
                  <c:v>4.96</c:v>
                </c:pt>
              </c:numCache>
            </c:numRef>
          </c:xVal>
          <c:yVal>
            <c:numRef>
              <c:f>Sheet1!$AA$2:$AA$173</c:f>
              <c:numCache>
                <c:formatCode>General</c:formatCode>
                <c:ptCount val="172"/>
                <c:pt idx="0">
                  <c:v>1.1407986187288938E-2</c:v>
                </c:pt>
                <c:pt idx="1">
                  <c:v>1.1206567912152798E-2</c:v>
                </c:pt>
                <c:pt idx="2">
                  <c:v>9.8589480825497251E-3</c:v>
                </c:pt>
                <c:pt idx="3">
                  <c:v>4.292781858079354E-3</c:v>
                </c:pt>
                <c:pt idx="4">
                  <c:v>1.71184087585146E-2</c:v>
                </c:pt>
                <c:pt idx="5">
                  <c:v>1.9842949540682723E-2</c:v>
                </c:pt>
                <c:pt idx="6">
                  <c:v>6.0459468563632671E-2</c:v>
                </c:pt>
                <c:pt idx="7">
                  <c:v>9.8495895703150996E-2</c:v>
                </c:pt>
                <c:pt idx="8">
                  <c:v>0.1341249264858605</c:v>
                </c:pt>
                <c:pt idx="9">
                  <c:v>0.12725597520297832</c:v>
                </c:pt>
                <c:pt idx="10">
                  <c:v>0.11974238452369841</c:v>
                </c:pt>
                <c:pt idx="11">
                  <c:v>0.11140112152775347</c:v>
                </c:pt>
                <c:pt idx="12">
                  <c:v>0.13828660795375911</c:v>
                </c:pt>
                <c:pt idx="13">
                  <c:v>0.14894807874643165</c:v>
                </c:pt>
                <c:pt idx="14">
                  <c:v>0.20943373105772822</c:v>
                </c:pt>
                <c:pt idx="15">
                  <c:v>0.26629672175802327</c:v>
                </c:pt>
                <c:pt idx="16">
                  <c:v>0.38347680102213222</c:v>
                </c:pt>
                <c:pt idx="17">
                  <c:v>0.47517443964785827</c:v>
                </c:pt>
                <c:pt idx="18">
                  <c:v>0.80514440780418717</c:v>
                </c:pt>
                <c:pt idx="19">
                  <c:v>1.1285771671370803</c:v>
                </c:pt>
                <c:pt idx="20">
                  <c:v>1.7551406129249869</c:v>
                </c:pt>
                <c:pt idx="21">
                  <c:v>2.281881289330979</c:v>
                </c:pt>
                <c:pt idx="22">
                  <c:v>2.9771170605602979</c:v>
                </c:pt>
                <c:pt idx="23">
                  <c:v>3.7163822790601335</c:v>
                </c:pt>
                <c:pt idx="24">
                  <c:v>5.2166673739732712</c:v>
                </c:pt>
                <c:pt idx="25">
                  <c:v>8.0470265199933397</c:v>
                </c:pt>
                <c:pt idx="26">
                  <c:v>12.779916698182957</c:v>
                </c:pt>
                <c:pt idx="27">
                  <c:v>18.72716688560666</c:v>
                </c:pt>
                <c:pt idx="28">
                  <c:v>27.559890793037184</c:v>
                </c:pt>
                <c:pt idx="29">
                  <c:v>39.152515297780099</c:v>
                </c:pt>
                <c:pt idx="30">
                  <c:v>55.919742987333201</c:v>
                </c:pt>
                <c:pt idx="31">
                  <c:v>82.610866490127094</c:v>
                </c:pt>
                <c:pt idx="32">
                  <c:v>134.55197531233031</c:v>
                </c:pt>
                <c:pt idx="33">
                  <c:v>208.63452051082263</c:v>
                </c:pt>
                <c:pt idx="34">
                  <c:v>483.00336674858329</c:v>
                </c:pt>
                <c:pt idx="35">
                  <c:v>542.02426962612617</c:v>
                </c:pt>
                <c:pt idx="36">
                  <c:v>584.22648926421232</c:v>
                </c:pt>
                <c:pt idx="37">
                  <c:v>648.19683817538771</c:v>
                </c:pt>
                <c:pt idx="38">
                  <c:v>737.60587242227962</c:v>
                </c:pt>
                <c:pt idx="39">
                  <c:v>845.54516500370607</c:v>
                </c:pt>
                <c:pt idx="40">
                  <c:v>961.26722848988538</c:v>
                </c:pt>
                <c:pt idx="41">
                  <c:v>1077.035718969204</c:v>
                </c:pt>
                <c:pt idx="42">
                  <c:v>1183.0298833716172</c:v>
                </c:pt>
                <c:pt idx="43">
                  <c:v>1281.4748771899619</c:v>
                </c:pt>
                <c:pt idx="44">
                  <c:v>1375.0977801529657</c:v>
                </c:pt>
                <c:pt idx="45">
                  <c:v>1463.8931964042677</c:v>
                </c:pt>
                <c:pt idx="46">
                  <c:v>1552.4269469272879</c:v>
                </c:pt>
                <c:pt idx="47">
                  <c:v>1662.7354011773898</c:v>
                </c:pt>
                <c:pt idx="48">
                  <c:v>1784.872664321683</c:v>
                </c:pt>
                <c:pt idx="49">
                  <c:v>1923.0639018554918</c:v>
                </c:pt>
                <c:pt idx="50">
                  <c:v>2073.2370546355132</c:v>
                </c:pt>
                <c:pt idx="51">
                  <c:v>2225.9780503729785</c:v>
                </c:pt>
                <c:pt idx="52">
                  <c:v>2366.9871193731924</c:v>
                </c:pt>
                <c:pt idx="53">
                  <c:v>2501.3071335716863</c:v>
                </c:pt>
                <c:pt idx="54">
                  <c:v>2630.107657927314</c:v>
                </c:pt>
                <c:pt idx="55">
                  <c:v>2747.2562279584558</c:v>
                </c:pt>
                <c:pt idx="56">
                  <c:v>2845.4198170094828</c:v>
                </c:pt>
                <c:pt idx="57">
                  <c:v>2949.2695426675086</c:v>
                </c:pt>
                <c:pt idx="58">
                  <c:v>3026.2919591284331</c:v>
                </c:pt>
                <c:pt idx="59">
                  <c:v>3109.2971030351559</c:v>
                </c:pt>
                <c:pt idx="60">
                  <c:v>3170.927893466077</c:v>
                </c:pt>
                <c:pt idx="61">
                  <c:v>3222.753603394839</c:v>
                </c:pt>
                <c:pt idx="62">
                  <c:v>3454.5294384838649</c:v>
                </c:pt>
                <c:pt idx="63">
                  <c:v>3531.432046191122</c:v>
                </c:pt>
                <c:pt idx="64">
                  <c:v>3592.2064699001926</c:v>
                </c:pt>
                <c:pt idx="65">
                  <c:v>3643.6283619540832</c:v>
                </c:pt>
                <c:pt idx="66">
                  <c:v>3684.3441600270171</c:v>
                </c:pt>
                <c:pt idx="67">
                  <c:v>3735.1489220119415</c:v>
                </c:pt>
                <c:pt idx="68">
                  <c:v>3766.4633982602472</c:v>
                </c:pt>
                <c:pt idx="69">
                  <c:v>3796.2951445159379</c:v>
                </c:pt>
                <c:pt idx="70">
                  <c:v>3824.7854029525952</c:v>
                </c:pt>
                <c:pt idx="71">
                  <c:v>3860.0586541457601</c:v>
                </c:pt>
                <c:pt idx="72">
                  <c:v>3884.1704976244573</c:v>
                </c:pt>
                <c:pt idx="73">
                  <c:v>3912.5725274281831</c:v>
                </c:pt>
                <c:pt idx="74">
                  <c:v>3927.3330443589361</c:v>
                </c:pt>
                <c:pt idx="75">
                  <c:v>3949.5812542733415</c:v>
                </c:pt>
                <c:pt idx="76">
                  <c:v>3966.9007893952453</c:v>
                </c:pt>
                <c:pt idx="77">
                  <c:v>3990.9663665049115</c:v>
                </c:pt>
                <c:pt idx="78">
                  <c:v>4005.6598057526835</c:v>
                </c:pt>
                <c:pt idx="79">
                  <c:v>4022.1678831076742</c:v>
                </c:pt>
                <c:pt idx="80">
                  <c:v>4044.8137079089233</c:v>
                </c:pt>
                <c:pt idx="81">
                  <c:v>4056.4680929286401</c:v>
                </c:pt>
                <c:pt idx="82">
                  <c:v>4087.2202010339952</c:v>
                </c:pt>
                <c:pt idx="83">
                  <c:v>4084.4207790157284</c:v>
                </c:pt>
                <c:pt idx="84">
                  <c:v>4126.5531025271566</c:v>
                </c:pt>
                <c:pt idx="85">
                  <c:v>4134.1568649860892</c:v>
                </c:pt>
                <c:pt idx="86">
                  <c:v>4149.379796573915</c:v>
                </c:pt>
                <c:pt idx="87">
                  <c:v>4160.2109111483214</c:v>
                </c:pt>
                <c:pt idx="88">
                  <c:v>4185.7906453098485</c:v>
                </c:pt>
                <c:pt idx="89">
                  <c:v>4202.1154736759163</c:v>
                </c:pt>
                <c:pt idx="90">
                  <c:v>4211.8812475405557</c:v>
                </c:pt>
                <c:pt idx="91">
                  <c:v>4241.3276146701046</c:v>
                </c:pt>
                <c:pt idx="92">
                  <c:v>4244.0644671151076</c:v>
                </c:pt>
                <c:pt idx="93">
                  <c:v>4273.8122391701982</c:v>
                </c:pt>
                <c:pt idx="94">
                  <c:v>4289.3342901545284</c:v>
                </c:pt>
                <c:pt idx="95">
                  <c:v>4300.1747099643926</c:v>
                </c:pt>
                <c:pt idx="96">
                  <c:v>4318.1948480439914</c:v>
                </c:pt>
                <c:pt idx="97">
                  <c:v>4339.4475598792351</c:v>
                </c:pt>
                <c:pt idx="98">
                  <c:v>4350.8557830566169</c:v>
                </c:pt>
                <c:pt idx="99">
                  <c:v>4373.1193019175143</c:v>
                </c:pt>
                <c:pt idx="100">
                  <c:v>4373.7239122787432</c:v>
                </c:pt>
                <c:pt idx="101">
                  <c:v>4411.9743066349238</c:v>
                </c:pt>
                <c:pt idx="102">
                  <c:v>4427.79717087477</c:v>
                </c:pt>
                <c:pt idx="103">
                  <c:v>4433.3752277850617</c:v>
                </c:pt>
                <c:pt idx="104">
                  <c:v>4455.0606648277126</c:v>
                </c:pt>
                <c:pt idx="105">
                  <c:v>4471.9852725243154</c:v>
                </c:pt>
                <c:pt idx="106">
                  <c:v>4493.5380555523752</c:v>
                </c:pt>
                <c:pt idx="107">
                  <c:v>4513.6917982768109</c:v>
                </c:pt>
                <c:pt idx="108">
                  <c:v>4525.9034414514363</c:v>
                </c:pt>
                <c:pt idx="109">
                  <c:v>4548.3205802265757</c:v>
                </c:pt>
                <c:pt idx="110">
                  <c:v>4562.2422521932149</c:v>
                </c:pt>
                <c:pt idx="111">
                  <c:v>4587.6559049114931</c:v>
                </c:pt>
                <c:pt idx="112">
                  <c:v>4599.6446998782685</c:v>
                </c:pt>
                <c:pt idx="113">
                  <c:v>4633.6446121317549</c:v>
                </c:pt>
                <c:pt idx="114">
                  <c:v>4646.2523486500695</c:v>
                </c:pt>
                <c:pt idx="115">
                  <c:v>4668.0951969282451</c:v>
                </c:pt>
                <c:pt idx="116">
                  <c:v>4687.785604591063</c:v>
                </c:pt>
                <c:pt idx="117">
                  <c:v>4710.9011441803441</c:v>
                </c:pt>
                <c:pt idx="118">
                  <c:v>4724.2710662488853</c:v>
                </c:pt>
                <c:pt idx="119">
                  <c:v>4743.7042278889921</c:v>
                </c:pt>
                <c:pt idx="120">
                  <c:v>4762.4912125476849</c:v>
                </c:pt>
                <c:pt idx="121">
                  <c:v>4783.7382641715913</c:v>
                </c:pt>
                <c:pt idx="122">
                  <c:v>4802.4525769548327</c:v>
                </c:pt>
                <c:pt idx="123">
                  <c:v>4811.9973088638117</c:v>
                </c:pt>
                <c:pt idx="124">
                  <c:v>4837.6085032203173</c:v>
                </c:pt>
                <c:pt idx="125">
                  <c:v>4856.4573877471921</c:v>
                </c:pt>
                <c:pt idx="126">
                  <c:v>4864.1346747127927</c:v>
                </c:pt>
                <c:pt idx="127">
                  <c:v>4889.3622182275703</c:v>
                </c:pt>
                <c:pt idx="128">
                  <c:v>4901.6210760351523</c:v>
                </c:pt>
                <c:pt idx="129">
                  <c:v>4923.2215282765637</c:v>
                </c:pt>
                <c:pt idx="130">
                  <c:v>4936.1687818330711</c:v>
                </c:pt>
                <c:pt idx="131">
                  <c:v>4946.7158933250457</c:v>
                </c:pt>
                <c:pt idx="132">
                  <c:v>4979.5216549734077</c:v>
                </c:pt>
                <c:pt idx="133">
                  <c:v>4996.9099200935889</c:v>
                </c:pt>
                <c:pt idx="134">
                  <c:v>5016.393962572376</c:v>
                </c:pt>
                <c:pt idx="135">
                  <c:v>5036.2567190160889</c:v>
                </c:pt>
                <c:pt idx="136">
                  <c:v>5048.6765880993098</c:v>
                </c:pt>
                <c:pt idx="137">
                  <c:v>5064.9122834402087</c:v>
                </c:pt>
                <c:pt idx="138">
                  <c:v>5077.9300502989963</c:v>
                </c:pt>
                <c:pt idx="139">
                  <c:v>5096.1602091988634</c:v>
                </c:pt>
                <c:pt idx="140">
                  <c:v>5111.3021459641786</c:v>
                </c:pt>
                <c:pt idx="141">
                  <c:v>5129.468695694618</c:v>
                </c:pt>
                <c:pt idx="142">
                  <c:v>5135.8240195393864</c:v>
                </c:pt>
                <c:pt idx="143">
                  <c:v>5141.7842244695312</c:v>
                </c:pt>
                <c:pt idx="144">
                  <c:v>5148.0244414997414</c:v>
                </c:pt>
                <c:pt idx="145">
                  <c:v>5173.0347251667108</c:v>
                </c:pt>
                <c:pt idx="146">
                  <c:v>5174.7396623735913</c:v>
                </c:pt>
                <c:pt idx="147">
                  <c:v>5197.2852551893257</c:v>
                </c:pt>
                <c:pt idx="148">
                  <c:v>5210.6687705441782</c:v>
                </c:pt>
                <c:pt idx="149">
                  <c:v>5207.490384345796</c:v>
                </c:pt>
                <c:pt idx="150">
                  <c:v>5222.1010778181117</c:v>
                </c:pt>
                <c:pt idx="151">
                  <c:v>5232.7108619069295</c:v>
                </c:pt>
                <c:pt idx="152">
                  <c:v>5234.4008544828748</c:v>
                </c:pt>
                <c:pt idx="153">
                  <c:v>5244.7460557400145</c:v>
                </c:pt>
                <c:pt idx="154">
                  <c:v>5250.2676784823761</c:v>
                </c:pt>
                <c:pt idx="155">
                  <c:v>5243.3201225465518</c:v>
                </c:pt>
                <c:pt idx="156">
                  <c:v>5242.7970045601687</c:v>
                </c:pt>
                <c:pt idx="157">
                  <c:v>5248.8648230261633</c:v>
                </c:pt>
                <c:pt idx="158">
                  <c:v>5250.2626969627163</c:v>
                </c:pt>
                <c:pt idx="159">
                  <c:v>5255.8191103099407</c:v>
                </c:pt>
                <c:pt idx="160">
                  <c:v>5243.5399100773366</c:v>
                </c:pt>
                <c:pt idx="161">
                  <c:v>5252.9229842009509</c:v>
                </c:pt>
                <c:pt idx="162">
                  <c:v>5237.7494629386902</c:v>
                </c:pt>
                <c:pt idx="163">
                  <c:v>5234.5489144529838</c:v>
                </c:pt>
                <c:pt idx="164">
                  <c:v>5223.0095852593431</c:v>
                </c:pt>
                <c:pt idx="165">
                  <c:v>5219.853524556871</c:v>
                </c:pt>
                <c:pt idx="166">
                  <c:v>5229.3006391328017</c:v>
                </c:pt>
                <c:pt idx="167">
                  <c:v>5215.830249105913</c:v>
                </c:pt>
                <c:pt idx="168">
                  <c:v>5206.1379878074067</c:v>
                </c:pt>
                <c:pt idx="169">
                  <c:v>5199.9595435668052</c:v>
                </c:pt>
                <c:pt idx="170">
                  <c:v>5175.6272785526571</c:v>
                </c:pt>
                <c:pt idx="171">
                  <c:v>5145.1620567774471</c:v>
                </c:pt>
              </c:numCache>
            </c:numRef>
          </c:yVal>
          <c:smooth val="0"/>
        </c:ser>
        <c:ser>
          <c:idx val="5"/>
          <c:order val="5"/>
          <c:tx>
            <c:v>ek055-3</c:v>
          </c:tx>
          <c:xVal>
            <c:numRef>
              <c:f>Sheet1!$AD$2:$AD$173</c:f>
              <c:numCache>
                <c:formatCode>General</c:formatCode>
                <c:ptCount val="172"/>
                <c:pt idx="0">
                  <c:v>0.29523809523809524</c:v>
                </c:pt>
                <c:pt idx="1">
                  <c:v>0.39116719242902209</c:v>
                </c:pt>
                <c:pt idx="2">
                  <c:v>0.5</c:v>
                </c:pt>
                <c:pt idx="3">
                  <c:v>0.58739933680720036</c:v>
                </c:pt>
                <c:pt idx="4">
                  <c:v>0.6843267108167771</c:v>
                </c:pt>
                <c:pt idx="5">
                  <c:v>0.78184110970996212</c:v>
                </c:pt>
                <c:pt idx="6">
                  <c:v>0.87756546355272469</c:v>
                </c:pt>
                <c:pt idx="7">
                  <c:v>0.97254901960784312</c:v>
                </c:pt>
                <c:pt idx="8">
                  <c:v>1.0680447889658222</c:v>
                </c:pt>
                <c:pt idx="9">
                  <c:v>1.162136832239925</c:v>
                </c:pt>
                <c:pt idx="10">
                  <c:v>1.256332320165926</c:v>
                </c:pt>
                <c:pt idx="11">
                  <c:v>1.3492927094653435</c:v>
                </c:pt>
                <c:pt idx="12">
                  <c:v>1.4418604651129259</c:v>
                </c:pt>
                <c:pt idx="13">
                  <c:v>1.532756489495096</c:v>
                </c:pt>
                <c:pt idx="14">
                  <c:v>1.6251638269965594</c:v>
                </c:pt>
                <c:pt idx="15">
                  <c:v>1.7127071823228075</c:v>
                </c:pt>
                <c:pt idx="16">
                  <c:v>1.8023255813953489</c:v>
                </c:pt>
                <c:pt idx="17">
                  <c:v>1.8902439024390243</c:v>
                </c:pt>
                <c:pt idx="18">
                  <c:v>1.9776714513556619</c:v>
                </c:pt>
                <c:pt idx="19">
                  <c:v>2.0598006644484057</c:v>
                </c:pt>
                <c:pt idx="20">
                  <c:v>2.1453287197231834</c:v>
                </c:pt>
                <c:pt idx="21">
                  <c:v>2.2262118491921004</c:v>
                </c:pt>
                <c:pt idx="22">
                  <c:v>2.3091247672253257</c:v>
                </c:pt>
                <c:pt idx="23">
                  <c:v>2.3892100192724262</c:v>
                </c:pt>
                <c:pt idx="24">
                  <c:v>2.4701195219123506</c:v>
                </c:pt>
                <c:pt idx="25">
                  <c:v>2.5462012320276259</c:v>
                </c:pt>
                <c:pt idx="26">
                  <c:v>2.621564482024056</c:v>
                </c:pt>
                <c:pt idx="27">
                  <c:v>2.6898047722342735</c:v>
                </c:pt>
                <c:pt idx="28">
                  <c:v>2.7678571428571428</c:v>
                </c:pt>
                <c:pt idx="29">
                  <c:v>2.8310502283040386</c:v>
                </c:pt>
                <c:pt idx="30">
                  <c:v>2.9039812646370025</c:v>
                </c:pt>
                <c:pt idx="31">
                  <c:v>2.9665071770334928</c:v>
                </c:pt>
                <c:pt idx="32">
                  <c:v>3.0392156862819588</c:v>
                </c:pt>
                <c:pt idx="33">
                  <c:v>3.0845771144278609</c:v>
                </c:pt>
                <c:pt idx="34">
                  <c:v>3.1632653061305183</c:v>
                </c:pt>
                <c:pt idx="35">
                  <c:v>3.2124352331606216</c:v>
                </c:pt>
                <c:pt idx="36">
                  <c:v>3.220779220779221</c:v>
                </c:pt>
                <c:pt idx="37">
                  <c:v>3.2291666666666665</c:v>
                </c:pt>
                <c:pt idx="38">
                  <c:v>3.2375979112271542</c:v>
                </c:pt>
                <c:pt idx="39">
                  <c:v>3.2460732984293195</c:v>
                </c:pt>
                <c:pt idx="40">
                  <c:v>3.2545931758530182</c:v>
                </c:pt>
                <c:pt idx="41">
                  <c:v>3.263157894736842</c:v>
                </c:pt>
                <c:pt idx="42">
                  <c:v>3.2717678100263852</c:v>
                </c:pt>
                <c:pt idx="43">
                  <c:v>3.2804232804232805</c:v>
                </c:pt>
                <c:pt idx="44">
                  <c:v>3.2891246684350133</c:v>
                </c:pt>
                <c:pt idx="45">
                  <c:v>3.2978723404255321</c:v>
                </c:pt>
                <c:pt idx="46">
                  <c:v>3.3066666666666666</c:v>
                </c:pt>
                <c:pt idx="47">
                  <c:v>3.3155080213903743</c:v>
                </c:pt>
                <c:pt idx="48">
                  <c:v>3.3243967828418231</c:v>
                </c:pt>
                <c:pt idx="49">
                  <c:v>3.3333333333333335</c:v>
                </c:pt>
                <c:pt idx="50">
                  <c:v>3.3423180592991915</c:v>
                </c:pt>
                <c:pt idx="51">
                  <c:v>3.3513513513513513</c:v>
                </c:pt>
                <c:pt idx="52">
                  <c:v>3.3604336043360434</c:v>
                </c:pt>
                <c:pt idx="53">
                  <c:v>3.3695652173913042</c:v>
                </c:pt>
                <c:pt idx="54">
                  <c:v>3.3787465940054497</c:v>
                </c:pt>
                <c:pt idx="55">
                  <c:v>3.3879781420765029</c:v>
                </c:pt>
                <c:pt idx="56">
                  <c:v>3.3972602739726026</c:v>
                </c:pt>
                <c:pt idx="57">
                  <c:v>3.4065934065934065</c:v>
                </c:pt>
                <c:pt idx="58">
                  <c:v>3.4159779614325068</c:v>
                </c:pt>
                <c:pt idx="59">
                  <c:v>3.4254143646408841</c:v>
                </c:pt>
                <c:pt idx="60">
                  <c:v>3.4349030470914128</c:v>
                </c:pt>
                <c:pt idx="61">
                  <c:v>3.4444444444444446</c:v>
                </c:pt>
                <c:pt idx="62">
                  <c:v>3.4540389972144845</c:v>
                </c:pt>
                <c:pt idx="63">
                  <c:v>3.4636871508379889</c:v>
                </c:pt>
                <c:pt idx="64">
                  <c:v>3.473389355742297</c:v>
                </c:pt>
                <c:pt idx="65">
                  <c:v>3.4831460674157304</c:v>
                </c:pt>
                <c:pt idx="66">
                  <c:v>3.492957746478873</c:v>
                </c:pt>
                <c:pt idx="67">
                  <c:v>3.5028248587570623</c:v>
                </c:pt>
                <c:pt idx="68">
                  <c:v>3.5127478753541075</c:v>
                </c:pt>
                <c:pt idx="69">
                  <c:v>3.5227272727272729</c:v>
                </c:pt>
                <c:pt idx="70">
                  <c:v>3.5327635327635329</c:v>
                </c:pt>
                <c:pt idx="71">
                  <c:v>3.5428571428571427</c:v>
                </c:pt>
                <c:pt idx="72">
                  <c:v>3.5530085959885387</c:v>
                </c:pt>
                <c:pt idx="73">
                  <c:v>3.5632183908045976</c:v>
                </c:pt>
                <c:pt idx="74">
                  <c:v>3.5734870317002883</c:v>
                </c:pt>
                <c:pt idx="75">
                  <c:v>3.5838150289017343</c:v>
                </c:pt>
                <c:pt idx="76">
                  <c:v>3.5942028985507246</c:v>
                </c:pt>
                <c:pt idx="77">
                  <c:v>3.6046511627906979</c:v>
                </c:pt>
                <c:pt idx="78">
                  <c:v>3.6151603498542273</c:v>
                </c:pt>
                <c:pt idx="79">
                  <c:v>3.6257309941520468</c:v>
                </c:pt>
                <c:pt idx="80">
                  <c:v>3.6363636363636362</c:v>
                </c:pt>
                <c:pt idx="81">
                  <c:v>3.6470588235294117</c:v>
                </c:pt>
                <c:pt idx="82">
                  <c:v>3.6578171091445428</c:v>
                </c:pt>
                <c:pt idx="83">
                  <c:v>3.668639053254438</c:v>
                </c:pt>
                <c:pt idx="84">
                  <c:v>3.6795252225519288</c:v>
                </c:pt>
                <c:pt idx="85">
                  <c:v>3.6904761904761907</c:v>
                </c:pt>
                <c:pt idx="86">
                  <c:v>3.7014925373134329</c:v>
                </c:pt>
                <c:pt idx="87">
                  <c:v>3.7125748502994012</c:v>
                </c:pt>
                <c:pt idx="88">
                  <c:v>3.7237237237237237</c:v>
                </c:pt>
                <c:pt idx="89">
                  <c:v>3.7349397590361444</c:v>
                </c:pt>
                <c:pt idx="90">
                  <c:v>3.7462235649546827</c:v>
                </c:pt>
                <c:pt idx="91">
                  <c:v>3.7575757575757578</c:v>
                </c:pt>
                <c:pt idx="92">
                  <c:v>3.768996960486322</c:v>
                </c:pt>
                <c:pt idx="93">
                  <c:v>3.7804878048780486</c:v>
                </c:pt>
                <c:pt idx="94">
                  <c:v>3.7920489296636086</c:v>
                </c:pt>
                <c:pt idx="95">
                  <c:v>3.8036809815950918</c:v>
                </c:pt>
                <c:pt idx="96">
                  <c:v>3.8153846153846156</c:v>
                </c:pt>
                <c:pt idx="97">
                  <c:v>3.8271604938271606</c:v>
                </c:pt>
                <c:pt idx="98">
                  <c:v>3.8390092879256965</c:v>
                </c:pt>
                <c:pt idx="99">
                  <c:v>3.8509316770186337</c:v>
                </c:pt>
                <c:pt idx="100">
                  <c:v>3.8629283489096573</c:v>
                </c:pt>
                <c:pt idx="101">
                  <c:v>3.875</c:v>
                </c:pt>
                <c:pt idx="102">
                  <c:v>3.8871473354231973</c:v>
                </c:pt>
                <c:pt idx="103">
                  <c:v>3.89937106918239</c:v>
                </c:pt>
                <c:pt idx="104">
                  <c:v>3.9116719242902209</c:v>
                </c:pt>
                <c:pt idx="105">
                  <c:v>3.9240506329113924</c:v>
                </c:pt>
                <c:pt idx="106">
                  <c:v>3.9365079365079363</c:v>
                </c:pt>
                <c:pt idx="107">
                  <c:v>3.9490445859872612</c:v>
                </c:pt>
                <c:pt idx="108">
                  <c:v>3.9616613418530351</c:v>
                </c:pt>
                <c:pt idx="109">
                  <c:v>3.9743589743589745</c:v>
                </c:pt>
                <c:pt idx="110">
                  <c:v>3.987138263665595</c:v>
                </c:pt>
                <c:pt idx="111">
                  <c:v>4</c:v>
                </c:pt>
                <c:pt idx="112">
                  <c:v>4.0129449838187705</c:v>
                </c:pt>
                <c:pt idx="113">
                  <c:v>4.0259740259740262</c:v>
                </c:pt>
                <c:pt idx="114">
                  <c:v>4.0390879478827362</c:v>
                </c:pt>
                <c:pt idx="115">
                  <c:v>4.0522875816993462</c:v>
                </c:pt>
                <c:pt idx="116">
                  <c:v>4.0655737704918034</c:v>
                </c:pt>
                <c:pt idx="117">
                  <c:v>4.0789473684210522</c:v>
                </c:pt>
                <c:pt idx="118">
                  <c:v>4.0924092409240922</c:v>
                </c:pt>
                <c:pt idx="119">
                  <c:v>4.1059602649006619</c:v>
                </c:pt>
                <c:pt idx="120">
                  <c:v>4.1196013289036548</c:v>
                </c:pt>
                <c:pt idx="121">
                  <c:v>4.1333333333333337</c:v>
                </c:pt>
                <c:pt idx="122">
                  <c:v>4.1471571906354514</c:v>
                </c:pt>
                <c:pt idx="123">
                  <c:v>4.1610738255033555</c:v>
                </c:pt>
                <c:pt idx="124">
                  <c:v>4.1750841750841747</c:v>
                </c:pt>
                <c:pt idx="125">
                  <c:v>4.1891891891891895</c:v>
                </c:pt>
                <c:pt idx="126">
                  <c:v>4.2033898305084749</c:v>
                </c:pt>
                <c:pt idx="127">
                  <c:v>4.2176870748299322</c:v>
                </c:pt>
                <c:pt idx="128">
                  <c:v>4.2320819112627985</c:v>
                </c:pt>
                <c:pt idx="129">
                  <c:v>4.2465753424657535</c:v>
                </c:pt>
                <c:pt idx="130">
                  <c:v>4.261168384879725</c:v>
                </c:pt>
                <c:pt idx="131">
                  <c:v>4.2758620689655169</c:v>
                </c:pt>
                <c:pt idx="132">
                  <c:v>4.2906574394463668</c:v>
                </c:pt>
                <c:pt idx="133">
                  <c:v>4.3055555555555554</c:v>
                </c:pt>
                <c:pt idx="134">
                  <c:v>4.3205574912891986</c:v>
                </c:pt>
                <c:pt idx="135">
                  <c:v>4.3356643356643358</c:v>
                </c:pt>
                <c:pt idx="136">
                  <c:v>4.3508771929824563</c:v>
                </c:pt>
                <c:pt idx="137">
                  <c:v>4.3661971830985919</c:v>
                </c:pt>
                <c:pt idx="138">
                  <c:v>4.3816254416961131</c:v>
                </c:pt>
                <c:pt idx="139">
                  <c:v>4.3971631205673756</c:v>
                </c:pt>
                <c:pt idx="140">
                  <c:v>4.4128113879003559</c:v>
                </c:pt>
                <c:pt idx="141">
                  <c:v>4.4285714285714288</c:v>
                </c:pt>
                <c:pt idx="142">
                  <c:v>4.4444444444444446</c:v>
                </c:pt>
                <c:pt idx="143">
                  <c:v>4.4604316546762588</c:v>
                </c:pt>
                <c:pt idx="144">
                  <c:v>4.4765342960288805</c:v>
                </c:pt>
                <c:pt idx="145">
                  <c:v>4.4927536231884062</c:v>
                </c:pt>
                <c:pt idx="146">
                  <c:v>4.5090909090909088</c:v>
                </c:pt>
                <c:pt idx="147">
                  <c:v>4.5255474452554747</c:v>
                </c:pt>
                <c:pt idx="148">
                  <c:v>4.542124542124542</c:v>
                </c:pt>
                <c:pt idx="149">
                  <c:v>4.5588235294117645</c:v>
                </c:pt>
                <c:pt idx="150">
                  <c:v>4.5756457564575648</c:v>
                </c:pt>
                <c:pt idx="151">
                  <c:v>4.5925925925925926</c:v>
                </c:pt>
                <c:pt idx="152">
                  <c:v>4.6096654275092934</c:v>
                </c:pt>
                <c:pt idx="153">
                  <c:v>4.6268656716417906</c:v>
                </c:pt>
                <c:pt idx="154">
                  <c:v>4.6441947565543069</c:v>
                </c:pt>
                <c:pt idx="155">
                  <c:v>4.6616541353383463</c:v>
                </c:pt>
                <c:pt idx="156">
                  <c:v>4.6792452830188678</c:v>
                </c:pt>
                <c:pt idx="157">
                  <c:v>4.6969696969696972</c:v>
                </c:pt>
                <c:pt idx="158">
                  <c:v>4.7148288973384034</c:v>
                </c:pt>
                <c:pt idx="159">
                  <c:v>4.7328244274809164</c:v>
                </c:pt>
                <c:pt idx="160">
                  <c:v>4.7509578544061304</c:v>
                </c:pt>
                <c:pt idx="161">
                  <c:v>4.7692307692307692</c:v>
                </c:pt>
                <c:pt idx="162">
                  <c:v>4.7876447876447878</c:v>
                </c:pt>
                <c:pt idx="163">
                  <c:v>4.8062015503875966</c:v>
                </c:pt>
                <c:pt idx="164">
                  <c:v>4.8249027237354083</c:v>
                </c:pt>
                <c:pt idx="165">
                  <c:v>4.84375</c:v>
                </c:pt>
                <c:pt idx="166">
                  <c:v>4.8627450980392153</c:v>
                </c:pt>
                <c:pt idx="167">
                  <c:v>4.8818897637795278</c:v>
                </c:pt>
                <c:pt idx="168">
                  <c:v>4.9011857707509883</c:v>
                </c:pt>
                <c:pt idx="169">
                  <c:v>4.9206349206349209</c:v>
                </c:pt>
                <c:pt idx="170">
                  <c:v>4.9402390438247012</c:v>
                </c:pt>
                <c:pt idx="171">
                  <c:v>4.96</c:v>
                </c:pt>
              </c:numCache>
            </c:numRef>
          </c:xVal>
          <c:yVal>
            <c:numRef>
              <c:f>Sheet1!$AF$2:$AF$173</c:f>
              <c:numCache>
                <c:formatCode>General</c:formatCode>
                <c:ptCount val="172"/>
                <c:pt idx="0">
                  <c:v>3.326854416237951E-3</c:v>
                </c:pt>
                <c:pt idx="1">
                  <c:v>4.0986365129437362E-3</c:v>
                </c:pt>
                <c:pt idx="2">
                  <c:v>1.1269950586760392E-4</c:v>
                </c:pt>
                <c:pt idx="3">
                  <c:v>1.440041581649031E-3</c:v>
                </c:pt>
                <c:pt idx="4">
                  <c:v>6.2255017536728139E-4</c:v>
                </c:pt>
                <c:pt idx="5">
                  <c:v>6.913668303988544E-4</c:v>
                </c:pt>
                <c:pt idx="6">
                  <c:v>1.2819417911833369E-3</c:v>
                </c:pt>
                <c:pt idx="7">
                  <c:v>2.1457300568284302E-3</c:v>
                </c:pt>
                <c:pt idx="8">
                  <c:v>2.5202991241152863E-3</c:v>
                </c:pt>
                <c:pt idx="9">
                  <c:v>3.5227824891186136E-3</c:v>
                </c:pt>
                <c:pt idx="10">
                  <c:v>4.4523287423017584E-3</c:v>
                </c:pt>
                <c:pt idx="11">
                  <c:v>4.1450492672787682E-3</c:v>
                </c:pt>
                <c:pt idx="12">
                  <c:v>3.1170877561847703E-3</c:v>
                </c:pt>
                <c:pt idx="13">
                  <c:v>2.8626933651366552E-3</c:v>
                </c:pt>
                <c:pt idx="14">
                  <c:v>5.5446316850323062E-4</c:v>
                </c:pt>
                <c:pt idx="15">
                  <c:v>1.5157400960935702E-5</c:v>
                </c:pt>
                <c:pt idx="16">
                  <c:v>3.2855044458022682E-3</c:v>
                </c:pt>
                <c:pt idx="17">
                  <c:v>2.1291333799828994E-2</c:v>
                </c:pt>
                <c:pt idx="18">
                  <c:v>7.3402365040546605E-2</c:v>
                </c:pt>
                <c:pt idx="19">
                  <c:v>0.1565963212796381</c:v>
                </c:pt>
                <c:pt idx="20">
                  <c:v>0.32566897038967724</c:v>
                </c:pt>
                <c:pt idx="21">
                  <c:v>0.53952314127764744</c:v>
                </c:pt>
                <c:pt idx="22">
                  <c:v>0.89102070739353467</c:v>
                </c:pt>
                <c:pt idx="23">
                  <c:v>1.4447768692481591</c:v>
                </c:pt>
                <c:pt idx="24">
                  <c:v>2.5451933279996601</c:v>
                </c:pt>
                <c:pt idx="25">
                  <c:v>4.2962333912672106</c:v>
                </c:pt>
                <c:pt idx="26">
                  <c:v>7.2724259867545227</c:v>
                </c:pt>
                <c:pt idx="27">
                  <c:v>11.225040003341805</c:v>
                </c:pt>
                <c:pt idx="28">
                  <c:v>18.428103352683575</c:v>
                </c:pt>
                <c:pt idx="29">
                  <c:v>26.169198473924816</c:v>
                </c:pt>
                <c:pt idx="30">
                  <c:v>40.062362418293965</c:v>
                </c:pt>
                <c:pt idx="31">
                  <c:v>57.959575645929547</c:v>
                </c:pt>
                <c:pt idx="32">
                  <c:v>98.922683495027215</c:v>
                </c:pt>
                <c:pt idx="33">
                  <c:v>145.47316562886115</c:v>
                </c:pt>
                <c:pt idx="34">
                  <c:v>345.56395770681058</c:v>
                </c:pt>
                <c:pt idx="35">
                  <c:v>501.41485051232047</c:v>
                </c:pt>
                <c:pt idx="36">
                  <c:v>587.03061776369952</c:v>
                </c:pt>
                <c:pt idx="37">
                  <c:v>694.52167208305457</c:v>
                </c:pt>
                <c:pt idx="38">
                  <c:v>815.32826742967291</c:v>
                </c:pt>
                <c:pt idx="39">
                  <c:v>940.34508293174986</c:v>
                </c:pt>
                <c:pt idx="40">
                  <c:v>1063.2196881000298</c:v>
                </c:pt>
                <c:pt idx="41">
                  <c:v>1177.9082328116788</c:v>
                </c:pt>
                <c:pt idx="42">
                  <c:v>1286.0318010855524</c:v>
                </c:pt>
                <c:pt idx="43">
                  <c:v>1391.902045136399</c:v>
                </c:pt>
                <c:pt idx="44">
                  <c:v>1509.4339668019275</c:v>
                </c:pt>
                <c:pt idx="45">
                  <c:v>1652.4333607257056</c:v>
                </c:pt>
                <c:pt idx="46">
                  <c:v>1832.113005180554</c:v>
                </c:pt>
                <c:pt idx="47">
                  <c:v>2057.3119673119118</c:v>
                </c:pt>
                <c:pt idx="48">
                  <c:v>2330.6334353218444</c:v>
                </c:pt>
                <c:pt idx="49">
                  <c:v>2647.3000059994492</c:v>
                </c:pt>
                <c:pt idx="50">
                  <c:v>3005.8582283619739</c:v>
                </c:pt>
                <c:pt idx="51">
                  <c:v>3396.6729170157</c:v>
                </c:pt>
                <c:pt idx="52">
                  <c:v>3812.8132233592128</c:v>
                </c:pt>
                <c:pt idx="53">
                  <c:v>4266.4066530659502</c:v>
                </c:pt>
                <c:pt idx="54">
                  <c:v>4754.3434424497518</c:v>
                </c:pt>
                <c:pt idx="55">
                  <c:v>5282.1111905422122</c:v>
                </c:pt>
                <c:pt idx="56">
                  <c:v>5875.9056641567113</c:v>
                </c:pt>
                <c:pt idx="57">
                  <c:v>6535.807245093607</c:v>
                </c:pt>
                <c:pt idx="58">
                  <c:v>7267.777273904202</c:v>
                </c:pt>
                <c:pt idx="59">
                  <c:v>8088.557912715537</c:v>
                </c:pt>
                <c:pt idx="60">
                  <c:v>9005.1435671775853</c:v>
                </c:pt>
                <c:pt idx="61">
                  <c:v>10015.198544998806</c:v>
                </c:pt>
                <c:pt idx="62">
                  <c:v>11269.773477864999</c:v>
                </c:pt>
                <c:pt idx="63">
                  <c:v>12564.324088710418</c:v>
                </c:pt>
                <c:pt idx="64">
                  <c:v>13927.732430019989</c:v>
                </c:pt>
                <c:pt idx="65">
                  <c:v>15430.700462147461</c:v>
                </c:pt>
                <c:pt idx="66">
                  <c:v>17088.738961696108</c:v>
                </c:pt>
                <c:pt idx="67">
                  <c:v>19036.344404462638</c:v>
                </c:pt>
                <c:pt idx="68">
                  <c:v>20780.049018987898</c:v>
                </c:pt>
                <c:pt idx="69">
                  <c:v>23177.646079715792</c:v>
                </c:pt>
                <c:pt idx="70">
                  <c:v>25531.931863429076</c:v>
                </c:pt>
                <c:pt idx="71">
                  <c:v>28249.63951972768</c:v>
                </c:pt>
                <c:pt idx="72">
                  <c:v>30680.742744321935</c:v>
                </c:pt>
                <c:pt idx="73">
                  <c:v>33330.35749300578</c:v>
                </c:pt>
                <c:pt idx="74">
                  <c:v>37755.056598590141</c:v>
                </c:pt>
                <c:pt idx="75">
                  <c:v>39910.54550244334</c:v>
                </c:pt>
                <c:pt idx="76">
                  <c:v>44573.220268077283</c:v>
                </c:pt>
                <c:pt idx="77">
                  <c:v>48842.845442376747</c:v>
                </c:pt>
                <c:pt idx="78">
                  <c:v>56935.16122646568</c:v>
                </c:pt>
                <c:pt idx="79">
                  <c:v>56840.894128704938</c:v>
                </c:pt>
                <c:pt idx="80">
                  <c:v>69601.204034646187</c:v>
                </c:pt>
                <c:pt idx="81">
                  <c:v>84634.377432369452</c:v>
                </c:pt>
                <c:pt idx="82">
                  <c:v>81488.524089616767</c:v>
                </c:pt>
                <c:pt idx="83">
                  <c:v>82352.50058998118</c:v>
                </c:pt>
                <c:pt idx="84">
                  <c:v>61732.270118478984</c:v>
                </c:pt>
                <c:pt idx="85">
                  <c:v>88133.306662706425</c:v>
                </c:pt>
                <c:pt idx="86">
                  <c:v>71286.026124327123</c:v>
                </c:pt>
                <c:pt idx="87">
                  <c:v>80313.057796744746</c:v>
                </c:pt>
                <c:pt idx="88">
                  <c:v>62397.629234493063</c:v>
                </c:pt>
                <c:pt idx="89">
                  <c:v>62631.635371486889</c:v>
                </c:pt>
                <c:pt idx="90">
                  <c:v>68961.263201208552</c:v>
                </c:pt>
                <c:pt idx="91">
                  <c:v>103173.22645691558</c:v>
                </c:pt>
                <c:pt idx="92">
                  <c:v>78614.666885230166</c:v>
                </c:pt>
                <c:pt idx="93">
                  <c:v>76756.653335404117</c:v>
                </c:pt>
                <c:pt idx="94">
                  <c:v>85907.606369310277</c:v>
                </c:pt>
                <c:pt idx="95">
                  <c:v>74846.196392042402</c:v>
                </c:pt>
                <c:pt idx="96">
                  <c:v>73697.064681961274</c:v>
                </c:pt>
                <c:pt idx="97">
                  <c:v>68156.32882724081</c:v>
                </c:pt>
                <c:pt idx="98">
                  <c:v>93376.451816596469</c:v>
                </c:pt>
                <c:pt idx="99">
                  <c:v>98317.684181631135</c:v>
                </c:pt>
                <c:pt idx="100">
                  <c:v>69632.199640288673</c:v>
                </c:pt>
                <c:pt idx="101">
                  <c:v>67221.512483687344</c:v>
                </c:pt>
                <c:pt idx="102">
                  <c:v>86573.550535458038</c:v>
                </c:pt>
                <c:pt idx="103">
                  <c:v>81716.473514625002</c:v>
                </c:pt>
                <c:pt idx="104">
                  <c:v>91546.232260767531</c:v>
                </c:pt>
                <c:pt idx="105">
                  <c:v>79422.128206353067</c:v>
                </c:pt>
                <c:pt idx="106">
                  <c:v>85959.598522726897</c:v>
                </c:pt>
                <c:pt idx="107">
                  <c:v>73964.954789123381</c:v>
                </c:pt>
                <c:pt idx="108">
                  <c:v>83294.120736258526</c:v>
                </c:pt>
                <c:pt idx="109">
                  <c:v>85267.686572372666</c:v>
                </c:pt>
                <c:pt idx="110">
                  <c:v>75904.955780228178</c:v>
                </c:pt>
                <c:pt idx="111">
                  <c:v>92450.560699774127</c:v>
                </c:pt>
                <c:pt idx="112">
                  <c:v>95861.900568182959</c:v>
                </c:pt>
                <c:pt idx="113">
                  <c:v>70775.248886491609</c:v>
                </c:pt>
                <c:pt idx="114">
                  <c:v>80909.425469905822</c:v>
                </c:pt>
                <c:pt idx="115">
                  <c:v>79208.684381607804</c:v>
                </c:pt>
                <c:pt idx="116">
                  <c:v>81144.203789041872</c:v>
                </c:pt>
                <c:pt idx="117">
                  <c:v>77290.44397195027</c:v>
                </c:pt>
                <c:pt idx="118">
                  <c:v>102904.56776927369</c:v>
                </c:pt>
                <c:pt idx="119">
                  <c:v>74825.23256755124</c:v>
                </c:pt>
                <c:pt idx="120">
                  <c:v>74678.573502603133</c:v>
                </c:pt>
                <c:pt idx="121">
                  <c:v>85826.741880391783</c:v>
                </c:pt>
                <c:pt idx="122">
                  <c:v>89720.685356110014</c:v>
                </c:pt>
                <c:pt idx="123">
                  <c:v>87431.081836016921</c:v>
                </c:pt>
                <c:pt idx="124">
                  <c:v>86870.565235026545</c:v>
                </c:pt>
                <c:pt idx="125">
                  <c:v>132207.29494760337</c:v>
                </c:pt>
                <c:pt idx="126">
                  <c:v>90185.581933470734</c:v>
                </c:pt>
                <c:pt idx="127">
                  <c:v>84793.352557264981</c:v>
                </c:pt>
                <c:pt idx="128">
                  <c:v>90271.634460821719</c:v>
                </c:pt>
                <c:pt idx="129">
                  <c:v>73198.239683863576</c:v>
                </c:pt>
                <c:pt idx="130">
                  <c:v>114633.67534810981</c:v>
                </c:pt>
                <c:pt idx="131">
                  <c:v>88608.379039205567</c:v>
                </c:pt>
                <c:pt idx="132">
                  <c:v>80757.064846672438</c:v>
                </c:pt>
                <c:pt idx="133">
                  <c:v>104849.82223715601</c:v>
                </c:pt>
                <c:pt idx="134">
                  <c:v>89203.938416980454</c:v>
                </c:pt>
                <c:pt idx="135">
                  <c:v>83523.420369188461</c:v>
                </c:pt>
                <c:pt idx="136">
                  <c:v>98944.740678890565</c:v>
                </c:pt>
                <c:pt idx="137">
                  <c:v>83735.764997550083</c:v>
                </c:pt>
                <c:pt idx="138">
                  <c:v>92815.668220431427</c:v>
                </c:pt>
                <c:pt idx="139">
                  <c:v>102494.86819603101</c:v>
                </c:pt>
                <c:pt idx="140">
                  <c:v>98539.015493685685</c:v>
                </c:pt>
                <c:pt idx="141">
                  <c:v>112951.16372709513</c:v>
                </c:pt>
                <c:pt idx="142">
                  <c:v>76253.855695182268</c:v>
                </c:pt>
                <c:pt idx="143">
                  <c:v>85340.253106832024</c:v>
                </c:pt>
                <c:pt idx="144">
                  <c:v>106544.72856082978</c:v>
                </c:pt>
                <c:pt idx="145">
                  <c:v>101000.75171831563</c:v>
                </c:pt>
                <c:pt idx="146">
                  <c:v>87066.846899677301</c:v>
                </c:pt>
                <c:pt idx="147">
                  <c:v>95943.119289424867</c:v>
                </c:pt>
                <c:pt idx="148">
                  <c:v>90156.288487264377</c:v>
                </c:pt>
                <c:pt idx="149">
                  <c:v>99731.505525899614</c:v>
                </c:pt>
                <c:pt idx="150">
                  <c:v>115227.0259246701</c:v>
                </c:pt>
                <c:pt idx="151">
                  <c:v>112197.88904388083</c:v>
                </c:pt>
                <c:pt idx="152">
                  <c:v>101106.4559421295</c:v>
                </c:pt>
                <c:pt idx="153">
                  <c:v>107358.20915003036</c:v>
                </c:pt>
                <c:pt idx="154">
                  <c:v>103353.4113920291</c:v>
                </c:pt>
                <c:pt idx="155">
                  <c:v>92905.454255320627</c:v>
                </c:pt>
                <c:pt idx="156">
                  <c:v>132075.0521505244</c:v>
                </c:pt>
                <c:pt idx="157">
                  <c:v>94068.054423296679</c:v>
                </c:pt>
                <c:pt idx="158">
                  <c:v>125208.45022627282</c:v>
                </c:pt>
                <c:pt idx="159">
                  <c:v>109418.29288563522</c:v>
                </c:pt>
                <c:pt idx="160">
                  <c:v>92989.623284186964</c:v>
                </c:pt>
                <c:pt idx="161">
                  <c:v>109842.49144980367</c:v>
                </c:pt>
                <c:pt idx="162">
                  <c:v>106822.49834157011</c:v>
                </c:pt>
                <c:pt idx="163">
                  <c:v>104852.16833235224</c:v>
                </c:pt>
                <c:pt idx="164">
                  <c:v>100749.18633845302</c:v>
                </c:pt>
                <c:pt idx="165">
                  <c:v>125890.85796164718</c:v>
                </c:pt>
                <c:pt idx="166">
                  <c:v>108272.56106516822</c:v>
                </c:pt>
                <c:pt idx="167">
                  <c:v>115436.17853882389</c:v>
                </c:pt>
                <c:pt idx="168">
                  <c:v>110855.69256438271</c:v>
                </c:pt>
                <c:pt idx="169">
                  <c:v>123978.25063861613</c:v>
                </c:pt>
                <c:pt idx="170">
                  <c:v>132716.67272673541</c:v>
                </c:pt>
                <c:pt idx="171">
                  <c:v>123993.26223856884</c:v>
                </c:pt>
              </c:numCache>
            </c:numRef>
          </c:yVal>
          <c:smooth val="0"/>
        </c:ser>
        <c:ser>
          <c:idx val="6"/>
          <c:order val="6"/>
          <c:tx>
            <c:v>ek056-4</c:v>
          </c:tx>
          <c:xVal>
            <c:numRef>
              <c:f>Sheet1!$AI$2:$AI$171</c:f>
              <c:numCache>
                <c:formatCode>General</c:formatCode>
                <c:ptCount val="170"/>
                <c:pt idx="0">
                  <c:v>0.29736211031103749</c:v>
                </c:pt>
                <c:pt idx="1">
                  <c:v>0.40129449838187703</c:v>
                </c:pt>
                <c:pt idx="2">
                  <c:v>0.5044751830756713</c:v>
                </c:pt>
                <c:pt idx="3">
                  <c:v>0.60399415489527519</c:v>
                </c:pt>
                <c:pt idx="4">
                  <c:v>0.70374574347332575</c:v>
                </c:pt>
                <c:pt idx="5">
                  <c:v>0.80258899676375406</c:v>
                </c:pt>
                <c:pt idx="6">
                  <c:v>0.89725036179450068</c:v>
                </c:pt>
                <c:pt idx="7">
                  <c:v>1.0008071025020178</c:v>
                </c:pt>
                <c:pt idx="8">
                  <c:v>1.0983170947741363</c:v>
                </c:pt>
                <c:pt idx="9">
                  <c:v>1.1934552454282965</c:v>
                </c:pt>
                <c:pt idx="10">
                  <c:v>1.290322580646504</c:v>
                </c:pt>
                <c:pt idx="11">
                  <c:v>1.3854748603336475</c:v>
                </c:pt>
                <c:pt idx="12">
                  <c:v>1.4814814814814814</c:v>
                </c:pt>
                <c:pt idx="13">
                  <c:v>1.5736040609097117</c:v>
                </c:pt>
                <c:pt idx="14">
                  <c:v>1.6666666666621863</c:v>
                </c:pt>
                <c:pt idx="15">
                  <c:v>1.7588652482219607</c:v>
                </c:pt>
                <c:pt idx="16">
                  <c:v>1.8507462686567164</c:v>
                </c:pt>
                <c:pt idx="17">
                  <c:v>1.9374999999939453</c:v>
                </c:pt>
                <c:pt idx="18">
                  <c:v>2.0294599017970056</c:v>
                </c:pt>
                <c:pt idx="19">
                  <c:v>2.1124361158432707</c:v>
                </c:pt>
                <c:pt idx="20">
                  <c:v>2.1985815602797896</c:v>
                </c:pt>
                <c:pt idx="21">
                  <c:v>2.2836095764314615</c:v>
                </c:pt>
                <c:pt idx="22">
                  <c:v>2.3664122137404582</c:v>
                </c:pt>
                <c:pt idx="23">
                  <c:v>2.4457593688411157</c:v>
                </c:pt>
                <c:pt idx="24">
                  <c:v>2.5306122448979593</c:v>
                </c:pt>
                <c:pt idx="25">
                  <c:v>2.6050420168012498</c:v>
                </c:pt>
                <c:pt idx="26">
                  <c:v>2.6839826839884933</c:v>
                </c:pt>
                <c:pt idx="27">
                  <c:v>2.7494456762749446</c:v>
                </c:pt>
                <c:pt idx="28">
                  <c:v>2.8310502283040386</c:v>
                </c:pt>
                <c:pt idx="29">
                  <c:v>2.890442890436153</c:v>
                </c:pt>
                <c:pt idx="30">
                  <c:v>2.9665071770334928</c:v>
                </c:pt>
                <c:pt idx="31">
                  <c:v>3.0243902439098154</c:v>
                </c:pt>
                <c:pt idx="32">
                  <c:v>3.1077694235588971</c:v>
                </c:pt>
                <c:pt idx="33">
                  <c:v>3.2124352331606216</c:v>
                </c:pt>
                <c:pt idx="34">
                  <c:v>3.220779220779221</c:v>
                </c:pt>
                <c:pt idx="35">
                  <c:v>3.2291666666666665</c:v>
                </c:pt>
                <c:pt idx="36">
                  <c:v>3.2375979112271542</c:v>
                </c:pt>
                <c:pt idx="37">
                  <c:v>3.2460732984293195</c:v>
                </c:pt>
                <c:pt idx="38">
                  <c:v>3.2545931758530182</c:v>
                </c:pt>
                <c:pt idx="39">
                  <c:v>3.263157894736842</c:v>
                </c:pt>
                <c:pt idx="40">
                  <c:v>3.2717678100263852</c:v>
                </c:pt>
                <c:pt idx="41">
                  <c:v>3.2804232804232805</c:v>
                </c:pt>
                <c:pt idx="42">
                  <c:v>3.2891246684350133</c:v>
                </c:pt>
                <c:pt idx="43">
                  <c:v>3.2978723404255321</c:v>
                </c:pt>
                <c:pt idx="44">
                  <c:v>3.3066666666666666</c:v>
                </c:pt>
                <c:pt idx="45">
                  <c:v>3.3155080213903743</c:v>
                </c:pt>
                <c:pt idx="46">
                  <c:v>3.3243967828418231</c:v>
                </c:pt>
                <c:pt idx="47">
                  <c:v>3.3333333333333335</c:v>
                </c:pt>
                <c:pt idx="48">
                  <c:v>3.3423180592991915</c:v>
                </c:pt>
                <c:pt idx="49">
                  <c:v>3.3513513513513513</c:v>
                </c:pt>
                <c:pt idx="50">
                  <c:v>3.3604336043360434</c:v>
                </c:pt>
                <c:pt idx="51">
                  <c:v>3.3695652173913042</c:v>
                </c:pt>
                <c:pt idx="52">
                  <c:v>3.3787465940054497</c:v>
                </c:pt>
                <c:pt idx="53">
                  <c:v>3.3879781420765029</c:v>
                </c:pt>
                <c:pt idx="54">
                  <c:v>3.3972602739726026</c:v>
                </c:pt>
                <c:pt idx="55">
                  <c:v>3.4065934065934065</c:v>
                </c:pt>
                <c:pt idx="56">
                  <c:v>3.4159779614325068</c:v>
                </c:pt>
                <c:pt idx="57">
                  <c:v>3.4254143646408841</c:v>
                </c:pt>
                <c:pt idx="58">
                  <c:v>3.4349030470914128</c:v>
                </c:pt>
                <c:pt idx="59">
                  <c:v>3.4444444444444446</c:v>
                </c:pt>
                <c:pt idx="60">
                  <c:v>3.4540389972144845</c:v>
                </c:pt>
                <c:pt idx="61">
                  <c:v>3.4636871508379889</c:v>
                </c:pt>
                <c:pt idx="62">
                  <c:v>3.473389355742297</c:v>
                </c:pt>
                <c:pt idx="63">
                  <c:v>3.4831460674157304</c:v>
                </c:pt>
                <c:pt idx="64">
                  <c:v>3.492957746478873</c:v>
                </c:pt>
                <c:pt idx="65">
                  <c:v>3.5028248587570623</c:v>
                </c:pt>
                <c:pt idx="66">
                  <c:v>3.5127478753541075</c:v>
                </c:pt>
                <c:pt idx="67">
                  <c:v>3.5227272727272729</c:v>
                </c:pt>
                <c:pt idx="68">
                  <c:v>3.5327635327635329</c:v>
                </c:pt>
                <c:pt idx="69">
                  <c:v>3.5428571428571427</c:v>
                </c:pt>
                <c:pt idx="70">
                  <c:v>3.5530085959885387</c:v>
                </c:pt>
                <c:pt idx="71">
                  <c:v>3.5632183908045976</c:v>
                </c:pt>
                <c:pt idx="72">
                  <c:v>3.5734870317002883</c:v>
                </c:pt>
                <c:pt idx="73">
                  <c:v>3.5838150289017343</c:v>
                </c:pt>
                <c:pt idx="74">
                  <c:v>3.5942028985507246</c:v>
                </c:pt>
                <c:pt idx="75">
                  <c:v>3.6046511627906979</c:v>
                </c:pt>
                <c:pt idx="76">
                  <c:v>3.6151603498542273</c:v>
                </c:pt>
                <c:pt idx="77">
                  <c:v>3.6257309941520468</c:v>
                </c:pt>
                <c:pt idx="78">
                  <c:v>3.6363636363636362</c:v>
                </c:pt>
                <c:pt idx="79">
                  <c:v>3.6470588235294117</c:v>
                </c:pt>
                <c:pt idx="80">
                  <c:v>3.6578171091445428</c:v>
                </c:pt>
                <c:pt idx="81">
                  <c:v>3.668639053254438</c:v>
                </c:pt>
                <c:pt idx="82">
                  <c:v>3.6795252225519288</c:v>
                </c:pt>
                <c:pt idx="83">
                  <c:v>3.6904761904761907</c:v>
                </c:pt>
                <c:pt idx="84">
                  <c:v>3.7014925373134329</c:v>
                </c:pt>
                <c:pt idx="85">
                  <c:v>3.7125748502994012</c:v>
                </c:pt>
                <c:pt idx="86">
                  <c:v>3.7237237237237237</c:v>
                </c:pt>
                <c:pt idx="87">
                  <c:v>3.7349397590361444</c:v>
                </c:pt>
                <c:pt idx="88">
                  <c:v>3.7462235649546827</c:v>
                </c:pt>
                <c:pt idx="89">
                  <c:v>3.7575757575757578</c:v>
                </c:pt>
                <c:pt idx="90">
                  <c:v>3.768996960486322</c:v>
                </c:pt>
                <c:pt idx="91">
                  <c:v>3.7804878048780486</c:v>
                </c:pt>
                <c:pt idx="92">
                  <c:v>3.7920489296636086</c:v>
                </c:pt>
                <c:pt idx="93">
                  <c:v>3.8036809815950918</c:v>
                </c:pt>
                <c:pt idx="94">
                  <c:v>3.8153846153846156</c:v>
                </c:pt>
                <c:pt idx="95">
                  <c:v>3.8271604938271606</c:v>
                </c:pt>
                <c:pt idx="96">
                  <c:v>3.8390092879256965</c:v>
                </c:pt>
                <c:pt idx="97">
                  <c:v>3.8509316770186337</c:v>
                </c:pt>
                <c:pt idx="98">
                  <c:v>3.8629283489096573</c:v>
                </c:pt>
                <c:pt idx="99">
                  <c:v>3.875</c:v>
                </c:pt>
                <c:pt idx="100">
                  <c:v>3.8871473354231973</c:v>
                </c:pt>
                <c:pt idx="101">
                  <c:v>3.89937106918239</c:v>
                </c:pt>
                <c:pt idx="102">
                  <c:v>3.9116719242902209</c:v>
                </c:pt>
                <c:pt idx="103">
                  <c:v>3.9240506329113924</c:v>
                </c:pt>
                <c:pt idx="104">
                  <c:v>3.9365079365079363</c:v>
                </c:pt>
                <c:pt idx="105">
                  <c:v>3.9490445859872612</c:v>
                </c:pt>
                <c:pt idx="106">
                  <c:v>3.9616613418530351</c:v>
                </c:pt>
                <c:pt idx="107">
                  <c:v>3.9743589743589745</c:v>
                </c:pt>
                <c:pt idx="108">
                  <c:v>3.987138263665595</c:v>
                </c:pt>
                <c:pt idx="109">
                  <c:v>4</c:v>
                </c:pt>
                <c:pt idx="110">
                  <c:v>4.0129449838187705</c:v>
                </c:pt>
                <c:pt idx="111">
                  <c:v>4.0259740259740262</c:v>
                </c:pt>
                <c:pt idx="112">
                  <c:v>4.0390879478827362</c:v>
                </c:pt>
                <c:pt idx="113">
                  <c:v>4.0522875816993462</c:v>
                </c:pt>
                <c:pt idx="114">
                  <c:v>4.0655737704918034</c:v>
                </c:pt>
                <c:pt idx="115">
                  <c:v>4.0789473684210522</c:v>
                </c:pt>
                <c:pt idx="116">
                  <c:v>4.0924092409240922</c:v>
                </c:pt>
                <c:pt idx="117">
                  <c:v>4.1059602649006619</c:v>
                </c:pt>
                <c:pt idx="118">
                  <c:v>4.1196013289036548</c:v>
                </c:pt>
                <c:pt idx="119">
                  <c:v>4.1333333333333337</c:v>
                </c:pt>
                <c:pt idx="120">
                  <c:v>4.1471571906354514</c:v>
                </c:pt>
                <c:pt idx="121">
                  <c:v>4.1610738255033555</c:v>
                </c:pt>
                <c:pt idx="122">
                  <c:v>4.1750841750841747</c:v>
                </c:pt>
                <c:pt idx="123">
                  <c:v>4.1891891891891895</c:v>
                </c:pt>
                <c:pt idx="124">
                  <c:v>4.2033898305084749</c:v>
                </c:pt>
                <c:pt idx="125">
                  <c:v>4.2176870748299322</c:v>
                </c:pt>
                <c:pt idx="126">
                  <c:v>4.2320819112627985</c:v>
                </c:pt>
                <c:pt idx="127">
                  <c:v>4.2465753424657535</c:v>
                </c:pt>
                <c:pt idx="128">
                  <c:v>4.261168384879725</c:v>
                </c:pt>
                <c:pt idx="129">
                  <c:v>4.2758620689655169</c:v>
                </c:pt>
                <c:pt idx="130">
                  <c:v>4.2906574394463668</c:v>
                </c:pt>
                <c:pt idx="131">
                  <c:v>4.3055555555555554</c:v>
                </c:pt>
                <c:pt idx="132">
                  <c:v>4.3205574912891986</c:v>
                </c:pt>
                <c:pt idx="133">
                  <c:v>4.3356643356643358</c:v>
                </c:pt>
                <c:pt idx="134">
                  <c:v>4.3508771929824563</c:v>
                </c:pt>
                <c:pt idx="135">
                  <c:v>4.3661971830985919</c:v>
                </c:pt>
                <c:pt idx="136">
                  <c:v>4.3816254416961131</c:v>
                </c:pt>
                <c:pt idx="137">
                  <c:v>4.3971631205673756</c:v>
                </c:pt>
                <c:pt idx="138">
                  <c:v>4.4128113879003559</c:v>
                </c:pt>
                <c:pt idx="139">
                  <c:v>4.4285714285714288</c:v>
                </c:pt>
                <c:pt idx="140">
                  <c:v>4.4444444444444446</c:v>
                </c:pt>
                <c:pt idx="141">
                  <c:v>4.4604316546762588</c:v>
                </c:pt>
                <c:pt idx="142">
                  <c:v>4.4765342960288805</c:v>
                </c:pt>
                <c:pt idx="143">
                  <c:v>4.4927536231884062</c:v>
                </c:pt>
                <c:pt idx="144">
                  <c:v>4.5090909090909088</c:v>
                </c:pt>
                <c:pt idx="145">
                  <c:v>4.5255474452554747</c:v>
                </c:pt>
                <c:pt idx="146">
                  <c:v>4.542124542124542</c:v>
                </c:pt>
                <c:pt idx="147">
                  <c:v>4.5588235294117645</c:v>
                </c:pt>
                <c:pt idx="148">
                  <c:v>4.5756457564575648</c:v>
                </c:pt>
                <c:pt idx="149">
                  <c:v>4.5925925925925926</c:v>
                </c:pt>
                <c:pt idx="150">
                  <c:v>4.6096654275092934</c:v>
                </c:pt>
                <c:pt idx="151">
                  <c:v>4.6268656716417906</c:v>
                </c:pt>
                <c:pt idx="152">
                  <c:v>4.6441947565543069</c:v>
                </c:pt>
                <c:pt idx="153">
                  <c:v>4.6616541353383463</c:v>
                </c:pt>
                <c:pt idx="154">
                  <c:v>4.6792452830188678</c:v>
                </c:pt>
                <c:pt idx="155">
                  <c:v>4.6969696969696972</c:v>
                </c:pt>
                <c:pt idx="156">
                  <c:v>4.7148288973384034</c:v>
                </c:pt>
                <c:pt idx="157">
                  <c:v>4.7328244274809164</c:v>
                </c:pt>
                <c:pt idx="158">
                  <c:v>4.7509578544061304</c:v>
                </c:pt>
                <c:pt idx="159">
                  <c:v>4.7692307692307692</c:v>
                </c:pt>
                <c:pt idx="160">
                  <c:v>4.7876447876447878</c:v>
                </c:pt>
                <c:pt idx="161">
                  <c:v>4.8062015503875966</c:v>
                </c:pt>
                <c:pt idx="162">
                  <c:v>4.8249027237354083</c:v>
                </c:pt>
                <c:pt idx="163">
                  <c:v>4.84375</c:v>
                </c:pt>
                <c:pt idx="164">
                  <c:v>4.8627450980392153</c:v>
                </c:pt>
                <c:pt idx="165">
                  <c:v>4.8818897637795278</c:v>
                </c:pt>
                <c:pt idx="166">
                  <c:v>4.9011857707509883</c:v>
                </c:pt>
                <c:pt idx="167">
                  <c:v>4.9206349206349209</c:v>
                </c:pt>
                <c:pt idx="168">
                  <c:v>4.9402390438247012</c:v>
                </c:pt>
                <c:pt idx="169">
                  <c:v>4.96</c:v>
                </c:pt>
              </c:numCache>
            </c:numRef>
          </c:xVal>
          <c:yVal>
            <c:numRef>
              <c:f>Sheet1!$AK$2:$AK$171</c:f>
              <c:numCache>
                <c:formatCode>General</c:formatCode>
                <c:ptCount val="170"/>
                <c:pt idx="0">
                  <c:v>8.184383677683758E-3</c:v>
                </c:pt>
                <c:pt idx="1">
                  <c:v>2.3878439085497979E-6</c:v>
                </c:pt>
                <c:pt idx="2">
                  <c:v>4.0112671014458697E-3</c:v>
                </c:pt>
                <c:pt idx="3">
                  <c:v>5.8789998174865344E-3</c:v>
                </c:pt>
                <c:pt idx="4">
                  <c:v>6.3648913424932639E-3</c:v>
                </c:pt>
                <c:pt idx="5">
                  <c:v>9.7515031496248038E-3</c:v>
                </c:pt>
                <c:pt idx="6">
                  <c:v>1.1387604467343868E-2</c:v>
                </c:pt>
                <c:pt idx="7">
                  <c:v>1.7839035349204137E-2</c:v>
                </c:pt>
                <c:pt idx="8">
                  <c:v>1.796084800363279E-2</c:v>
                </c:pt>
                <c:pt idx="9">
                  <c:v>1.974165958307442E-2</c:v>
                </c:pt>
                <c:pt idx="10">
                  <c:v>2.5764950705702342E-2</c:v>
                </c:pt>
                <c:pt idx="11">
                  <c:v>3.1440504389716545E-2</c:v>
                </c:pt>
                <c:pt idx="12">
                  <c:v>2.8184871158065124E-2</c:v>
                </c:pt>
                <c:pt idx="13">
                  <c:v>2.3284155198633354E-2</c:v>
                </c:pt>
                <c:pt idx="14">
                  <c:v>2.5971781580192491E-2</c:v>
                </c:pt>
                <c:pt idx="15">
                  <c:v>4.1283211308039691E-2</c:v>
                </c:pt>
                <c:pt idx="16">
                  <c:v>7.4554449679468227E-2</c:v>
                </c:pt>
                <c:pt idx="17">
                  <c:v>0.12236820190999471</c:v>
                </c:pt>
                <c:pt idx="18">
                  <c:v>0.22947098468083166</c:v>
                </c:pt>
                <c:pt idx="19">
                  <c:v>0.34524462761658975</c:v>
                </c:pt>
                <c:pt idx="20">
                  <c:v>0.54467062672012578</c:v>
                </c:pt>
                <c:pt idx="21">
                  <c:v>0.83242964522524932</c:v>
                </c:pt>
                <c:pt idx="22">
                  <c:v>1.2863852246371246</c:v>
                </c:pt>
                <c:pt idx="23">
                  <c:v>2.0250320902807788</c:v>
                </c:pt>
                <c:pt idx="24">
                  <c:v>3.4987624855859871</c:v>
                </c:pt>
                <c:pt idx="25">
                  <c:v>5.4266214381041609</c:v>
                </c:pt>
                <c:pt idx="26">
                  <c:v>8.8002841353330403</c:v>
                </c:pt>
                <c:pt idx="27">
                  <c:v>12.388245535742859</c:v>
                </c:pt>
                <c:pt idx="28">
                  <c:v>19.596659782061309</c:v>
                </c:pt>
                <c:pt idx="29">
                  <c:v>26.602474413513409</c:v>
                </c:pt>
                <c:pt idx="30">
                  <c:v>42.91732467703347</c:v>
                </c:pt>
                <c:pt idx="31">
                  <c:v>63.866796888220641</c:v>
                </c:pt>
                <c:pt idx="32">
                  <c:v>138.37209305749784</c:v>
                </c:pt>
                <c:pt idx="33">
                  <c:v>501.85969198250928</c:v>
                </c:pt>
                <c:pt idx="34">
                  <c:v>539.71471723852096</c:v>
                </c:pt>
                <c:pt idx="35">
                  <c:v>573.68978278493853</c:v>
                </c:pt>
                <c:pt idx="36">
                  <c:v>608.41163646031453</c:v>
                </c:pt>
                <c:pt idx="37">
                  <c:v>651.9916815545638</c:v>
                </c:pt>
                <c:pt idx="38">
                  <c:v>709.83165721342414</c:v>
                </c:pt>
                <c:pt idx="39">
                  <c:v>789.30642474664705</c:v>
                </c:pt>
                <c:pt idx="40">
                  <c:v>894.37795311936543</c:v>
                </c:pt>
                <c:pt idx="41">
                  <c:v>1025.3696397715375</c:v>
                </c:pt>
                <c:pt idx="42">
                  <c:v>1180.0588745817681</c:v>
                </c:pt>
                <c:pt idx="43">
                  <c:v>1353.9239330996415</c:v>
                </c:pt>
                <c:pt idx="44">
                  <c:v>1537.5199126906846</c:v>
                </c:pt>
                <c:pt idx="45">
                  <c:v>1731.1379943705476</c:v>
                </c:pt>
                <c:pt idx="46">
                  <c:v>1933.1568199911678</c:v>
                </c:pt>
                <c:pt idx="47">
                  <c:v>2150.057676530741</c:v>
                </c:pt>
                <c:pt idx="48">
                  <c:v>2391.8436206912465</c:v>
                </c:pt>
                <c:pt idx="49">
                  <c:v>2667.2438656970594</c:v>
                </c:pt>
                <c:pt idx="50">
                  <c:v>2984.2663908732379</c:v>
                </c:pt>
                <c:pt idx="51">
                  <c:v>3357.9647416182906</c:v>
                </c:pt>
                <c:pt idx="52">
                  <c:v>3783.0142325669099</c:v>
                </c:pt>
                <c:pt idx="53">
                  <c:v>4257.7099719776388</c:v>
                </c:pt>
                <c:pt idx="54">
                  <c:v>4784.2220391572328</c:v>
                </c:pt>
                <c:pt idx="55">
                  <c:v>5365.01575054759</c:v>
                </c:pt>
                <c:pt idx="56">
                  <c:v>5993.5375435544165</c:v>
                </c:pt>
                <c:pt idx="57">
                  <c:v>6686.5296654352569</c:v>
                </c:pt>
                <c:pt idx="58">
                  <c:v>7451.4796594478266</c:v>
                </c:pt>
                <c:pt idx="59">
                  <c:v>8303.4851162204013</c:v>
                </c:pt>
                <c:pt idx="60">
                  <c:v>9400.4304934721458</c:v>
                </c:pt>
                <c:pt idx="61">
                  <c:v>10491.637251144159</c:v>
                </c:pt>
                <c:pt idx="62">
                  <c:v>11684.310848637695</c:v>
                </c:pt>
                <c:pt idx="63">
                  <c:v>12995.228222020842</c:v>
                </c:pt>
                <c:pt idx="64">
                  <c:v>14463.411009601175</c:v>
                </c:pt>
                <c:pt idx="65">
                  <c:v>16094.806662204386</c:v>
                </c:pt>
                <c:pt idx="66">
                  <c:v>17799.658124777543</c:v>
                </c:pt>
                <c:pt idx="67">
                  <c:v>19820.364097071473</c:v>
                </c:pt>
                <c:pt idx="68">
                  <c:v>21857.706467607877</c:v>
                </c:pt>
                <c:pt idx="69">
                  <c:v>24363.52820718789</c:v>
                </c:pt>
                <c:pt idx="70">
                  <c:v>26741.766829519489</c:v>
                </c:pt>
                <c:pt idx="71">
                  <c:v>29176.426777744979</c:v>
                </c:pt>
                <c:pt idx="72">
                  <c:v>32905.979852603006</c:v>
                </c:pt>
                <c:pt idx="73">
                  <c:v>35782.172116140166</c:v>
                </c:pt>
                <c:pt idx="74">
                  <c:v>39017.382500671636</c:v>
                </c:pt>
                <c:pt idx="75">
                  <c:v>42247.827479426916</c:v>
                </c:pt>
                <c:pt idx="76">
                  <c:v>46902.886962368124</c:v>
                </c:pt>
                <c:pt idx="77">
                  <c:v>47194.535791339818</c:v>
                </c:pt>
                <c:pt idx="78">
                  <c:v>59285.187472635349</c:v>
                </c:pt>
                <c:pt idx="79">
                  <c:v>77081.95471811606</c:v>
                </c:pt>
                <c:pt idx="80">
                  <c:v>68284.073740161839</c:v>
                </c:pt>
                <c:pt idx="81">
                  <c:v>61479.748546726107</c:v>
                </c:pt>
                <c:pt idx="82">
                  <c:v>90104.759222268505</c:v>
                </c:pt>
                <c:pt idx="83">
                  <c:v>67105.728339898502</c:v>
                </c:pt>
                <c:pt idx="84">
                  <c:v>66573.797223600035</c:v>
                </c:pt>
                <c:pt idx="85">
                  <c:v>68027.411985433733</c:v>
                </c:pt>
                <c:pt idx="86">
                  <c:v>95970.965972460588</c:v>
                </c:pt>
                <c:pt idx="87">
                  <c:v>86500.883155187548</c:v>
                </c:pt>
                <c:pt idx="88">
                  <c:v>89500.672327589811</c:v>
                </c:pt>
                <c:pt idx="89">
                  <c:v>79466.991451802096</c:v>
                </c:pt>
                <c:pt idx="90">
                  <c:v>75820.621615665819</c:v>
                </c:pt>
                <c:pt idx="91">
                  <c:v>74289.098274685748</c:v>
                </c:pt>
                <c:pt idx="92">
                  <c:v>77918.093512535474</c:v>
                </c:pt>
                <c:pt idx="93">
                  <c:v>74669.694783978906</c:v>
                </c:pt>
                <c:pt idx="94">
                  <c:v>76095.811251331746</c:v>
                </c:pt>
                <c:pt idx="95">
                  <c:v>79664.864601329886</c:v>
                </c:pt>
                <c:pt idx="96">
                  <c:v>85827.386749676007</c:v>
                </c:pt>
                <c:pt idx="97">
                  <c:v>104819.26731691333</c:v>
                </c:pt>
                <c:pt idx="98">
                  <c:v>74829.839122416437</c:v>
                </c:pt>
                <c:pt idx="99">
                  <c:v>92798.704082368728</c:v>
                </c:pt>
                <c:pt idx="100">
                  <c:v>91052.313485120947</c:v>
                </c:pt>
                <c:pt idx="101">
                  <c:v>74600.790171529152</c:v>
                </c:pt>
                <c:pt idx="102">
                  <c:v>76819.751023404868</c:v>
                </c:pt>
                <c:pt idx="103">
                  <c:v>81849.214595302299</c:v>
                </c:pt>
                <c:pt idx="104">
                  <c:v>83926.562565691464</c:v>
                </c:pt>
                <c:pt idx="105">
                  <c:v>87275.725769070501</c:v>
                </c:pt>
                <c:pt idx="106">
                  <c:v>93895.474726065746</c:v>
                </c:pt>
                <c:pt idx="107">
                  <c:v>83166.247402412759</c:v>
                </c:pt>
                <c:pt idx="108">
                  <c:v>81206.517601811909</c:v>
                </c:pt>
                <c:pt idx="109">
                  <c:v>109439.9069013424</c:v>
                </c:pt>
                <c:pt idx="110">
                  <c:v>93751.449517277666</c:v>
                </c:pt>
                <c:pt idx="111">
                  <c:v>109176.96835190983</c:v>
                </c:pt>
                <c:pt idx="112">
                  <c:v>118301.62619099038</c:v>
                </c:pt>
                <c:pt idx="113">
                  <c:v>78591.531718136859</c:v>
                </c:pt>
                <c:pt idx="114">
                  <c:v>101940.98583097555</c:v>
                </c:pt>
                <c:pt idx="115">
                  <c:v>75572.911263226342</c:v>
                </c:pt>
                <c:pt idx="116">
                  <c:v>127835.68668806236</c:v>
                </c:pt>
                <c:pt idx="117">
                  <c:v>75107.948385974858</c:v>
                </c:pt>
                <c:pt idx="118">
                  <c:v>90767.479134973721</c:v>
                </c:pt>
                <c:pt idx="119">
                  <c:v>88382.91047798167</c:v>
                </c:pt>
                <c:pt idx="120">
                  <c:v>93511.83290339385</c:v>
                </c:pt>
                <c:pt idx="121">
                  <c:v>85242.108666569809</c:v>
                </c:pt>
                <c:pt idx="122">
                  <c:v>97932.624940699781</c:v>
                </c:pt>
                <c:pt idx="123">
                  <c:v>86649.606525067313</c:v>
                </c:pt>
                <c:pt idx="124">
                  <c:v>84399.224703081607</c:v>
                </c:pt>
                <c:pt idx="125">
                  <c:v>111103.62079517439</c:v>
                </c:pt>
                <c:pt idx="126">
                  <c:v>124699.97166058263</c:v>
                </c:pt>
                <c:pt idx="127">
                  <c:v>96591.484600618263</c:v>
                </c:pt>
                <c:pt idx="128">
                  <c:v>92915.966617768514</c:v>
                </c:pt>
                <c:pt idx="129">
                  <c:v>90624.311694069096</c:v>
                </c:pt>
                <c:pt idx="130">
                  <c:v>92135.070865866815</c:v>
                </c:pt>
                <c:pt idx="131">
                  <c:v>85634.234540568286</c:v>
                </c:pt>
                <c:pt idx="132">
                  <c:v>93585.323631672334</c:v>
                </c:pt>
                <c:pt idx="133">
                  <c:v>87940.549131013191</c:v>
                </c:pt>
                <c:pt idx="134">
                  <c:v>150667.61205651745</c:v>
                </c:pt>
                <c:pt idx="135">
                  <c:v>89252.655355696363</c:v>
                </c:pt>
                <c:pt idx="136">
                  <c:v>95700.53721047107</c:v>
                </c:pt>
                <c:pt idx="137">
                  <c:v>102230.79701454951</c:v>
                </c:pt>
                <c:pt idx="138">
                  <c:v>110797.45794355245</c:v>
                </c:pt>
                <c:pt idx="139">
                  <c:v>142911.70740413028</c:v>
                </c:pt>
                <c:pt idx="140">
                  <c:v>87293.866576781467</c:v>
                </c:pt>
                <c:pt idx="141">
                  <c:v>118859.6297025776</c:v>
                </c:pt>
                <c:pt idx="142">
                  <c:v>113310.67149740676</c:v>
                </c:pt>
                <c:pt idx="143">
                  <c:v>134962.11793202054</c:v>
                </c:pt>
                <c:pt idx="144">
                  <c:v>111714.18443614361</c:v>
                </c:pt>
                <c:pt idx="145">
                  <c:v>102827.2206848253</c:v>
                </c:pt>
                <c:pt idx="146">
                  <c:v>106913.67525967512</c:v>
                </c:pt>
                <c:pt idx="147">
                  <c:v>108020.52835624308</c:v>
                </c:pt>
                <c:pt idx="148">
                  <c:v>101455.25930193653</c:v>
                </c:pt>
                <c:pt idx="149">
                  <c:v>119738.65960915016</c:v>
                </c:pt>
                <c:pt idx="150">
                  <c:v>100111.49169582374</c:v>
                </c:pt>
                <c:pt idx="151">
                  <c:v>90983.234221583596</c:v>
                </c:pt>
                <c:pt idx="152">
                  <c:v>128372.77777245145</c:v>
                </c:pt>
                <c:pt idx="153">
                  <c:v>118226.6971556739</c:v>
                </c:pt>
                <c:pt idx="154">
                  <c:v>143384.70801913008</c:v>
                </c:pt>
                <c:pt idx="155">
                  <c:v>160794.15646155601</c:v>
                </c:pt>
                <c:pt idx="156">
                  <c:v>126497.94037358568</c:v>
                </c:pt>
                <c:pt idx="157">
                  <c:v>110751.80393500937</c:v>
                </c:pt>
                <c:pt idx="158">
                  <c:v>170929.09358377851</c:v>
                </c:pt>
                <c:pt idx="159">
                  <c:v>93192.155785242285</c:v>
                </c:pt>
                <c:pt idx="160">
                  <c:v>98712.840821729798</c:v>
                </c:pt>
                <c:pt idx="161">
                  <c:v>143120.02445094884</c:v>
                </c:pt>
                <c:pt idx="162">
                  <c:v>103179.23692752222</c:v>
                </c:pt>
                <c:pt idx="163">
                  <c:v>131589.75786152348</c:v>
                </c:pt>
                <c:pt idx="164">
                  <c:v>128821.03680962361</c:v>
                </c:pt>
                <c:pt idx="165">
                  <c:v>131926.78859653167</c:v>
                </c:pt>
                <c:pt idx="166">
                  <c:v>122608.35181042779</c:v>
                </c:pt>
                <c:pt idx="167">
                  <c:v>161494.66698150052</c:v>
                </c:pt>
                <c:pt idx="168">
                  <c:v>143160.30211609081</c:v>
                </c:pt>
                <c:pt idx="169">
                  <c:v>177716.39950173764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7200"/>
        <c:axId val="129197184"/>
      </c:scatterChart>
      <c:valAx>
        <c:axId val="129187200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29197184"/>
        <c:crosses val="autoZero"/>
        <c:crossBetween val="midCat"/>
      </c:valAx>
      <c:valAx>
        <c:axId val="129197184"/>
        <c:scaling>
          <c:orientation val="minMax"/>
          <c:max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8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419101</xdr:colOff>
      <xdr:row>1</xdr:row>
      <xdr:rowOff>152400</xdr:rowOff>
    </xdr:from>
    <xdr:to>
      <xdr:col>25</xdr:col>
      <xdr:colOff>400051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K33" sqref="K33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0.99895222083827817</v>
      </c>
    </row>
    <row r="5" spans="1:9" x14ac:dyDescent="0.25">
      <c r="A5" s="1" t="s">
        <v>7</v>
      </c>
      <c r="B5" s="1">
        <v>0.99790553951772809</v>
      </c>
    </row>
    <row r="6" spans="1:9" x14ac:dyDescent="0.25">
      <c r="A6" s="1" t="s">
        <v>8</v>
      </c>
      <c r="B6" s="1">
        <v>0.99769609346950094</v>
      </c>
    </row>
    <row r="7" spans="1:9" x14ac:dyDescent="0.25">
      <c r="A7" s="1" t="s">
        <v>9</v>
      </c>
      <c r="B7" s="1">
        <v>1.7877758669452575E-3</v>
      </c>
    </row>
    <row r="8" spans="1:9" ht="15.75" thickBot="1" x14ac:dyDescent="0.3">
      <c r="A8" s="2" t="s">
        <v>10</v>
      </c>
      <c r="B8" s="2">
        <v>12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1.5228018781736553E-2</v>
      </c>
      <c r="D12" s="1">
        <v>1.5228018781736553E-2</v>
      </c>
      <c r="E12" s="1">
        <v>4764.4992491586218</v>
      </c>
      <c r="F12" s="1">
        <v>9.9275203932149048E-15</v>
      </c>
    </row>
    <row r="13" spans="1:9" x14ac:dyDescent="0.25">
      <c r="A13" s="1" t="s">
        <v>13</v>
      </c>
      <c r="B13" s="1">
        <v>10</v>
      </c>
      <c r="C13" s="1">
        <v>3.196142550431867E-5</v>
      </c>
      <c r="D13" s="1">
        <v>3.1961425504318671E-6</v>
      </c>
      <c r="E13" s="1"/>
      <c r="F13" s="1"/>
    </row>
    <row r="14" spans="1:9" ht="15.75" thickBot="1" x14ac:dyDescent="0.3">
      <c r="A14" s="2" t="s">
        <v>14</v>
      </c>
      <c r="B14" s="2">
        <v>11</v>
      </c>
      <c r="C14" s="2">
        <v>1.5259980207240871E-2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3.4454876284487455</v>
      </c>
      <c r="C17" s="1">
        <v>2.0019010399155244E-3</v>
      </c>
      <c r="D17" s="1">
        <v>1721.1078668474727</v>
      </c>
      <c r="E17" s="1">
        <v>1.0789789390827012E-28</v>
      </c>
      <c r="F17" s="1">
        <v>3.441027114963878</v>
      </c>
      <c r="G17" s="1">
        <v>3.4499481419336129</v>
      </c>
      <c r="H17" s="1">
        <v>3.441027114963878</v>
      </c>
      <c r="I17" s="1">
        <v>3.4499481419336129</v>
      </c>
    </row>
    <row r="18" spans="1:9" ht="15.75" thickBot="1" x14ac:dyDescent="0.3">
      <c r="A18" s="2">
        <v>16690.346547457149</v>
      </c>
      <c r="B18" s="2">
        <v>4.3189124167519954E-6</v>
      </c>
      <c r="C18" s="2">
        <v>6.2569943909272599E-8</v>
      </c>
      <c r="D18" s="2">
        <v>69.025352220460448</v>
      </c>
      <c r="E18" s="2">
        <v>9.9275203932148354E-15</v>
      </c>
      <c r="F18" s="2">
        <v>4.1794978937611432E-6</v>
      </c>
      <c r="G18" s="2">
        <v>4.4583269397428476E-6</v>
      </c>
      <c r="H18" s="2">
        <v>4.1794978937611432E-6</v>
      </c>
      <c r="I18" s="2">
        <v>4.4583269397428476E-6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3.5127478753541075</v>
      </c>
    </row>
    <row r="25" spans="1:9" x14ac:dyDescent="0.25">
      <c r="A25" s="1">
        <v>1</v>
      </c>
      <c r="B25" s="1">
        <v>3.5252920170922115</v>
      </c>
      <c r="C25" s="1">
        <v>-2.564744364938587E-3</v>
      </c>
      <c r="D25" s="1">
        <v>-1.5046218225545469</v>
      </c>
      <c r="F25" s="1">
        <v>4.166666666666667</v>
      </c>
      <c r="G25" s="1">
        <v>3.5227272727272729</v>
      </c>
    </row>
    <row r="26" spans="1:9" x14ac:dyDescent="0.25">
      <c r="A26" s="1">
        <v>2</v>
      </c>
      <c r="B26" s="1">
        <v>3.5332091964173893</v>
      </c>
      <c r="C26" s="1">
        <v>-4.4566365385634299E-4</v>
      </c>
      <c r="D26" s="1">
        <v>-0.26145110923275428</v>
      </c>
      <c r="F26" s="1">
        <v>12.5</v>
      </c>
      <c r="G26" s="1">
        <v>3.5327635327635329</v>
      </c>
    </row>
    <row r="27" spans="1:9" x14ac:dyDescent="0.25">
      <c r="A27" s="1">
        <v>3</v>
      </c>
      <c r="B27" s="1">
        <v>3.5423587547891193</v>
      </c>
      <c r="C27" s="1">
        <v>4.9838806802338098E-4</v>
      </c>
      <c r="D27" s="1">
        <v>0.29238218572584135</v>
      </c>
      <c r="F27" s="1">
        <v>20.833333333333336</v>
      </c>
      <c r="G27" s="1">
        <v>3.5428571428571427</v>
      </c>
    </row>
    <row r="28" spans="1:9" x14ac:dyDescent="0.25">
      <c r="A28" s="1">
        <v>4</v>
      </c>
      <c r="B28" s="1">
        <v>3.5523166455728532</v>
      </c>
      <c r="C28" s="1">
        <v>6.9195041568548277E-4</v>
      </c>
      <c r="D28" s="1">
        <v>0.40593663438695077</v>
      </c>
      <c r="F28" s="1">
        <v>29.166666666666668</v>
      </c>
      <c r="G28" s="1">
        <v>3.5530085959885387</v>
      </c>
    </row>
    <row r="29" spans="1:9" x14ac:dyDescent="0.25">
      <c r="A29" s="1">
        <v>5</v>
      </c>
      <c r="B29" s="1">
        <v>3.5621119785562736</v>
      </c>
      <c r="C29" s="1">
        <v>1.1064122483239736E-3</v>
      </c>
      <c r="D29" s="1">
        <v>0.64908301830297743</v>
      </c>
      <c r="F29" s="1">
        <v>37.5</v>
      </c>
      <c r="G29" s="1">
        <v>3.5632183908045976</v>
      </c>
    </row>
    <row r="30" spans="1:9" x14ac:dyDescent="0.25">
      <c r="A30" s="1">
        <v>6</v>
      </c>
      <c r="B30" s="1">
        <v>3.5729082649033232</v>
      </c>
      <c r="C30" s="1">
        <v>5.7876679696500233E-4</v>
      </c>
      <c r="D30" s="1">
        <v>0.33953682276806219</v>
      </c>
      <c r="F30" s="1">
        <v>45.833333333333336</v>
      </c>
      <c r="G30" s="1">
        <v>3.5734870317002883</v>
      </c>
    </row>
    <row r="31" spans="1:9" x14ac:dyDescent="0.25">
      <c r="A31" s="1">
        <v>7</v>
      </c>
      <c r="B31" s="1">
        <v>3.582175723845848</v>
      </c>
      <c r="C31" s="1">
        <v>1.6393050558862754E-3</v>
      </c>
      <c r="D31" s="1">
        <v>0.96170760510455489</v>
      </c>
      <c r="F31" s="1">
        <v>54.166666666666664</v>
      </c>
      <c r="G31" s="1">
        <v>3.5838150289017343</v>
      </c>
    </row>
    <row r="32" spans="1:9" x14ac:dyDescent="0.25">
      <c r="A32" s="1">
        <v>8</v>
      </c>
      <c r="B32" s="1">
        <v>3.5948633658121163</v>
      </c>
      <c r="C32" s="1">
        <v>-6.6046726139168399E-4</v>
      </c>
      <c r="D32" s="1">
        <v>-0.38746686342619624</v>
      </c>
      <c r="F32" s="1">
        <v>62.5</v>
      </c>
      <c r="G32" s="1">
        <v>3.5942028985507246</v>
      </c>
    </row>
    <row r="33" spans="1:7" x14ac:dyDescent="0.25">
      <c r="A33" s="1">
        <v>9</v>
      </c>
      <c r="B33" s="1">
        <v>3.6055729714797833</v>
      </c>
      <c r="C33" s="1">
        <v>-9.2180868908542379E-4</v>
      </c>
      <c r="D33" s="1">
        <v>-0.54078429366255343</v>
      </c>
      <c r="F33" s="1">
        <v>70.833333333333343</v>
      </c>
      <c r="G33" s="1">
        <v>3.6046511627906979</v>
      </c>
    </row>
    <row r="34" spans="1:7" x14ac:dyDescent="0.25">
      <c r="A34" s="1">
        <v>10</v>
      </c>
      <c r="B34" s="1">
        <v>3.6135743125740412</v>
      </c>
      <c r="C34" s="1">
        <v>1.5860372801861367E-3</v>
      </c>
      <c r="D34" s="1">
        <v>0.93045776248747647</v>
      </c>
      <c r="F34" s="1">
        <v>79.166666666666671</v>
      </c>
      <c r="G34" s="1">
        <v>3.6151603498542273</v>
      </c>
    </row>
    <row r="35" spans="1:7" x14ac:dyDescent="0.25">
      <c r="A35" s="1">
        <v>11</v>
      </c>
      <c r="B35" s="1">
        <v>3.6237217046562642</v>
      </c>
      <c r="C35" s="1">
        <v>2.0092894957826068E-3</v>
      </c>
      <c r="D35" s="1">
        <v>1.1787610744030328</v>
      </c>
      <c r="F35" s="1">
        <v>87.500000000000014</v>
      </c>
      <c r="G35" s="1">
        <v>3.6257309941520468</v>
      </c>
    </row>
    <row r="36" spans="1:7" ht="15.75" thickBot="1" x14ac:dyDescent="0.3">
      <c r="A36" s="2">
        <v>12</v>
      </c>
      <c r="B36" s="2">
        <v>3.6398811017552126</v>
      </c>
      <c r="C36" s="2">
        <v>-3.5174653915763798E-3</v>
      </c>
      <c r="D36" s="2">
        <v>-2.0635410143002395</v>
      </c>
      <c r="F36" s="2">
        <v>95.833333333333343</v>
      </c>
      <c r="G36" s="2">
        <v>3.6363636363636362</v>
      </c>
    </row>
  </sheetData>
  <sortState ref="G25:G36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5"/>
  <sheetViews>
    <sheetView tabSelected="1" topLeftCell="I1" workbookViewId="0">
      <selection activeCell="AH1" sqref="AH1:AK104857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I1" t="s">
        <v>35</v>
      </c>
      <c r="J1" t="s">
        <v>36</v>
      </c>
      <c r="K1" t="s">
        <v>37</v>
      </c>
      <c r="L1" t="s">
        <v>38</v>
      </c>
      <c r="N1" t="s">
        <v>39</v>
      </c>
      <c r="O1" t="s">
        <v>1</v>
      </c>
      <c r="P1" t="s">
        <v>2</v>
      </c>
      <c r="Q1" t="s">
        <v>3</v>
      </c>
      <c r="S1" t="s">
        <v>40</v>
      </c>
      <c r="T1" t="s">
        <v>1</v>
      </c>
      <c r="U1" t="s">
        <v>2</v>
      </c>
      <c r="V1" t="s">
        <v>3</v>
      </c>
      <c r="X1" t="s">
        <v>41</v>
      </c>
      <c r="Y1" t="s">
        <v>1</v>
      </c>
      <c r="Z1" t="s">
        <v>2</v>
      </c>
      <c r="AA1" t="s">
        <v>3</v>
      </c>
      <c r="AC1" t="s">
        <v>42</v>
      </c>
      <c r="AD1" t="s">
        <v>1</v>
      </c>
      <c r="AE1" t="s">
        <v>2</v>
      </c>
      <c r="AF1" t="s">
        <v>3</v>
      </c>
      <c r="AH1" t="s">
        <v>43</v>
      </c>
      <c r="AI1" t="s">
        <v>1</v>
      </c>
      <c r="AJ1" t="s">
        <v>2</v>
      </c>
      <c r="AK1" t="s">
        <v>3</v>
      </c>
    </row>
    <row r="2" spans="1:37" x14ac:dyDescent="0.25">
      <c r="A2">
        <v>4170.0000000099999</v>
      </c>
      <c r="B2">
        <f>1240/A2</f>
        <v>0.29736211031103749</v>
      </c>
      <c r="C2">
        <v>0.25716258018100002</v>
      </c>
      <c r="D2">
        <f>(B2*C2)^2</f>
        <v>5.8477232286689397E-3</v>
      </c>
      <c r="E2">
        <f>1240/A2</f>
        <v>0.29736211031103749</v>
      </c>
      <c r="F2">
        <v>4170.0000000099999</v>
      </c>
      <c r="G2">
        <v>0.159164261275</v>
      </c>
      <c r="I2">
        <v>3600</v>
      </c>
      <c r="J2">
        <v>0.34444444444444444</v>
      </c>
      <c r="K2">
        <v>0.16988366194900001</v>
      </c>
      <c r="L2">
        <v>3.424061816285337E-3</v>
      </c>
      <c r="N2">
        <v>3500</v>
      </c>
      <c r="O2">
        <v>0.35428571428571426</v>
      </c>
      <c r="P2">
        <v>-8.0284699192000007E-3</v>
      </c>
      <c r="Q2">
        <v>8.0904532118207712E-6</v>
      </c>
      <c r="S2">
        <v>4440.0000000099999</v>
      </c>
      <c r="T2">
        <v>0.27927927927865026</v>
      </c>
      <c r="U2">
        <v>0.36676829824599999</v>
      </c>
      <c r="V2">
        <v>1.0492065919840277E-2</v>
      </c>
      <c r="X2">
        <v>4110.0000000099999</v>
      </c>
      <c r="Y2">
        <v>0.30170316301629757</v>
      </c>
      <c r="Z2">
        <v>0.35401741782700002</v>
      </c>
      <c r="AA2">
        <v>1.1407986187288938E-2</v>
      </c>
      <c r="AC2">
        <v>4200</v>
      </c>
      <c r="AD2">
        <v>0.29523809523809524</v>
      </c>
      <c r="AE2">
        <v>-0.195363984155</v>
      </c>
      <c r="AF2">
        <v>3.326854416237951E-3</v>
      </c>
      <c r="AH2">
        <v>4170.0000000099999</v>
      </c>
      <c r="AI2">
        <v>0.29736211031103749</v>
      </c>
      <c r="AJ2">
        <v>0.30423372863199999</v>
      </c>
      <c r="AK2">
        <v>8.184383677683758E-3</v>
      </c>
    </row>
    <row r="3" spans="1:37" x14ac:dyDescent="0.25">
      <c r="A3">
        <v>3090</v>
      </c>
      <c r="B3">
        <f t="shared" ref="B3:B66" si="0">1240/A3</f>
        <v>0.40129449838187703</v>
      </c>
      <c r="C3">
        <v>-6.7679734581900006E-2</v>
      </c>
      <c r="D3">
        <f t="shared" ref="D3:D66" si="1">(B3*C3)^2</f>
        <v>7.3763871943133416E-4</v>
      </c>
      <c r="E3">
        <f t="shared" ref="E3:E66" si="2">1240/A3</f>
        <v>0.40129449838187703</v>
      </c>
      <c r="F3">
        <v>3090</v>
      </c>
      <c r="G3">
        <v>-7.24569351858E-2</v>
      </c>
      <c r="I3">
        <v>3000</v>
      </c>
      <c r="J3">
        <v>0.41333333333333333</v>
      </c>
      <c r="K3">
        <v>0.145088939449</v>
      </c>
      <c r="L3">
        <v>3.5964122909810849E-3</v>
      </c>
      <c r="N3">
        <v>2930</v>
      </c>
      <c r="O3">
        <v>0.42320819112627989</v>
      </c>
      <c r="P3">
        <v>-4.4633507428900002E-2</v>
      </c>
      <c r="Q3">
        <v>3.5680436785050039E-4</v>
      </c>
      <c r="S3">
        <v>3190</v>
      </c>
      <c r="T3">
        <v>0.38871473354231972</v>
      </c>
      <c r="U3">
        <v>-1.0688970861199999E-2</v>
      </c>
      <c r="V3">
        <v>1.7263696425434642E-5</v>
      </c>
      <c r="X3">
        <v>3120</v>
      </c>
      <c r="Y3">
        <v>0.39743589743589741</v>
      </c>
      <c r="Z3">
        <v>0.26636013265500003</v>
      </c>
      <c r="AA3">
        <v>1.1206567912152798E-2</v>
      </c>
      <c r="AC3">
        <v>3170</v>
      </c>
      <c r="AD3">
        <v>0.39116719242902209</v>
      </c>
      <c r="AE3">
        <v>-0.16366555192500001</v>
      </c>
      <c r="AF3">
        <v>4.0986365129437362E-3</v>
      </c>
      <c r="AH3">
        <v>3090</v>
      </c>
      <c r="AI3">
        <v>0.40129449838187703</v>
      </c>
      <c r="AJ3">
        <v>3.8507006760700002E-3</v>
      </c>
      <c r="AK3">
        <v>2.3878439085497979E-6</v>
      </c>
    </row>
    <row r="4" spans="1:37" x14ac:dyDescent="0.25">
      <c r="A4">
        <v>2438</v>
      </c>
      <c r="B4">
        <f t="shared" si="0"/>
        <v>0.50861361771944213</v>
      </c>
      <c r="C4">
        <v>3.5264036679499997E-2</v>
      </c>
      <c r="D4">
        <f t="shared" si="1"/>
        <v>3.2169181934081154E-4</v>
      </c>
      <c r="E4">
        <f t="shared" si="2"/>
        <v>0.50861361771944213</v>
      </c>
      <c r="F4">
        <v>2438</v>
      </c>
      <c r="G4">
        <v>-9.3697883527499998E-3</v>
      </c>
      <c r="I4">
        <v>2580</v>
      </c>
      <c r="J4">
        <v>0.48062015503875971</v>
      </c>
      <c r="K4">
        <v>8.6550598274899998E-2</v>
      </c>
      <c r="L4">
        <v>1.7303904393570439E-3</v>
      </c>
      <c r="N4">
        <v>2471</v>
      </c>
      <c r="O4">
        <v>0.50182112505058685</v>
      </c>
      <c r="P4">
        <v>9.1415199261900004E-3</v>
      </c>
      <c r="Q4">
        <v>2.1044310452251241E-5</v>
      </c>
      <c r="S4">
        <v>2483</v>
      </c>
      <c r="T4">
        <v>0.49939589206604912</v>
      </c>
      <c r="U4">
        <v>0.105448053944</v>
      </c>
      <c r="V4">
        <v>2.7731098255239597E-3</v>
      </c>
      <c r="X4">
        <v>2453</v>
      </c>
      <c r="Y4">
        <v>0.50550346514472078</v>
      </c>
      <c r="Z4">
        <v>0.196422463164</v>
      </c>
      <c r="AA4">
        <v>9.8589480825497251E-3</v>
      </c>
      <c r="AC4">
        <v>2480</v>
      </c>
      <c r="AD4">
        <v>0.5</v>
      </c>
      <c r="AE4">
        <v>-2.1232004697400001E-2</v>
      </c>
      <c r="AF4">
        <v>1.1269950586760392E-4</v>
      </c>
      <c r="AH4">
        <v>2458</v>
      </c>
      <c r="AI4">
        <v>0.5044751830756713</v>
      </c>
      <c r="AJ4">
        <v>0.12554545188499999</v>
      </c>
      <c r="AK4">
        <v>4.0112671014458697E-3</v>
      </c>
    </row>
    <row r="5" spans="1:37" x14ac:dyDescent="0.25">
      <c r="A5">
        <v>2048</v>
      </c>
      <c r="B5">
        <f t="shared" si="0"/>
        <v>0.60546875</v>
      </c>
      <c r="C5">
        <v>1.9237328090099998E-2</v>
      </c>
      <c r="D5">
        <f t="shared" si="1"/>
        <v>1.3566660887006781E-4</v>
      </c>
      <c r="E5">
        <f t="shared" si="2"/>
        <v>0.60546875</v>
      </c>
      <c r="F5">
        <v>2048</v>
      </c>
      <c r="G5">
        <v>1.3275531531200001E-2</v>
      </c>
      <c r="I5">
        <v>2266</v>
      </c>
      <c r="J5">
        <v>0.54721977052074144</v>
      </c>
      <c r="K5">
        <v>2.34856127119E-2</v>
      </c>
      <c r="L5">
        <v>1.6516854729757067E-4</v>
      </c>
      <c r="N5">
        <v>2195</v>
      </c>
      <c r="O5">
        <v>0.56492027334851935</v>
      </c>
      <c r="P5">
        <v>-1.7280115983599999E-2</v>
      </c>
      <c r="Q5">
        <v>9.5294454297371436E-5</v>
      </c>
      <c r="S5">
        <v>2132</v>
      </c>
      <c r="T5">
        <v>0.58161350844277671</v>
      </c>
      <c r="U5">
        <v>3.3412823053499997E-2</v>
      </c>
      <c r="V5">
        <v>3.7765506280522138E-4</v>
      </c>
      <c r="X5">
        <v>2076</v>
      </c>
      <c r="Y5">
        <v>0.59730250481695568</v>
      </c>
      <c r="Z5">
        <v>0.109692030055</v>
      </c>
      <c r="AA5">
        <v>4.292781858079354E-3</v>
      </c>
      <c r="AC5">
        <v>2111</v>
      </c>
      <c r="AD5">
        <v>0.58739933680720036</v>
      </c>
      <c r="AE5">
        <v>-6.4603205054099999E-2</v>
      </c>
      <c r="AF5">
        <v>1.440041581649031E-3</v>
      </c>
      <c r="AH5">
        <v>2053</v>
      </c>
      <c r="AI5">
        <v>0.60399415489527519</v>
      </c>
      <c r="AJ5">
        <v>0.12694599021399999</v>
      </c>
      <c r="AK5">
        <v>5.8789998174865344E-3</v>
      </c>
    </row>
    <row r="6" spans="1:37" x14ac:dyDescent="0.25">
      <c r="A6">
        <v>1758</v>
      </c>
      <c r="B6">
        <f t="shared" si="0"/>
        <v>0.70534698521046646</v>
      </c>
      <c r="C6">
        <v>2.6515239173599998E-2</v>
      </c>
      <c r="D6">
        <f t="shared" si="1"/>
        <v>3.4978141206812308E-4</v>
      </c>
      <c r="E6">
        <f t="shared" si="2"/>
        <v>0.70534698521046646</v>
      </c>
      <c r="F6">
        <v>1758</v>
      </c>
      <c r="G6">
        <v>3.2664855636800001E-2</v>
      </c>
      <c r="I6">
        <v>2010</v>
      </c>
      <c r="J6">
        <v>0.61691542288557211</v>
      </c>
      <c r="K6">
        <v>-1.04873744365E-2</v>
      </c>
      <c r="L6">
        <v>4.1858610110074852E-5</v>
      </c>
      <c r="N6">
        <v>1948</v>
      </c>
      <c r="O6">
        <v>0.63655030800821355</v>
      </c>
      <c r="P6">
        <v>2.1740307214600001E-2</v>
      </c>
      <c r="Q6">
        <v>1.9151236478273572E-4</v>
      </c>
      <c r="S6">
        <v>1831</v>
      </c>
      <c r="T6">
        <v>0.67722555980338617</v>
      </c>
      <c r="U6">
        <v>5.9081683955199998E-2</v>
      </c>
      <c r="V6">
        <v>1.6009302544302501E-3</v>
      </c>
      <c r="X6">
        <v>1772</v>
      </c>
      <c r="Y6">
        <v>0.69977426636568851</v>
      </c>
      <c r="Z6">
        <v>0.186970775161</v>
      </c>
      <c r="AA6">
        <v>1.71184087585146E-2</v>
      </c>
      <c r="AC6">
        <v>1812</v>
      </c>
      <c r="AD6">
        <v>0.6843267108167771</v>
      </c>
      <c r="AE6">
        <v>-3.6460589665000001E-2</v>
      </c>
      <c r="AF6">
        <v>6.2255017536728139E-4</v>
      </c>
      <c r="AH6">
        <v>1762</v>
      </c>
      <c r="AI6">
        <v>0.70374574347332575</v>
      </c>
      <c r="AJ6">
        <v>0.11336518887700001</v>
      </c>
      <c r="AK6">
        <v>6.3648913424932639E-3</v>
      </c>
    </row>
    <row r="7" spans="1:37" x14ac:dyDescent="0.25">
      <c r="A7">
        <v>1538</v>
      </c>
      <c r="B7">
        <f t="shared" si="0"/>
        <v>0.80624187256176849</v>
      </c>
      <c r="C7">
        <v>3.8388270097E-2</v>
      </c>
      <c r="D7">
        <f t="shared" si="1"/>
        <v>9.5791678455607024E-4</v>
      </c>
      <c r="E7">
        <f t="shared" si="2"/>
        <v>0.80624187256176849</v>
      </c>
      <c r="F7">
        <v>1538</v>
      </c>
      <c r="G7">
        <v>3.3589481466599999E-2</v>
      </c>
      <c r="I7">
        <v>1810</v>
      </c>
      <c r="J7">
        <v>0.68508287292817682</v>
      </c>
      <c r="K7">
        <v>-1.4857867009100001E-2</v>
      </c>
      <c r="L7">
        <v>1.0360939887781606E-4</v>
      </c>
      <c r="N7">
        <v>1753</v>
      </c>
      <c r="O7">
        <v>0.70735881346263552</v>
      </c>
      <c r="P7">
        <v>3.8936669121899997E-2</v>
      </c>
      <c r="Q7">
        <v>7.5857256437233814E-4</v>
      </c>
      <c r="S7">
        <v>1605</v>
      </c>
      <c r="T7">
        <v>0.77258566978193144</v>
      </c>
      <c r="U7">
        <v>5.8272709106599999E-2</v>
      </c>
      <c r="V7">
        <v>2.0268598263971185E-3</v>
      </c>
      <c r="X7">
        <v>1566</v>
      </c>
      <c r="Y7">
        <v>0.79182630906768836</v>
      </c>
      <c r="Z7">
        <v>0.177898868801</v>
      </c>
      <c r="AA7">
        <v>1.9842949540682723E-2</v>
      </c>
      <c r="AC7">
        <v>1586</v>
      </c>
      <c r="AD7">
        <v>0.78184110970996212</v>
      </c>
      <c r="AE7">
        <v>-3.3630689211500003E-2</v>
      </c>
      <c r="AF7">
        <v>6.913668303988544E-4</v>
      </c>
      <c r="AH7">
        <v>1545</v>
      </c>
      <c r="AI7">
        <v>0.80258899676375406</v>
      </c>
      <c r="AJ7">
        <v>0.123038940092</v>
      </c>
      <c r="AK7">
        <v>9.7515031496248038E-3</v>
      </c>
    </row>
    <row r="8" spans="1:37" x14ac:dyDescent="0.25">
      <c r="A8">
        <v>1379</v>
      </c>
      <c r="B8">
        <f t="shared" si="0"/>
        <v>0.89920232052211746</v>
      </c>
      <c r="C8">
        <v>1.8116702961899999E-2</v>
      </c>
      <c r="D8">
        <f t="shared" si="1"/>
        <v>2.6538304051083232E-4</v>
      </c>
      <c r="E8">
        <f t="shared" si="2"/>
        <v>0.89920232052211746</v>
      </c>
      <c r="F8">
        <v>1379</v>
      </c>
      <c r="G8">
        <v>9.3461567090000006E-3</v>
      </c>
      <c r="I8">
        <v>1647</v>
      </c>
      <c r="J8">
        <v>0.75288403157255612</v>
      </c>
      <c r="K8">
        <v>-1.6841428762699999E-2</v>
      </c>
      <c r="L8">
        <v>1.6077334113754184E-4</v>
      </c>
      <c r="N8">
        <v>1594</v>
      </c>
      <c r="O8">
        <v>0.77791718946047683</v>
      </c>
      <c r="P8">
        <v>4.3463736452400002E-2</v>
      </c>
      <c r="Q8">
        <v>1.1431964139890596E-3</v>
      </c>
      <c r="S8">
        <v>1425</v>
      </c>
      <c r="T8">
        <v>0.87017543859649127</v>
      </c>
      <c r="U8">
        <v>6.40517208639E-2</v>
      </c>
      <c r="V8">
        <v>3.1065278134544869E-3</v>
      </c>
      <c r="X8">
        <v>1393</v>
      </c>
      <c r="Y8">
        <v>0.89016511127063891</v>
      </c>
      <c r="Z8">
        <v>0.276224117017</v>
      </c>
      <c r="AA8">
        <v>6.0459468563632671E-2</v>
      </c>
      <c r="AC8">
        <v>1413</v>
      </c>
      <c r="AD8">
        <v>0.87756546355272469</v>
      </c>
      <c r="AE8">
        <v>-4.0799480152299998E-2</v>
      </c>
      <c r="AF8">
        <v>1.2819417911833369E-3</v>
      </c>
      <c r="AH8">
        <v>1382</v>
      </c>
      <c r="AI8">
        <v>0.89725036179450068</v>
      </c>
      <c r="AJ8">
        <v>0.118933046869</v>
      </c>
      <c r="AK8">
        <v>1.1387604467343868E-2</v>
      </c>
    </row>
    <row r="9" spans="1:37" x14ac:dyDescent="0.25">
      <c r="A9">
        <v>1236</v>
      </c>
      <c r="B9">
        <f t="shared" si="0"/>
        <v>1.0032362459546926</v>
      </c>
      <c r="C9">
        <v>3.7889076794399998E-2</v>
      </c>
      <c r="D9">
        <f t="shared" si="1"/>
        <v>1.444888969385527E-3</v>
      </c>
      <c r="E9">
        <f t="shared" si="2"/>
        <v>1.0032362459546926</v>
      </c>
      <c r="F9">
        <v>1236</v>
      </c>
      <c r="G9">
        <v>3.1120899477800001E-2</v>
      </c>
      <c r="I9">
        <v>1512</v>
      </c>
      <c r="J9">
        <v>0.82010582010582012</v>
      </c>
      <c r="K9">
        <v>-1.03069120606E-2</v>
      </c>
      <c r="L9">
        <v>7.1449127412564752E-5</v>
      </c>
      <c r="N9">
        <v>1463</v>
      </c>
      <c r="O9">
        <v>0.84757347915242653</v>
      </c>
      <c r="P9">
        <v>4.5937235671100002E-2</v>
      </c>
      <c r="Q9">
        <v>1.5159484487986489E-3</v>
      </c>
      <c r="S9">
        <v>1286</v>
      </c>
      <c r="T9">
        <v>0.96423017107309483</v>
      </c>
      <c r="U9">
        <v>6.0295107619300001E-2</v>
      </c>
      <c r="V9">
        <v>3.3800691284418373E-3</v>
      </c>
      <c r="X9">
        <v>1258</v>
      </c>
      <c r="Y9">
        <v>0.98569157392686801</v>
      </c>
      <c r="Z9">
        <v>0.318396307805</v>
      </c>
      <c r="AA9">
        <v>9.8495895703150996E-2</v>
      </c>
      <c r="AC9">
        <v>1275</v>
      </c>
      <c r="AD9">
        <v>0.97254901960784312</v>
      </c>
      <c r="AE9">
        <v>-4.7629502141700003E-2</v>
      </c>
      <c r="AF9">
        <v>2.1457300568284302E-3</v>
      </c>
      <c r="AH9">
        <v>1239</v>
      </c>
      <c r="AI9">
        <v>1.0008071025020178</v>
      </c>
      <c r="AJ9">
        <v>0.133455139704</v>
      </c>
      <c r="AK9">
        <v>1.7839035349204137E-2</v>
      </c>
    </row>
    <row r="10" spans="1:37" x14ac:dyDescent="0.25">
      <c r="A10">
        <v>1126</v>
      </c>
      <c r="B10">
        <f t="shared" si="0"/>
        <v>1.1012433392539964</v>
      </c>
      <c r="C10">
        <v>3.1498055794800001E-2</v>
      </c>
      <c r="D10">
        <f t="shared" si="1"/>
        <v>1.203189643929965E-3</v>
      </c>
      <c r="E10">
        <f t="shared" si="2"/>
        <v>1.1012433392539964</v>
      </c>
      <c r="F10">
        <v>1126</v>
      </c>
      <c r="G10">
        <v>2.5872405895500002E-2</v>
      </c>
      <c r="I10">
        <v>1397</v>
      </c>
      <c r="J10">
        <v>0.88761632068718688</v>
      </c>
      <c r="K10">
        <v>-2.7744434604499999E-3</v>
      </c>
      <c r="L10">
        <v>6.0646021543369822E-6</v>
      </c>
      <c r="N10">
        <v>1353</v>
      </c>
      <c r="O10">
        <v>0.91648189209164821</v>
      </c>
      <c r="P10">
        <v>4.6155643714200001E-2</v>
      </c>
      <c r="Q10">
        <v>1.7893586689473986E-3</v>
      </c>
      <c r="S10">
        <v>1170.9999999900001</v>
      </c>
      <c r="T10">
        <v>1.0589239965931589</v>
      </c>
      <c r="U10">
        <v>6.2130067025900002E-2</v>
      </c>
      <c r="V10">
        <v>4.3284581657510104E-3</v>
      </c>
      <c r="X10">
        <v>1145</v>
      </c>
      <c r="Y10">
        <v>1.0829694323144106</v>
      </c>
      <c r="Z10">
        <v>0.33817270391100002</v>
      </c>
      <c r="AA10">
        <v>0.1341249264858605</v>
      </c>
      <c r="AC10">
        <v>1161.0000000099999</v>
      </c>
      <c r="AD10">
        <v>1.0680447889658222</v>
      </c>
      <c r="AE10">
        <v>-4.7004190619900001E-2</v>
      </c>
      <c r="AF10">
        <v>2.5202991241152863E-3</v>
      </c>
      <c r="AH10">
        <v>1129</v>
      </c>
      <c r="AI10">
        <v>1.0983170947741363</v>
      </c>
      <c r="AJ10">
        <v>0.122021307856</v>
      </c>
      <c r="AK10">
        <v>1.796084800363279E-2</v>
      </c>
    </row>
    <row r="11" spans="1:37" x14ac:dyDescent="0.25">
      <c r="A11">
        <v>1035</v>
      </c>
      <c r="B11">
        <f t="shared" si="0"/>
        <v>1.1980676328502415</v>
      </c>
      <c r="C11">
        <v>2.9919500128100001E-2</v>
      </c>
      <c r="D11">
        <f t="shared" si="1"/>
        <v>1.2849059420931013E-3</v>
      </c>
      <c r="E11">
        <f t="shared" si="2"/>
        <v>1.1980676328502415</v>
      </c>
      <c r="F11">
        <v>1035</v>
      </c>
      <c r="G11">
        <v>2.2451410673200001E-2</v>
      </c>
      <c r="I11">
        <v>1299</v>
      </c>
      <c r="J11">
        <v>0.95458044649730567</v>
      </c>
      <c r="K11">
        <v>-9.2195684643599993E-3</v>
      </c>
      <c r="L11">
        <v>7.7454428821535201E-5</v>
      </c>
      <c r="N11">
        <v>1258</v>
      </c>
      <c r="O11">
        <v>0.98569157392686801</v>
      </c>
      <c r="P11">
        <v>4.8560359606199997E-2</v>
      </c>
      <c r="Q11">
        <v>2.2911096601264331E-3</v>
      </c>
      <c r="S11">
        <v>1077</v>
      </c>
      <c r="T11">
        <v>1.1513463324048283</v>
      </c>
      <c r="U11">
        <v>5.58907984959E-2</v>
      </c>
      <c r="V11">
        <v>4.1408794967353144E-3</v>
      </c>
      <c r="X11">
        <v>1053</v>
      </c>
      <c r="Y11">
        <v>1.1775878442545109</v>
      </c>
      <c r="Z11">
        <v>0.30293243637799999</v>
      </c>
      <c r="AA11">
        <v>0.12725597520297832</v>
      </c>
      <c r="AC11">
        <v>1067</v>
      </c>
      <c r="AD11">
        <v>1.162136832239925</v>
      </c>
      <c r="AE11">
        <v>-5.1072327319999999E-2</v>
      </c>
      <c r="AF11">
        <v>3.5227824891186136E-3</v>
      </c>
      <c r="AH11">
        <v>1039</v>
      </c>
      <c r="AI11">
        <v>1.1934552454282965</v>
      </c>
      <c r="AJ11">
        <v>0.117729606333</v>
      </c>
      <c r="AK11">
        <v>1.974165958307442E-2</v>
      </c>
    </row>
    <row r="12" spans="1:37" x14ac:dyDescent="0.25">
      <c r="A12">
        <v>957.00000000299997</v>
      </c>
      <c r="B12">
        <f t="shared" si="0"/>
        <v>1.2957157784703375</v>
      </c>
      <c r="C12">
        <v>3.6180881276900001E-2</v>
      </c>
      <c r="D12">
        <f t="shared" si="1"/>
        <v>2.1977474091668717E-3</v>
      </c>
      <c r="E12">
        <f t="shared" si="2"/>
        <v>1.2957157784703375</v>
      </c>
      <c r="F12">
        <v>957.00000000299997</v>
      </c>
      <c r="G12">
        <v>2.89228158704E-2</v>
      </c>
      <c r="I12">
        <v>1214</v>
      </c>
      <c r="J12">
        <v>1.0214168039538716</v>
      </c>
      <c r="K12">
        <v>-1.52868894773E-2</v>
      </c>
      <c r="L12">
        <v>2.438059208036165E-4</v>
      </c>
      <c r="N12">
        <v>1177</v>
      </c>
      <c r="O12">
        <v>1.0535259133389974</v>
      </c>
      <c r="P12">
        <v>4.5860762480199997E-2</v>
      </c>
      <c r="Q12">
        <v>2.3343877024331085E-3</v>
      </c>
      <c r="S12">
        <v>995.99999999900001</v>
      </c>
      <c r="T12">
        <v>1.2449799196799649</v>
      </c>
      <c r="U12">
        <v>5.4897512396599998E-2</v>
      </c>
      <c r="V12">
        <v>4.6712168021719128E-3</v>
      </c>
      <c r="X12">
        <v>973.99999999800002</v>
      </c>
      <c r="Y12">
        <v>1.2731006160190412</v>
      </c>
      <c r="Z12">
        <v>0.27180736657400001</v>
      </c>
      <c r="AA12">
        <v>0.11974238452369841</v>
      </c>
      <c r="AC12">
        <v>986.99999999700003</v>
      </c>
      <c r="AD12">
        <v>1.256332320165926</v>
      </c>
      <c r="AE12">
        <v>-5.3111562624100002E-2</v>
      </c>
      <c r="AF12">
        <v>4.4523287423017584E-3</v>
      </c>
      <c r="AH12">
        <v>960.99999999900001</v>
      </c>
      <c r="AI12">
        <v>1.290322580646504</v>
      </c>
      <c r="AJ12">
        <v>0.124398848538</v>
      </c>
      <c r="AK12">
        <v>2.5764950705702342E-2</v>
      </c>
    </row>
    <row r="13" spans="1:37" x14ac:dyDescent="0.25">
      <c r="A13">
        <v>892.00000000199998</v>
      </c>
      <c r="B13">
        <f t="shared" si="0"/>
        <v>1.3901345291448652</v>
      </c>
      <c r="C13">
        <v>3.7100789496999999E-2</v>
      </c>
      <c r="D13">
        <f t="shared" si="1"/>
        <v>2.6599897577350164E-3</v>
      </c>
      <c r="E13">
        <f t="shared" si="2"/>
        <v>1.3901345291448652</v>
      </c>
      <c r="F13">
        <v>892.00000000199998</v>
      </c>
      <c r="G13">
        <v>2.8962052975599999E-2</v>
      </c>
      <c r="I13">
        <v>1140</v>
      </c>
      <c r="J13">
        <v>1.0877192982456141</v>
      </c>
      <c r="K13">
        <v>-1.6407351742E-2</v>
      </c>
      <c r="L13">
        <v>3.1850088609352759E-4</v>
      </c>
      <c r="N13">
        <v>1104</v>
      </c>
      <c r="O13">
        <v>1.1231884057971016</v>
      </c>
      <c r="P13">
        <v>4.73743944996E-2</v>
      </c>
      <c r="Q13">
        <v>2.8313435429660073E-3</v>
      </c>
      <c r="S13">
        <v>926.99999999700003</v>
      </c>
      <c r="T13">
        <v>1.3376483279439191</v>
      </c>
      <c r="U13">
        <v>5.9630077842099997E-2</v>
      </c>
      <c r="V13">
        <v>6.3623074884190441E-3</v>
      </c>
      <c r="X13">
        <v>907.99999999800002</v>
      </c>
      <c r="Y13">
        <v>1.3656387665228318</v>
      </c>
      <c r="Z13">
        <v>0.244404357618</v>
      </c>
      <c r="AA13">
        <v>0.11140112152775347</v>
      </c>
      <c r="AC13">
        <v>919.00000000099999</v>
      </c>
      <c r="AD13">
        <v>1.3492927094653435</v>
      </c>
      <c r="AE13">
        <v>-4.7715411620699998E-2</v>
      </c>
      <c r="AF13">
        <v>4.1450492672787682E-3</v>
      </c>
      <c r="AH13">
        <v>895.00000000099999</v>
      </c>
      <c r="AI13">
        <v>1.3854748603336475</v>
      </c>
      <c r="AJ13">
        <v>0.127981177759</v>
      </c>
      <c r="AK13">
        <v>3.1440504389716545E-2</v>
      </c>
    </row>
    <row r="14" spans="1:37" x14ac:dyDescent="0.25">
      <c r="A14">
        <v>834.00000000099999</v>
      </c>
      <c r="B14">
        <f t="shared" si="0"/>
        <v>1.4868105515569703</v>
      </c>
      <c r="C14">
        <v>3.2971591986199998E-2</v>
      </c>
      <c r="D14">
        <f t="shared" si="1"/>
        <v>2.4032065716770336E-3</v>
      </c>
      <c r="E14">
        <f t="shared" si="2"/>
        <v>1.4868105515569703</v>
      </c>
      <c r="F14">
        <v>834.00000000099999</v>
      </c>
      <c r="G14">
        <v>2.64836544936E-2</v>
      </c>
      <c r="I14">
        <v>1075</v>
      </c>
      <c r="J14">
        <v>1.1534883720930234</v>
      </c>
      <c r="K14">
        <v>-1.8499721105200002E-2</v>
      </c>
      <c r="L14">
        <v>4.553620192188231E-4</v>
      </c>
      <c r="N14">
        <v>1041</v>
      </c>
      <c r="O14">
        <v>1.191162343900096</v>
      </c>
      <c r="P14">
        <v>4.6659924920199998E-2</v>
      </c>
      <c r="Q14">
        <v>3.0890858817824228E-3</v>
      </c>
      <c r="S14">
        <v>868.00000000099999</v>
      </c>
      <c r="T14">
        <v>1.4285714285697828</v>
      </c>
      <c r="U14">
        <v>5.6484082959200002E-2</v>
      </c>
      <c r="V14">
        <v>6.5111257708866058E-3</v>
      </c>
      <c r="X14">
        <v>849.00000000099999</v>
      </c>
      <c r="Y14">
        <v>1.4605418138969841</v>
      </c>
      <c r="Z14">
        <v>0.25461035770000001</v>
      </c>
      <c r="AA14">
        <v>0.13828660795375911</v>
      </c>
      <c r="AC14">
        <v>860.00000000199998</v>
      </c>
      <c r="AD14">
        <v>1.4418604651129259</v>
      </c>
      <c r="AE14">
        <v>-3.8721420467500003E-2</v>
      </c>
      <c r="AF14">
        <v>3.1170877561847703E-3</v>
      </c>
      <c r="AH14">
        <v>837</v>
      </c>
      <c r="AI14">
        <v>1.4814814814814814</v>
      </c>
      <c r="AJ14">
        <v>0.113321365688</v>
      </c>
      <c r="AK14">
        <v>2.8184871158065124E-2</v>
      </c>
    </row>
    <row r="15" spans="1:37" x14ac:dyDescent="0.25">
      <c r="A15">
        <v>785.00000000199998</v>
      </c>
      <c r="B15">
        <f t="shared" si="0"/>
        <v>1.57961783439088</v>
      </c>
      <c r="C15">
        <v>4.4104607169799998E-2</v>
      </c>
      <c r="D15">
        <f t="shared" si="1"/>
        <v>4.8536893115919818E-3</v>
      </c>
      <c r="E15">
        <f t="shared" si="2"/>
        <v>1.57961783439088</v>
      </c>
      <c r="F15">
        <v>785.00000000199998</v>
      </c>
      <c r="G15">
        <v>3.5750359046199998E-2</v>
      </c>
      <c r="I15">
        <v>1017</v>
      </c>
      <c r="J15">
        <v>1.2192723697148475</v>
      </c>
      <c r="K15">
        <v>-1.6289544350999999E-2</v>
      </c>
      <c r="L15">
        <v>3.944748660567115E-4</v>
      </c>
      <c r="N15">
        <v>985</v>
      </c>
      <c r="O15">
        <v>1.2588832487309645</v>
      </c>
      <c r="P15">
        <v>5.1341972728300003E-2</v>
      </c>
      <c r="Q15">
        <v>4.1774957112039688E-3</v>
      </c>
      <c r="S15">
        <v>816.00000000099999</v>
      </c>
      <c r="T15">
        <v>1.5196078431353928</v>
      </c>
      <c r="U15">
        <v>3.9308844075600001E-2</v>
      </c>
      <c r="V15">
        <v>3.5681540726556146E-3</v>
      </c>
      <c r="X15">
        <v>800</v>
      </c>
      <c r="Y15">
        <v>1.55</v>
      </c>
      <c r="Z15">
        <v>0.248992206997</v>
      </c>
      <c r="AA15">
        <v>0.14894807874643165</v>
      </c>
      <c r="AC15">
        <v>808.99999999900001</v>
      </c>
      <c r="AD15">
        <v>1.532756489495096</v>
      </c>
      <c r="AE15">
        <v>-3.4907138743599998E-2</v>
      </c>
      <c r="AF15">
        <v>2.8626933651366552E-3</v>
      </c>
      <c r="AH15">
        <v>788.00000000199998</v>
      </c>
      <c r="AI15">
        <v>1.5736040609097117</v>
      </c>
      <c r="AJ15">
        <v>9.6969414871299994E-2</v>
      </c>
      <c r="AK15">
        <v>2.3284155198633354E-2</v>
      </c>
    </row>
    <row r="16" spans="1:37" x14ac:dyDescent="0.25">
      <c r="A16">
        <v>741.00000000199998</v>
      </c>
      <c r="B16">
        <f t="shared" si="0"/>
        <v>1.6734143049887358</v>
      </c>
      <c r="C16">
        <v>6.4746660552399998E-2</v>
      </c>
      <c r="D16">
        <f t="shared" si="1"/>
        <v>1.17392864968517E-2</v>
      </c>
      <c r="E16">
        <f t="shared" si="2"/>
        <v>1.6734143049887358</v>
      </c>
      <c r="F16">
        <v>741.00000000199998</v>
      </c>
      <c r="G16">
        <v>5.59908886321E-2</v>
      </c>
      <c r="I16">
        <v>964.99999999900001</v>
      </c>
      <c r="J16">
        <v>1.2849740932655802</v>
      </c>
      <c r="K16">
        <v>-1.2687055115900001E-2</v>
      </c>
      <c r="L16">
        <v>2.6577271732380631E-4</v>
      </c>
      <c r="N16">
        <v>935.00000000099999</v>
      </c>
      <c r="O16">
        <v>1.3262032085547313</v>
      </c>
      <c r="P16">
        <v>5.5898698265300001E-2</v>
      </c>
      <c r="Q16">
        <v>5.4957065808114531E-3</v>
      </c>
      <c r="S16">
        <v>770.00000000199998</v>
      </c>
      <c r="T16">
        <v>1.6103896103854276</v>
      </c>
      <c r="U16">
        <v>3.8631933703300002E-2</v>
      </c>
      <c r="V16">
        <v>3.8703907596805555E-3</v>
      </c>
      <c r="X16">
        <v>754.00000000099999</v>
      </c>
      <c r="Y16">
        <v>1.6445623342153255</v>
      </c>
      <c r="Z16">
        <v>0.27827422094699999</v>
      </c>
      <c r="AA16">
        <v>0.20943373105772822</v>
      </c>
      <c r="AC16">
        <v>763.00000000099999</v>
      </c>
      <c r="AD16">
        <v>1.6251638269965594</v>
      </c>
      <c r="AE16">
        <v>-1.4489026408999999E-2</v>
      </c>
      <c r="AF16">
        <v>5.5446316850323062E-4</v>
      </c>
      <c r="AH16">
        <v>744.00000000199998</v>
      </c>
      <c r="AI16">
        <v>1.6666666666621863</v>
      </c>
      <c r="AJ16">
        <v>9.6694577763799999E-2</v>
      </c>
      <c r="AK16">
        <v>2.5971781580192491E-2</v>
      </c>
    </row>
    <row r="17" spans="1:37" x14ac:dyDescent="0.25">
      <c r="A17">
        <v>703.00000000099999</v>
      </c>
      <c r="B17">
        <f t="shared" si="0"/>
        <v>1.7638691322876758</v>
      </c>
      <c r="C17">
        <v>8.2602110204500007E-2</v>
      </c>
      <c r="D17">
        <f t="shared" si="1"/>
        <v>2.1228289648852181E-2</v>
      </c>
      <c r="E17">
        <f t="shared" si="2"/>
        <v>1.7638691322876758</v>
      </c>
      <c r="F17">
        <v>703.00000000099999</v>
      </c>
      <c r="G17">
        <v>7.4476652961899995E-2</v>
      </c>
      <c r="I17">
        <v>918.00000000099999</v>
      </c>
      <c r="J17">
        <v>1.3507625272316441</v>
      </c>
      <c r="K17">
        <v>-8.1300750221799997E-3</v>
      </c>
      <c r="L17">
        <v>1.205999462530594E-4</v>
      </c>
      <c r="N17">
        <v>888.99999999900001</v>
      </c>
      <c r="O17">
        <v>1.3948256467957196</v>
      </c>
      <c r="P17">
        <v>5.5698124252100002E-2</v>
      </c>
      <c r="Q17">
        <v>6.0356074748284493E-3</v>
      </c>
      <c r="S17">
        <v>729.99999999900001</v>
      </c>
      <c r="T17">
        <v>1.6986301369886283</v>
      </c>
      <c r="U17">
        <v>3.8618391808400002E-2</v>
      </c>
      <c r="V17">
        <v>4.3031453814890786E-3</v>
      </c>
      <c r="X17">
        <v>716.00000000199998</v>
      </c>
      <c r="Y17">
        <v>1.731843575414157</v>
      </c>
      <c r="Z17">
        <v>0.29797117065599998</v>
      </c>
      <c r="AA17">
        <v>0.26629672175802327</v>
      </c>
      <c r="AC17">
        <v>723.99999999900001</v>
      </c>
      <c r="AD17">
        <v>1.7127071823228075</v>
      </c>
      <c r="AE17">
        <v>-2.2731560499599998E-3</v>
      </c>
      <c r="AF17">
        <v>1.5157400960935702E-5</v>
      </c>
      <c r="AH17">
        <v>705.00000000199998</v>
      </c>
      <c r="AI17">
        <v>1.7588652482219607</v>
      </c>
      <c r="AJ17">
        <v>0.11551919879</v>
      </c>
      <c r="AK17">
        <v>4.1283211308039691E-2</v>
      </c>
    </row>
    <row r="18" spans="1:37" x14ac:dyDescent="0.25">
      <c r="A18">
        <v>668.00000000099999</v>
      </c>
      <c r="B18">
        <f t="shared" si="0"/>
        <v>1.8562874251469217</v>
      </c>
      <c r="C18">
        <v>0.11781986122099999</v>
      </c>
      <c r="D18">
        <f t="shared" si="1"/>
        <v>4.7832982286451525E-2</v>
      </c>
      <c r="E18">
        <f t="shared" si="2"/>
        <v>1.8562874251469217</v>
      </c>
      <c r="F18">
        <v>668.00000000099999</v>
      </c>
      <c r="G18">
        <v>0.109073680686</v>
      </c>
      <c r="I18">
        <v>875.99999999800002</v>
      </c>
      <c r="J18">
        <v>1.4155251141584828</v>
      </c>
      <c r="K18">
        <v>-2.1078457890099998E-3</v>
      </c>
      <c r="L18">
        <v>8.9025173147495757E-6</v>
      </c>
      <c r="N18">
        <v>849.00000000099999</v>
      </c>
      <c r="O18">
        <v>1.4605418138969841</v>
      </c>
      <c r="P18">
        <v>4.29326101142E-2</v>
      </c>
      <c r="Q18">
        <v>3.9319010040801535E-3</v>
      </c>
      <c r="S18">
        <v>694.00000000199998</v>
      </c>
      <c r="T18">
        <v>1.7867435158449951</v>
      </c>
      <c r="U18">
        <v>4.1472321510500003E-2</v>
      </c>
      <c r="V18">
        <v>5.4908695092672931E-3</v>
      </c>
      <c r="X18">
        <v>679.99999999900001</v>
      </c>
      <c r="Y18">
        <v>1.8235294117673875</v>
      </c>
      <c r="Z18">
        <v>0.33959147197900003</v>
      </c>
      <c r="AA18">
        <v>0.38347680102213222</v>
      </c>
      <c r="AC18">
        <v>688</v>
      </c>
      <c r="AD18">
        <v>1.8023255813953489</v>
      </c>
      <c r="AE18">
        <v>3.1802977550999999E-2</v>
      </c>
      <c r="AF18">
        <v>3.2855044458022682E-3</v>
      </c>
      <c r="AH18">
        <v>670</v>
      </c>
      <c r="AI18">
        <v>1.8507462686567164</v>
      </c>
      <c r="AJ18">
        <v>0.14753324741500001</v>
      </c>
      <c r="AK18">
        <v>7.4554449679468227E-2</v>
      </c>
    </row>
    <row r="19" spans="1:37" x14ac:dyDescent="0.25">
      <c r="A19">
        <v>637</v>
      </c>
      <c r="B19">
        <f t="shared" si="0"/>
        <v>1.946624803767661</v>
      </c>
      <c r="C19">
        <v>0.160869251922</v>
      </c>
      <c r="D19">
        <f t="shared" si="1"/>
        <v>9.8064222674872026E-2</v>
      </c>
      <c r="E19">
        <f t="shared" si="2"/>
        <v>1.946624803767661</v>
      </c>
      <c r="F19">
        <v>637</v>
      </c>
      <c r="G19">
        <v>0.15232297231700001</v>
      </c>
      <c r="I19">
        <v>838.00000000299997</v>
      </c>
      <c r="J19">
        <v>1.4797136038133185</v>
      </c>
      <c r="K19">
        <v>3.4185551095099998E-3</v>
      </c>
      <c r="L19">
        <v>2.5588245212189485E-5</v>
      </c>
      <c r="N19">
        <v>812</v>
      </c>
      <c r="O19">
        <v>1.5270935960591132</v>
      </c>
      <c r="P19">
        <v>4.3455979297100003E-2</v>
      </c>
      <c r="Q19">
        <v>4.4038284679071421E-3</v>
      </c>
      <c r="S19">
        <v>661.99999999900001</v>
      </c>
      <c r="T19">
        <v>1.8731117824801709</v>
      </c>
      <c r="U19">
        <v>4.6293023232500001E-2</v>
      </c>
      <c r="V19">
        <v>7.5189722036521035E-3</v>
      </c>
      <c r="X19">
        <v>650</v>
      </c>
      <c r="Y19">
        <v>1.9076923076923078</v>
      </c>
      <c r="Z19">
        <v>0.36134180288399997</v>
      </c>
      <c r="AA19">
        <v>0.47517443964785827</v>
      </c>
      <c r="AC19">
        <v>656</v>
      </c>
      <c r="AD19">
        <v>1.8902439024390243</v>
      </c>
      <c r="AE19">
        <v>7.71940076473E-2</v>
      </c>
      <c r="AF19">
        <v>2.1291333799828994E-2</v>
      </c>
      <c r="AH19">
        <v>640.00000000199998</v>
      </c>
      <c r="AI19">
        <v>1.9374999999939453</v>
      </c>
      <c r="AJ19">
        <v>0.18054795682300001</v>
      </c>
      <c r="AK19">
        <v>0.12236820190999471</v>
      </c>
    </row>
    <row r="20" spans="1:37" x14ac:dyDescent="0.25">
      <c r="A20">
        <v>609.00000000099999</v>
      </c>
      <c r="B20">
        <f t="shared" si="0"/>
        <v>2.036124794742141</v>
      </c>
      <c r="C20">
        <v>0.210481086067</v>
      </c>
      <c r="D20">
        <f t="shared" si="1"/>
        <v>0.18366860907177554</v>
      </c>
      <c r="E20">
        <f t="shared" si="2"/>
        <v>2.036124794742141</v>
      </c>
      <c r="F20">
        <v>609.00000000099999</v>
      </c>
      <c r="G20">
        <v>0.20341006673199999</v>
      </c>
      <c r="I20">
        <v>802.99999999900001</v>
      </c>
      <c r="J20">
        <v>1.5442092154440152</v>
      </c>
      <c r="K20">
        <v>1.3718307741700001E-2</v>
      </c>
      <c r="L20">
        <v>4.4875919677769556E-4</v>
      </c>
      <c r="N20">
        <v>778.00000000099999</v>
      </c>
      <c r="O20">
        <v>1.5938303341881828</v>
      </c>
      <c r="P20">
        <v>4.7807307376899998E-2</v>
      </c>
      <c r="Q20">
        <v>5.8059426826870143E-3</v>
      </c>
      <c r="S20">
        <v>632</v>
      </c>
      <c r="T20">
        <v>1.9620253164556962</v>
      </c>
      <c r="U20">
        <v>6.0044871165199999E-2</v>
      </c>
      <c r="V20">
        <v>1.3879091802871708E-2</v>
      </c>
      <c r="X20">
        <v>620.00000000099999</v>
      </c>
      <c r="Y20">
        <v>1.9999999999967741</v>
      </c>
      <c r="Z20">
        <v>0.44864919698099998</v>
      </c>
      <c r="AA20">
        <v>0.80514440780418717</v>
      </c>
      <c r="AC20">
        <v>627</v>
      </c>
      <c r="AD20">
        <v>1.9776714513556619</v>
      </c>
      <c r="AE20">
        <v>0.136993790462</v>
      </c>
      <c r="AF20">
        <v>7.3402365040546605E-2</v>
      </c>
      <c r="AH20">
        <v>611.00000000099999</v>
      </c>
      <c r="AI20">
        <v>2.0294599017970056</v>
      </c>
      <c r="AJ20">
        <v>0.236038809046</v>
      </c>
      <c r="AK20">
        <v>0.22947098468083166</v>
      </c>
    </row>
    <row r="21" spans="1:37" x14ac:dyDescent="0.25">
      <c r="A21">
        <v>584.00000000099999</v>
      </c>
      <c r="B21">
        <f t="shared" si="0"/>
        <v>2.123287671229241</v>
      </c>
      <c r="C21">
        <v>0.25983942960200002</v>
      </c>
      <c r="D21">
        <f t="shared" si="1"/>
        <v>0.30438818041757698</v>
      </c>
      <c r="E21">
        <f t="shared" si="2"/>
        <v>2.123287671229241</v>
      </c>
      <c r="F21">
        <v>584.00000000099999</v>
      </c>
      <c r="G21">
        <v>0.25229732682</v>
      </c>
      <c r="I21">
        <v>770.99999999800002</v>
      </c>
      <c r="J21">
        <v>1.6083009079159747</v>
      </c>
      <c r="K21">
        <v>1.7936063270699999E-2</v>
      </c>
      <c r="L21">
        <v>8.3212557247373147E-4</v>
      </c>
      <c r="N21">
        <v>748.00000000099999</v>
      </c>
      <c r="O21">
        <v>1.6577540106929709</v>
      </c>
      <c r="P21">
        <v>5.1724457434199997E-2</v>
      </c>
      <c r="Q21">
        <v>7.3524497025304137E-3</v>
      </c>
      <c r="S21">
        <v>605.99999999900001</v>
      </c>
      <c r="T21">
        <v>2.046204620465423</v>
      </c>
      <c r="U21">
        <v>6.7739435928200004E-2</v>
      </c>
      <c r="V21">
        <v>1.9212384685032224E-2</v>
      </c>
      <c r="X21">
        <v>596</v>
      </c>
      <c r="Y21">
        <v>2.0805369127516777</v>
      </c>
      <c r="Z21">
        <v>0.51061104452299999</v>
      </c>
      <c r="AA21">
        <v>1.1285771671370803</v>
      </c>
      <c r="AC21">
        <v>602.00000000099999</v>
      </c>
      <c r="AD21">
        <v>2.0598006644484057</v>
      </c>
      <c r="AE21">
        <v>0.192116906019</v>
      </c>
      <c r="AF21">
        <v>0.1565963212796381</v>
      </c>
      <c r="AH21">
        <v>587</v>
      </c>
      <c r="AI21">
        <v>2.1124361158432707</v>
      </c>
      <c r="AJ21">
        <v>0.27815052288300002</v>
      </c>
      <c r="AK21">
        <v>0.34524462761658975</v>
      </c>
    </row>
    <row r="22" spans="1:37" x14ac:dyDescent="0.25">
      <c r="A22">
        <v>561</v>
      </c>
      <c r="B22">
        <f t="shared" si="0"/>
        <v>2.2103386809269163</v>
      </c>
      <c r="C22">
        <v>0.31645632221800002</v>
      </c>
      <c r="D22">
        <f t="shared" si="1"/>
        <v>0.48926618469435312</v>
      </c>
      <c r="E22">
        <f t="shared" si="2"/>
        <v>2.2103386809269163</v>
      </c>
      <c r="F22">
        <v>561</v>
      </c>
      <c r="G22">
        <v>0.307780954685</v>
      </c>
      <c r="I22">
        <v>742.00000000099999</v>
      </c>
      <c r="J22">
        <v>1.6711590296473435</v>
      </c>
      <c r="K22">
        <v>1.9735628628100001E-2</v>
      </c>
      <c r="L22">
        <v>1.0877710301109885E-3</v>
      </c>
      <c r="N22">
        <v>720.00000000099999</v>
      </c>
      <c r="O22">
        <v>1.7222222222198302</v>
      </c>
      <c r="P22">
        <v>5.7658580319499997E-2</v>
      </c>
      <c r="Q22">
        <v>9.8606664227080514E-3</v>
      </c>
      <c r="S22">
        <v>582</v>
      </c>
      <c r="T22">
        <v>2.1305841924398625</v>
      </c>
      <c r="U22">
        <v>8.0792962802900006E-2</v>
      </c>
      <c r="V22">
        <v>2.9630874589437646E-2</v>
      </c>
      <c r="X22">
        <v>572.00000000099999</v>
      </c>
      <c r="Y22">
        <v>2.1678321678283781</v>
      </c>
      <c r="Z22">
        <v>0.61112535346399999</v>
      </c>
      <c r="AA22">
        <v>1.7551406129249869</v>
      </c>
      <c r="AC22">
        <v>578</v>
      </c>
      <c r="AD22">
        <v>2.1453287197231834</v>
      </c>
      <c r="AE22">
        <v>0.26600778311200002</v>
      </c>
      <c r="AF22">
        <v>0.32566897038967724</v>
      </c>
      <c r="AH22">
        <v>564.00000000099999</v>
      </c>
      <c r="AI22">
        <v>2.1985815602797896</v>
      </c>
      <c r="AJ22">
        <v>0.33567917283400001</v>
      </c>
      <c r="AK22">
        <v>0.54467062672012578</v>
      </c>
    </row>
    <row r="23" spans="1:37" x14ac:dyDescent="0.25">
      <c r="A23">
        <v>540.99999999900001</v>
      </c>
      <c r="B23">
        <f t="shared" si="0"/>
        <v>2.2920517560116305</v>
      </c>
      <c r="C23">
        <v>0.373840027159</v>
      </c>
      <c r="D23">
        <f t="shared" si="1"/>
        <v>0.73421024329639406</v>
      </c>
      <c r="E23">
        <f t="shared" si="2"/>
        <v>2.2920517560116305</v>
      </c>
      <c r="F23">
        <v>540.99999999900001</v>
      </c>
      <c r="G23">
        <v>0.36201856050300002</v>
      </c>
      <c r="I23">
        <v>714.99999999900001</v>
      </c>
      <c r="J23">
        <v>1.7342657342681598</v>
      </c>
      <c r="K23">
        <v>2.2665668453800001E-2</v>
      </c>
      <c r="L23">
        <v>1.5451418312551059E-3</v>
      </c>
      <c r="N23">
        <v>694.00000000199998</v>
      </c>
      <c r="O23">
        <v>1.7867435158449951</v>
      </c>
      <c r="P23">
        <v>6.2482958271199998E-2</v>
      </c>
      <c r="Q23">
        <v>1.2463717467632474E-2</v>
      </c>
      <c r="S23">
        <v>559.99999999900001</v>
      </c>
      <c r="T23">
        <v>2.2142857142896681</v>
      </c>
      <c r="U23">
        <v>9.8329782347199995E-2</v>
      </c>
      <c r="V23">
        <v>4.7406454075099205E-2</v>
      </c>
      <c r="X23">
        <v>551.00000000099999</v>
      </c>
      <c r="Y23">
        <v>2.2504537205040829</v>
      </c>
      <c r="Z23">
        <v>0.67123784949999998</v>
      </c>
      <c r="AA23">
        <v>2.281881289330979</v>
      </c>
      <c r="AC23">
        <v>557</v>
      </c>
      <c r="AD23">
        <v>2.2262118491921004</v>
      </c>
      <c r="AE23">
        <v>0.32994271869300001</v>
      </c>
      <c r="AF23">
        <v>0.53952314127764744</v>
      </c>
      <c r="AH23">
        <v>542.99999999900001</v>
      </c>
      <c r="AI23">
        <v>2.2836095764314615</v>
      </c>
      <c r="AJ23">
        <v>0.39953231671799999</v>
      </c>
      <c r="AK23">
        <v>0.83242964522524932</v>
      </c>
    </row>
    <row r="24" spans="1:37" x14ac:dyDescent="0.25">
      <c r="A24">
        <v>522</v>
      </c>
      <c r="B24">
        <f t="shared" si="0"/>
        <v>2.3754789272030652</v>
      </c>
      <c r="C24">
        <v>0.458690575983</v>
      </c>
      <c r="D24">
        <f t="shared" si="1"/>
        <v>1.187249510490376</v>
      </c>
      <c r="E24">
        <f t="shared" si="2"/>
        <v>2.3754789272030652</v>
      </c>
      <c r="F24">
        <v>522</v>
      </c>
      <c r="G24">
        <v>0.44553975456599998</v>
      </c>
      <c r="I24">
        <v>690.00000000099999</v>
      </c>
      <c r="J24">
        <v>1.7971014492727579</v>
      </c>
      <c r="K24">
        <v>2.70420381098E-2</v>
      </c>
      <c r="L24">
        <v>2.361696194747979E-3</v>
      </c>
      <c r="N24">
        <v>670</v>
      </c>
      <c r="O24">
        <v>1.8507462686567164</v>
      </c>
      <c r="P24">
        <v>6.7689877749499999E-2</v>
      </c>
      <c r="Q24">
        <v>1.5694273779647345E-2</v>
      </c>
      <c r="S24">
        <v>540.00000000099999</v>
      </c>
      <c r="T24">
        <v>2.2962962962920441</v>
      </c>
      <c r="U24">
        <v>0.118533668331</v>
      </c>
      <c r="V24">
        <v>7.4086537927908758E-2</v>
      </c>
      <c r="X24">
        <v>531.00000000099999</v>
      </c>
      <c r="Y24">
        <v>2.3352165725003102</v>
      </c>
      <c r="Z24">
        <v>0.73887469258299998</v>
      </c>
      <c r="AA24">
        <v>2.9771170605602979</v>
      </c>
      <c r="AC24">
        <v>537</v>
      </c>
      <c r="AD24">
        <v>2.3091247672253257</v>
      </c>
      <c r="AE24">
        <v>0.40878645685300002</v>
      </c>
      <c r="AF24">
        <v>0.89102070739353467</v>
      </c>
      <c r="AH24">
        <v>524</v>
      </c>
      <c r="AI24">
        <v>2.3664122137404582</v>
      </c>
      <c r="AJ24">
        <v>0.47928641937799998</v>
      </c>
      <c r="AK24">
        <v>1.2863852246371246</v>
      </c>
    </row>
    <row r="25" spans="1:37" x14ac:dyDescent="0.25">
      <c r="A25">
        <v>505</v>
      </c>
      <c r="B25">
        <f t="shared" si="0"/>
        <v>2.4554455445544554</v>
      </c>
      <c r="C25">
        <v>0.56441221711699996</v>
      </c>
      <c r="D25">
        <f t="shared" si="1"/>
        <v>1.9206729752676563</v>
      </c>
      <c r="E25">
        <f t="shared" si="2"/>
        <v>2.4554455445544554</v>
      </c>
      <c r="F25">
        <v>505</v>
      </c>
      <c r="G25">
        <v>0.552344554589</v>
      </c>
      <c r="I25">
        <v>666.99999999900001</v>
      </c>
      <c r="J25">
        <v>1.8590704647704033</v>
      </c>
      <c r="K25">
        <v>3.2008721179300002E-2</v>
      </c>
      <c r="L25">
        <v>3.5410197528184806E-3</v>
      </c>
      <c r="N25">
        <v>647.99999999900001</v>
      </c>
      <c r="O25">
        <v>1.9135802469165333</v>
      </c>
      <c r="P25">
        <v>7.2838367990799999E-2</v>
      </c>
      <c r="Q25">
        <v>1.9427359264471762E-2</v>
      </c>
      <c r="S25">
        <v>523</v>
      </c>
      <c r="T25">
        <v>2.3709369024856595</v>
      </c>
      <c r="U25">
        <v>0.13149127848100001</v>
      </c>
      <c r="V25">
        <v>9.719275408587312E-2</v>
      </c>
      <c r="X25">
        <v>514.00000000099999</v>
      </c>
      <c r="Y25">
        <v>2.412451361863011</v>
      </c>
      <c r="Z25">
        <v>0.79910090793199995</v>
      </c>
      <c r="AA25">
        <v>3.7163822790601335</v>
      </c>
      <c r="AC25">
        <v>518.99999999900001</v>
      </c>
      <c r="AD25">
        <v>2.3892100192724262</v>
      </c>
      <c r="AE25">
        <v>0.50309043766799999</v>
      </c>
      <c r="AF25">
        <v>1.4447768692481591</v>
      </c>
      <c r="AH25">
        <v>506.99999999900001</v>
      </c>
      <c r="AI25">
        <v>2.4457593688411157</v>
      </c>
      <c r="AJ25">
        <v>0.58183819738599996</v>
      </c>
      <c r="AK25">
        <v>2.0250320902807788</v>
      </c>
    </row>
    <row r="26" spans="1:37" x14ac:dyDescent="0.25">
      <c r="A26">
        <v>489</v>
      </c>
      <c r="B26">
        <f t="shared" si="0"/>
        <v>2.5357873210633946</v>
      </c>
      <c r="C26">
        <v>0.70608555937399997</v>
      </c>
      <c r="D26">
        <f t="shared" si="1"/>
        <v>3.2058286894912027</v>
      </c>
      <c r="E26">
        <f t="shared" si="2"/>
        <v>2.5357873210633946</v>
      </c>
      <c r="F26">
        <v>489</v>
      </c>
      <c r="G26">
        <v>0.69371053215199996</v>
      </c>
      <c r="I26">
        <v>646</v>
      </c>
      <c r="J26">
        <v>1.9195046439628483</v>
      </c>
      <c r="K26">
        <v>3.6153381425199999E-2</v>
      </c>
      <c r="L26">
        <v>4.815885807111858E-3</v>
      </c>
      <c r="N26">
        <v>627</v>
      </c>
      <c r="O26">
        <v>1.9776714513556619</v>
      </c>
      <c r="P26">
        <v>8.0144798246599994E-2</v>
      </c>
      <c r="Q26">
        <v>2.5122275191032675E-2</v>
      </c>
      <c r="S26">
        <v>506.00000000099999</v>
      </c>
      <c r="T26">
        <v>2.4505928853706509</v>
      </c>
      <c r="U26">
        <v>0.16112133897799999</v>
      </c>
      <c r="V26">
        <v>0.15590084222454023</v>
      </c>
      <c r="X26">
        <v>497.99999999900001</v>
      </c>
      <c r="Y26">
        <v>2.4899598393624296</v>
      </c>
      <c r="Z26">
        <v>0.91728487095099998</v>
      </c>
      <c r="AA26">
        <v>5.2166673739732712</v>
      </c>
      <c r="AC26">
        <v>502</v>
      </c>
      <c r="AD26">
        <v>2.4701195219123506</v>
      </c>
      <c r="AE26">
        <v>0.64586599588799998</v>
      </c>
      <c r="AF26">
        <v>2.5451933279996601</v>
      </c>
      <c r="AH26">
        <v>490</v>
      </c>
      <c r="AI26">
        <v>2.5306122448979593</v>
      </c>
      <c r="AJ26">
        <v>0.73914837339399997</v>
      </c>
      <c r="AK26">
        <v>3.4987624855859871</v>
      </c>
    </row>
    <row r="27" spans="1:37" x14ac:dyDescent="0.25">
      <c r="A27">
        <v>474.99999999900001</v>
      </c>
      <c r="B27">
        <f t="shared" si="0"/>
        <v>2.6105263157949694</v>
      </c>
      <c r="C27">
        <v>0.85440807765000004</v>
      </c>
      <c r="D27">
        <f t="shared" si="1"/>
        <v>4.9749284860704845</v>
      </c>
      <c r="E27">
        <f t="shared" si="2"/>
        <v>2.6105263157949694</v>
      </c>
      <c r="F27">
        <v>474.99999999900001</v>
      </c>
      <c r="G27">
        <v>0.841480518367</v>
      </c>
      <c r="I27">
        <v>626.00000000099999</v>
      </c>
      <c r="J27">
        <v>1.9808306709233534</v>
      </c>
      <c r="K27">
        <v>4.4687494514600003E-2</v>
      </c>
      <c r="L27">
        <v>7.835500011279365E-3</v>
      </c>
      <c r="N27">
        <v>608.00000000099999</v>
      </c>
      <c r="O27">
        <v>2.0394736842071719</v>
      </c>
      <c r="P27">
        <v>8.67222948041E-2</v>
      </c>
      <c r="Q27">
        <v>3.1282232149575727E-2</v>
      </c>
      <c r="S27">
        <v>490</v>
      </c>
      <c r="T27">
        <v>2.5306122448979593</v>
      </c>
      <c r="U27">
        <v>0.200784474819</v>
      </c>
      <c r="V27">
        <v>0.25817338456000888</v>
      </c>
      <c r="X27">
        <v>483.00000000099999</v>
      </c>
      <c r="Y27">
        <v>2.5672877846737738</v>
      </c>
      <c r="Z27">
        <v>1.1049513628200001</v>
      </c>
      <c r="AA27">
        <v>8.0470265199933397</v>
      </c>
      <c r="AC27">
        <v>487.00000000099999</v>
      </c>
      <c r="AD27">
        <v>2.5462012320276259</v>
      </c>
      <c r="AE27">
        <v>0.81405024091300004</v>
      </c>
      <c r="AF27">
        <v>4.2962333912672106</v>
      </c>
      <c r="AH27">
        <v>476.00000000099999</v>
      </c>
      <c r="AI27">
        <v>2.6050420168012498</v>
      </c>
      <c r="AJ27">
        <v>0.89423163690999996</v>
      </c>
      <c r="AK27">
        <v>5.4266214381041609</v>
      </c>
    </row>
    <row r="28" spans="1:37" x14ac:dyDescent="0.25">
      <c r="A28">
        <v>460.00000000099999</v>
      </c>
      <c r="B28">
        <f t="shared" si="0"/>
        <v>2.6956521739071833</v>
      </c>
      <c r="C28">
        <v>1.07347817556</v>
      </c>
      <c r="D28">
        <f t="shared" si="1"/>
        <v>8.3736373009910761</v>
      </c>
      <c r="E28">
        <f t="shared" si="2"/>
        <v>2.6956521739071833</v>
      </c>
      <c r="F28">
        <v>460.00000000099999</v>
      </c>
      <c r="G28">
        <v>1.0644315008</v>
      </c>
      <c r="I28">
        <v>608.00000000099999</v>
      </c>
      <c r="J28">
        <v>2.0394736842071719</v>
      </c>
      <c r="K28">
        <v>5.0893474268799997E-2</v>
      </c>
      <c r="L28">
        <v>1.0773589161781543E-2</v>
      </c>
      <c r="N28">
        <v>589.99999999900001</v>
      </c>
      <c r="O28">
        <v>2.1016949152577995</v>
      </c>
      <c r="P28">
        <v>9.7809550928400005E-2</v>
      </c>
      <c r="Q28">
        <v>4.2257312868654494E-2</v>
      </c>
      <c r="S28">
        <v>476.00000000099999</v>
      </c>
      <c r="T28">
        <v>2.6050420168012498</v>
      </c>
      <c r="U28">
        <v>0.237489782068</v>
      </c>
      <c r="V28">
        <v>0.38275363406254403</v>
      </c>
      <c r="X28">
        <v>469</v>
      </c>
      <c r="Y28">
        <v>2.6439232409381663</v>
      </c>
      <c r="Z28">
        <v>1.3521197892900001</v>
      </c>
      <c r="AA28">
        <v>12.779916698182957</v>
      </c>
      <c r="AC28">
        <v>473.00000000099999</v>
      </c>
      <c r="AD28">
        <v>2.621564482024056</v>
      </c>
      <c r="AE28">
        <v>1.0286771917499999</v>
      </c>
      <c r="AF28">
        <v>7.2724259867545227</v>
      </c>
      <c r="AH28">
        <v>461.99999999900001</v>
      </c>
      <c r="AI28">
        <v>2.6839826839884933</v>
      </c>
      <c r="AJ28">
        <v>1.1052706499</v>
      </c>
      <c r="AK28">
        <v>8.8002841353330403</v>
      </c>
    </row>
    <row r="29" spans="1:37" x14ac:dyDescent="0.25">
      <c r="A29">
        <v>448.99999999900001</v>
      </c>
      <c r="B29">
        <f t="shared" si="0"/>
        <v>2.7616926503402266</v>
      </c>
      <c r="C29">
        <v>1.24765251503</v>
      </c>
      <c r="D29">
        <f t="shared" si="1"/>
        <v>11.872385261066611</v>
      </c>
      <c r="E29">
        <f t="shared" si="2"/>
        <v>2.7616926503402266</v>
      </c>
      <c r="F29">
        <v>448.99999999900001</v>
      </c>
      <c r="G29">
        <v>1.2366191977400001</v>
      </c>
      <c r="I29">
        <v>589.99999999900001</v>
      </c>
      <c r="J29">
        <v>2.1016949152577995</v>
      </c>
      <c r="K29">
        <v>6.4871664407200005E-2</v>
      </c>
      <c r="L29">
        <v>1.8588717550582636E-2</v>
      </c>
      <c r="N29">
        <v>574</v>
      </c>
      <c r="O29">
        <v>2.1602787456445993</v>
      </c>
      <c r="P29">
        <v>0.105344958076</v>
      </c>
      <c r="Q29">
        <v>5.1790141167404553E-2</v>
      </c>
      <c r="S29">
        <v>463.00000000099999</v>
      </c>
      <c r="T29">
        <v>2.6781857451346043</v>
      </c>
      <c r="U29">
        <v>0.28576660984300001</v>
      </c>
      <c r="V29">
        <v>0.5857392861398959</v>
      </c>
      <c r="X29">
        <v>457</v>
      </c>
      <c r="Y29">
        <v>2.7133479212253828</v>
      </c>
      <c r="Z29">
        <v>1.5948893398299999</v>
      </c>
      <c r="AA29">
        <v>18.72716688560666</v>
      </c>
      <c r="AC29">
        <v>461</v>
      </c>
      <c r="AD29">
        <v>2.6898047722342735</v>
      </c>
      <c r="AE29">
        <v>1.2455844818599999</v>
      </c>
      <c r="AF29">
        <v>11.225040003341805</v>
      </c>
      <c r="AH29">
        <v>451</v>
      </c>
      <c r="AI29">
        <v>2.7494456762749446</v>
      </c>
      <c r="AJ29">
        <v>1.2801467529299999</v>
      </c>
      <c r="AK29">
        <v>12.388245535742859</v>
      </c>
    </row>
    <row r="30" spans="1:37" x14ac:dyDescent="0.25">
      <c r="A30">
        <v>437</v>
      </c>
      <c r="B30">
        <f t="shared" si="0"/>
        <v>2.8375286041189933</v>
      </c>
      <c r="C30">
        <v>1.50443012482</v>
      </c>
      <c r="D30">
        <f t="shared" si="1"/>
        <v>18.223195684725795</v>
      </c>
      <c r="E30">
        <f t="shared" si="2"/>
        <v>2.8375286041189933</v>
      </c>
      <c r="F30">
        <v>437</v>
      </c>
      <c r="G30">
        <v>1.48774775987</v>
      </c>
      <c r="I30">
        <v>574</v>
      </c>
      <c r="J30">
        <v>2.1602787456445993</v>
      </c>
      <c r="K30">
        <v>7.4748165272299993E-2</v>
      </c>
      <c r="L30">
        <v>2.6074780421389832E-2</v>
      </c>
      <c r="N30">
        <v>557.99999999900001</v>
      </c>
      <c r="O30">
        <v>2.2222222222262045</v>
      </c>
      <c r="P30">
        <v>0.119460372074</v>
      </c>
      <c r="Q30">
        <v>7.0472990104245264E-2</v>
      </c>
      <c r="S30">
        <v>451</v>
      </c>
      <c r="T30">
        <v>2.7494456762749446</v>
      </c>
      <c r="U30">
        <v>0.34757551600499997</v>
      </c>
      <c r="V30">
        <v>0.91324780894821522</v>
      </c>
      <c r="X30">
        <v>445</v>
      </c>
      <c r="Y30">
        <v>2.7865168539325844</v>
      </c>
      <c r="Z30">
        <v>1.88398340057</v>
      </c>
      <c r="AA30">
        <v>27.559890793037184</v>
      </c>
      <c r="AC30">
        <v>448</v>
      </c>
      <c r="AD30">
        <v>2.7678571428571428</v>
      </c>
      <c r="AE30">
        <v>1.5509458979999999</v>
      </c>
      <c r="AF30">
        <v>18.428103352683575</v>
      </c>
      <c r="AH30">
        <v>438.00000000099999</v>
      </c>
      <c r="AI30">
        <v>2.8310502283040386</v>
      </c>
      <c r="AJ30">
        <v>1.56366405115</v>
      </c>
      <c r="AK30">
        <v>19.596659782061309</v>
      </c>
    </row>
    <row r="31" spans="1:37" x14ac:dyDescent="0.25">
      <c r="A31">
        <v>427</v>
      </c>
      <c r="B31">
        <f t="shared" si="0"/>
        <v>2.9039812646370025</v>
      </c>
      <c r="C31">
        <v>1.76280940179</v>
      </c>
      <c r="D31">
        <f t="shared" si="1"/>
        <v>26.205855169893443</v>
      </c>
      <c r="E31">
        <f t="shared" si="2"/>
        <v>2.9039812646370025</v>
      </c>
      <c r="F31">
        <v>427</v>
      </c>
      <c r="G31">
        <v>1.736881734</v>
      </c>
      <c r="I31">
        <v>558.99999999900001</v>
      </c>
      <c r="J31">
        <v>2.2182468694136284</v>
      </c>
      <c r="K31">
        <v>8.5699482578199995E-2</v>
      </c>
      <c r="L31">
        <v>3.6139001925589234E-2</v>
      </c>
      <c r="N31">
        <v>542.99999999900001</v>
      </c>
      <c r="O31">
        <v>2.2836095764314615</v>
      </c>
      <c r="P31">
        <v>0.13705312803899999</v>
      </c>
      <c r="Q31">
        <v>9.7953873713176876E-2</v>
      </c>
      <c r="S31">
        <v>440</v>
      </c>
      <c r="T31">
        <v>2.8181818181818183</v>
      </c>
      <c r="U31">
        <v>0.43291099125499999</v>
      </c>
      <c r="V31">
        <v>1.4884533985269475</v>
      </c>
      <c r="X31">
        <v>434.00000000099999</v>
      </c>
      <c r="Y31">
        <v>2.857142857136274</v>
      </c>
      <c r="Z31">
        <v>2.1900189779999999</v>
      </c>
      <c r="AA31">
        <v>39.152515297780099</v>
      </c>
      <c r="AC31">
        <v>438.00000000099999</v>
      </c>
      <c r="AD31">
        <v>2.8310502283040386</v>
      </c>
      <c r="AE31">
        <v>1.8069562428899999</v>
      </c>
      <c r="AF31">
        <v>26.169198473924816</v>
      </c>
      <c r="AH31">
        <v>429.00000000099999</v>
      </c>
      <c r="AI31">
        <v>2.890442890436153</v>
      </c>
      <c r="AJ31">
        <v>1.78441811768</v>
      </c>
      <c r="AK31">
        <v>26.602474413513409</v>
      </c>
    </row>
    <row r="32" spans="1:37" x14ac:dyDescent="0.25">
      <c r="A32">
        <v>416</v>
      </c>
      <c r="B32">
        <f t="shared" si="0"/>
        <v>2.9807692307692308</v>
      </c>
      <c r="C32">
        <v>2.2073795503400002</v>
      </c>
      <c r="D32">
        <f t="shared" si="1"/>
        <v>43.292307919453698</v>
      </c>
      <c r="E32">
        <f t="shared" si="2"/>
        <v>2.9807692307692308</v>
      </c>
      <c r="F32">
        <v>416</v>
      </c>
      <c r="G32">
        <v>2.1679318801099998</v>
      </c>
      <c r="I32">
        <v>545</v>
      </c>
      <c r="J32">
        <v>2.2752293577981653</v>
      </c>
      <c r="K32">
        <v>9.7879130039099996E-2</v>
      </c>
      <c r="L32">
        <v>4.9594163224885815E-2</v>
      </c>
      <c r="N32">
        <v>530</v>
      </c>
      <c r="O32">
        <v>2.3396226415094339</v>
      </c>
      <c r="P32">
        <v>0.14845313445</v>
      </c>
      <c r="Q32">
        <v>0.12063417948614662</v>
      </c>
      <c r="S32">
        <v>429.00000000099999</v>
      </c>
      <c r="T32">
        <v>2.890442890436153</v>
      </c>
      <c r="U32">
        <v>0.57947178875399996</v>
      </c>
      <c r="V32">
        <v>2.8053908801256009</v>
      </c>
      <c r="X32">
        <v>424.00000000099999</v>
      </c>
      <c r="Y32">
        <v>2.9245283018798949</v>
      </c>
      <c r="Z32">
        <v>2.5569766067400002</v>
      </c>
      <c r="AA32">
        <v>55.919742987333201</v>
      </c>
      <c r="AC32">
        <v>427</v>
      </c>
      <c r="AD32">
        <v>2.9039812646370025</v>
      </c>
      <c r="AE32">
        <v>2.1795882980900001</v>
      </c>
      <c r="AF32">
        <v>40.062362418293965</v>
      </c>
      <c r="AH32">
        <v>418</v>
      </c>
      <c r="AI32">
        <v>2.9665071770334928</v>
      </c>
      <c r="AJ32">
        <v>2.20836531518</v>
      </c>
      <c r="AK32">
        <v>42.91732467703347</v>
      </c>
    </row>
    <row r="33" spans="1:37" x14ac:dyDescent="0.25">
      <c r="A33">
        <v>409</v>
      </c>
      <c r="B33">
        <f t="shared" si="0"/>
        <v>3.0317848410757948</v>
      </c>
      <c r="C33">
        <v>2.6055585343100001</v>
      </c>
      <c r="D33">
        <f t="shared" si="1"/>
        <v>62.401987553520271</v>
      </c>
      <c r="E33">
        <f t="shared" si="2"/>
        <v>3.0317848410757948</v>
      </c>
      <c r="F33">
        <v>409</v>
      </c>
      <c r="G33">
        <v>2.5477665244400001</v>
      </c>
      <c r="I33">
        <v>531.99999999900001</v>
      </c>
      <c r="J33">
        <v>2.3308270676735541</v>
      </c>
      <c r="K33">
        <v>0.111770464845</v>
      </c>
      <c r="L33">
        <v>6.7869432845596059E-2</v>
      </c>
      <c r="N33">
        <v>517.00000000099999</v>
      </c>
      <c r="O33">
        <v>2.3984526112139295</v>
      </c>
      <c r="P33">
        <v>0.168252113047</v>
      </c>
      <c r="Q33">
        <v>0.16284834094289727</v>
      </c>
      <c r="S33">
        <v>420</v>
      </c>
      <c r="T33">
        <v>2.9523809523809526</v>
      </c>
      <c r="U33">
        <v>0.764664689249</v>
      </c>
      <c r="V33">
        <v>5.0966740643254731</v>
      </c>
      <c r="X33">
        <v>415.00000000099999</v>
      </c>
      <c r="Y33">
        <v>2.9879518072217159</v>
      </c>
      <c r="Z33">
        <v>3.04190047201</v>
      </c>
      <c r="AA33">
        <v>82.610866490127094</v>
      </c>
      <c r="AC33">
        <v>418</v>
      </c>
      <c r="AD33">
        <v>2.9665071770334928</v>
      </c>
      <c r="AE33">
        <v>2.5663577399499999</v>
      </c>
      <c r="AF33">
        <v>57.959575645929547</v>
      </c>
      <c r="AH33">
        <v>409.99999999900001</v>
      </c>
      <c r="AI33">
        <v>3.0243902439098154</v>
      </c>
      <c r="AJ33">
        <v>2.6424071712599999</v>
      </c>
      <c r="AK33">
        <v>63.866796888220641</v>
      </c>
    </row>
    <row r="34" spans="1:37" x14ac:dyDescent="0.25">
      <c r="A34">
        <v>398</v>
      </c>
      <c r="B34">
        <f t="shared" si="0"/>
        <v>3.1155778894472363</v>
      </c>
      <c r="C34">
        <v>3.7412252055800002</v>
      </c>
      <c r="D34">
        <f t="shared" si="1"/>
        <v>135.86416669630867</v>
      </c>
      <c r="E34">
        <f t="shared" si="2"/>
        <v>3.1155778894472363</v>
      </c>
      <c r="F34">
        <v>398</v>
      </c>
      <c r="G34">
        <v>3.67819211713</v>
      </c>
      <c r="I34">
        <v>518.99999999900001</v>
      </c>
      <c r="J34">
        <v>2.3892100192724262</v>
      </c>
      <c r="K34">
        <v>0.13345796200099999</v>
      </c>
      <c r="L34">
        <v>0.10167112563015056</v>
      </c>
      <c r="N34">
        <v>505</v>
      </c>
      <c r="O34">
        <v>2.4554455445544554</v>
      </c>
      <c r="P34">
        <v>0.190807293983</v>
      </c>
      <c r="Q34">
        <v>0.21950810421295172</v>
      </c>
      <c r="S34">
        <v>409.99999999900001</v>
      </c>
      <c r="T34">
        <v>3.0243902439098154</v>
      </c>
      <c r="U34">
        <v>1.1416198898800001</v>
      </c>
      <c r="V34">
        <v>11.921165306650019</v>
      </c>
      <c r="X34">
        <v>406</v>
      </c>
      <c r="Y34">
        <v>3.0541871921182264</v>
      </c>
      <c r="Z34">
        <v>3.7979512627999998</v>
      </c>
      <c r="AA34">
        <v>134.55197531233031</v>
      </c>
      <c r="AC34">
        <v>407.99999999900001</v>
      </c>
      <c r="AD34">
        <v>3.0392156862819588</v>
      </c>
      <c r="AE34">
        <v>3.2725509928499998</v>
      </c>
      <c r="AF34">
        <v>98.922683495027215</v>
      </c>
      <c r="AH34">
        <v>399</v>
      </c>
      <c r="AI34">
        <v>3.1077694235588971</v>
      </c>
      <c r="AJ34">
        <v>3.7850835091800001</v>
      </c>
      <c r="AK34">
        <v>138.37209305749784</v>
      </c>
    </row>
    <row r="35" spans="1:37" x14ac:dyDescent="0.25">
      <c r="A35">
        <v>386</v>
      </c>
      <c r="B35">
        <f t="shared" si="0"/>
        <v>3.2124352331606216</v>
      </c>
      <c r="C35">
        <v>6.6931919343199997</v>
      </c>
      <c r="D35">
        <f t="shared" si="1"/>
        <v>462.31216255072712</v>
      </c>
      <c r="E35">
        <f t="shared" si="2"/>
        <v>3.2124352331606216</v>
      </c>
      <c r="F35">
        <v>386</v>
      </c>
      <c r="G35">
        <v>6.6973726902699999</v>
      </c>
      <c r="I35">
        <v>506.99999999900001</v>
      </c>
      <c r="J35">
        <v>2.4457593688411157</v>
      </c>
      <c r="K35">
        <v>0.156365592808</v>
      </c>
      <c r="L35">
        <v>0.14625470392546949</v>
      </c>
      <c r="N35">
        <v>493.99999999900001</v>
      </c>
      <c r="O35">
        <v>2.5101214574949595</v>
      </c>
      <c r="P35">
        <v>0.21347734428199999</v>
      </c>
      <c r="Q35">
        <v>0.28713957637415288</v>
      </c>
      <c r="S35">
        <v>403</v>
      </c>
      <c r="T35">
        <v>3.0769230769230771</v>
      </c>
      <c r="U35">
        <v>1.5574372214200001</v>
      </c>
      <c r="V35">
        <v>22.964361644160476</v>
      </c>
      <c r="X35">
        <v>399</v>
      </c>
      <c r="Y35">
        <v>3.1077694235588971</v>
      </c>
      <c r="Z35">
        <v>4.6477664275699997</v>
      </c>
      <c r="AA35">
        <v>208.63452051082263</v>
      </c>
      <c r="AC35">
        <v>402</v>
      </c>
      <c r="AD35">
        <v>3.0845771144278609</v>
      </c>
      <c r="AE35">
        <v>3.9101715608399998</v>
      </c>
      <c r="AF35">
        <v>145.47316562886115</v>
      </c>
      <c r="AH35">
        <v>386</v>
      </c>
      <c r="AI35">
        <v>3.2124352331606216</v>
      </c>
      <c r="AJ35">
        <v>6.9735958956299999</v>
      </c>
      <c r="AK35">
        <v>501.85969198250928</v>
      </c>
    </row>
    <row r="36" spans="1:37" x14ac:dyDescent="0.25">
      <c r="A36">
        <v>385</v>
      </c>
      <c r="B36">
        <f t="shared" si="0"/>
        <v>3.220779220779221</v>
      </c>
      <c r="C36">
        <v>7.0156050857599999</v>
      </c>
      <c r="D36">
        <f t="shared" si="1"/>
        <v>510.56634004020663</v>
      </c>
      <c r="E36">
        <f t="shared" si="2"/>
        <v>3.220779220779221</v>
      </c>
      <c r="F36">
        <v>385</v>
      </c>
      <c r="G36">
        <v>7.0203266189800004</v>
      </c>
      <c r="I36">
        <v>495.99999999900001</v>
      </c>
      <c r="J36">
        <v>2.5000000000050404</v>
      </c>
      <c r="K36">
        <v>0.18010072268899999</v>
      </c>
      <c r="L36">
        <v>0.20272668945769293</v>
      </c>
      <c r="N36">
        <v>483.00000000099999</v>
      </c>
      <c r="O36">
        <v>2.5672877846737738</v>
      </c>
      <c r="P36">
        <v>0.24239653790900001</v>
      </c>
      <c r="Q36">
        <v>0.38725936950659468</v>
      </c>
      <c r="S36">
        <v>394</v>
      </c>
      <c r="T36">
        <v>3.1472081218274113</v>
      </c>
      <c r="U36">
        <v>2.47627080559</v>
      </c>
      <c r="V36">
        <v>60.736141983717921</v>
      </c>
      <c r="X36">
        <v>389.00000000099999</v>
      </c>
      <c r="Y36">
        <v>3.1876606683722684</v>
      </c>
      <c r="Z36">
        <v>6.89450348023</v>
      </c>
      <c r="AA36">
        <v>483.00336674858329</v>
      </c>
      <c r="AC36">
        <v>391.99999999900001</v>
      </c>
      <c r="AD36">
        <v>3.1632653061305183</v>
      </c>
      <c r="AE36">
        <v>5.8766334322800002</v>
      </c>
      <c r="AF36">
        <v>345.56395770681058</v>
      </c>
      <c r="AH36">
        <v>385</v>
      </c>
      <c r="AI36">
        <v>3.220779220779221</v>
      </c>
      <c r="AJ36">
        <v>7.2130870718300004</v>
      </c>
      <c r="AK36">
        <v>539.71471723852096</v>
      </c>
    </row>
    <row r="37" spans="1:37" x14ac:dyDescent="0.25">
      <c r="A37">
        <v>384</v>
      </c>
      <c r="B37">
        <f t="shared" si="0"/>
        <v>3.2291666666666665</v>
      </c>
      <c r="C37">
        <v>7.2781839604999998</v>
      </c>
      <c r="D37">
        <f t="shared" si="1"/>
        <v>552.36605093453954</v>
      </c>
      <c r="E37">
        <f t="shared" si="2"/>
        <v>3.2291666666666665</v>
      </c>
      <c r="F37">
        <v>384</v>
      </c>
      <c r="G37">
        <v>7.2833369641300001</v>
      </c>
      <c r="I37">
        <v>486</v>
      </c>
      <c r="J37">
        <v>2.5514403292181069</v>
      </c>
      <c r="K37">
        <v>0.203005235689</v>
      </c>
      <c r="L37">
        <v>0.26827815417146927</v>
      </c>
      <c r="N37">
        <v>473.00000000099999</v>
      </c>
      <c r="O37">
        <v>2.621564482024056</v>
      </c>
      <c r="P37">
        <v>0.27047910072600001</v>
      </c>
      <c r="Q37">
        <v>0.5027921824421232</v>
      </c>
      <c r="S37">
        <v>386</v>
      </c>
      <c r="T37">
        <v>3.2124352331606216</v>
      </c>
      <c r="U37">
        <v>3.3082972886799999</v>
      </c>
      <c r="V37">
        <v>112.94781114366806</v>
      </c>
      <c r="X37">
        <v>386</v>
      </c>
      <c r="Y37">
        <v>3.2124352331606216</v>
      </c>
      <c r="Z37">
        <v>7.2472790866999999</v>
      </c>
      <c r="AA37">
        <v>542.02426962612617</v>
      </c>
      <c r="AC37">
        <v>386</v>
      </c>
      <c r="AD37">
        <v>3.2124352331606216</v>
      </c>
      <c r="AE37">
        <v>6.9705045611100003</v>
      </c>
      <c r="AF37">
        <v>501.41485051232047</v>
      </c>
      <c r="AH37">
        <v>384</v>
      </c>
      <c r="AI37">
        <v>3.2291666666666665</v>
      </c>
      <c r="AJ37">
        <v>7.4173384624300001</v>
      </c>
      <c r="AK37">
        <v>573.68978278493853</v>
      </c>
    </row>
    <row r="38" spans="1:37" x14ac:dyDescent="0.25">
      <c r="A38">
        <v>383</v>
      </c>
      <c r="B38">
        <f t="shared" si="0"/>
        <v>3.2375979112271542</v>
      </c>
      <c r="C38">
        <v>7.5003711988999999</v>
      </c>
      <c r="D38">
        <f t="shared" si="1"/>
        <v>589.6731284778914</v>
      </c>
      <c r="E38">
        <f t="shared" si="2"/>
        <v>3.2375979112271542</v>
      </c>
      <c r="F38">
        <v>383</v>
      </c>
      <c r="G38">
        <v>7.5058886007399996</v>
      </c>
      <c r="I38">
        <v>476.00000000099999</v>
      </c>
      <c r="J38">
        <v>2.6050420168012498</v>
      </c>
      <c r="K38">
        <v>0.23623004609000001</v>
      </c>
      <c r="L38">
        <v>0.37870386217856461</v>
      </c>
      <c r="N38">
        <v>463.00000000099999</v>
      </c>
      <c r="O38">
        <v>2.6781857451346043</v>
      </c>
      <c r="P38">
        <v>0.30826088192399997</v>
      </c>
      <c r="Q38">
        <v>0.68158217087366069</v>
      </c>
      <c r="S38">
        <v>385</v>
      </c>
      <c r="T38">
        <v>3.220779220779221</v>
      </c>
      <c r="U38">
        <v>3.7561395500599999</v>
      </c>
      <c r="V38">
        <v>146.354253666396</v>
      </c>
      <c r="X38">
        <v>385</v>
      </c>
      <c r="Y38">
        <v>3.220779220779221</v>
      </c>
      <c r="Z38">
        <v>7.5046365901799996</v>
      </c>
      <c r="AA38">
        <v>584.22648926421232</v>
      </c>
      <c r="AC38">
        <v>385</v>
      </c>
      <c r="AD38">
        <v>3.220779220779221</v>
      </c>
      <c r="AE38">
        <v>7.5226251398399997</v>
      </c>
      <c r="AF38">
        <v>587.03061776369952</v>
      </c>
      <c r="AH38">
        <v>383</v>
      </c>
      <c r="AI38">
        <v>3.2375979112271542</v>
      </c>
      <c r="AJ38">
        <v>7.6186117940900004</v>
      </c>
      <c r="AK38">
        <v>608.41163646031453</v>
      </c>
    </row>
    <row r="39" spans="1:37" x14ac:dyDescent="0.25">
      <c r="A39">
        <v>382</v>
      </c>
      <c r="B39">
        <f t="shared" si="0"/>
        <v>3.2460732984293195</v>
      </c>
      <c r="C39">
        <v>7.71043510278</v>
      </c>
      <c r="D39">
        <f t="shared" si="1"/>
        <v>626.43269542708731</v>
      </c>
      <c r="E39">
        <f t="shared" si="2"/>
        <v>3.2460732984293195</v>
      </c>
      <c r="F39">
        <v>382</v>
      </c>
      <c r="G39">
        <v>7.7162980165699997</v>
      </c>
      <c r="I39">
        <v>466.00000000099999</v>
      </c>
      <c r="J39">
        <v>2.6609442060028736</v>
      </c>
      <c r="K39">
        <v>0.28389650087200002</v>
      </c>
      <c r="L39">
        <v>0.57067863841253919</v>
      </c>
      <c r="N39">
        <v>454.00000000099999</v>
      </c>
      <c r="O39">
        <v>2.7312775330336314</v>
      </c>
      <c r="P39">
        <v>0.34550744209500001</v>
      </c>
      <c r="Q39">
        <v>0.89052574071568424</v>
      </c>
      <c r="S39">
        <v>384</v>
      </c>
      <c r="T39">
        <v>3.2291666666666665</v>
      </c>
      <c r="U39">
        <v>4.2296374833700003</v>
      </c>
      <c r="V39">
        <v>186.54654670507915</v>
      </c>
      <c r="X39">
        <v>384</v>
      </c>
      <c r="Y39">
        <v>3.2291666666666665</v>
      </c>
      <c r="Z39">
        <v>7.8842973200699999</v>
      </c>
      <c r="AA39">
        <v>648.19683817538771</v>
      </c>
      <c r="AC39">
        <v>384</v>
      </c>
      <c r="AD39">
        <v>3.2291666666666665</v>
      </c>
      <c r="AE39">
        <v>8.16117029742</v>
      </c>
      <c r="AF39">
        <v>694.52167208305457</v>
      </c>
      <c r="AH39">
        <v>382</v>
      </c>
      <c r="AI39">
        <v>3.2460732984293195</v>
      </c>
      <c r="AJ39">
        <v>7.8661587197399996</v>
      </c>
      <c r="AK39">
        <v>651.9916815545638</v>
      </c>
    </row>
    <row r="40" spans="1:37" x14ac:dyDescent="0.25">
      <c r="A40">
        <v>381</v>
      </c>
      <c r="B40">
        <f t="shared" si="0"/>
        <v>3.2545931758530182</v>
      </c>
      <c r="C40">
        <v>7.9588270902499998</v>
      </c>
      <c r="D40">
        <f t="shared" si="1"/>
        <v>670.95216412176683</v>
      </c>
      <c r="E40">
        <f t="shared" si="2"/>
        <v>3.2545931758530182</v>
      </c>
      <c r="F40">
        <v>381</v>
      </c>
      <c r="G40">
        <v>7.9651047633200003</v>
      </c>
      <c r="I40">
        <v>457</v>
      </c>
      <c r="J40">
        <v>2.7133479212253828</v>
      </c>
      <c r="K40">
        <v>0.33227045862900001</v>
      </c>
      <c r="L40">
        <v>0.81282009511639486</v>
      </c>
      <c r="N40">
        <v>445.99999999900001</v>
      </c>
      <c r="O40">
        <v>2.7802690583021978</v>
      </c>
      <c r="P40">
        <v>0.38598702672500002</v>
      </c>
      <c r="Q40">
        <v>1.1516461734074501</v>
      </c>
      <c r="S40">
        <v>383</v>
      </c>
      <c r="T40">
        <v>3.2375979112271542</v>
      </c>
      <c r="U40">
        <v>4.6832048084600002</v>
      </c>
      <c r="V40">
        <v>229.89637553345145</v>
      </c>
      <c r="X40">
        <v>383</v>
      </c>
      <c r="Y40">
        <v>3.2375979112271542</v>
      </c>
      <c r="Z40">
        <v>8.3885958578000004</v>
      </c>
      <c r="AA40">
        <v>737.60587242227962</v>
      </c>
      <c r="AC40">
        <v>383</v>
      </c>
      <c r="AD40">
        <v>3.2375979112271542</v>
      </c>
      <c r="AE40">
        <v>8.8194872879900004</v>
      </c>
      <c r="AF40">
        <v>815.32826742967291</v>
      </c>
      <c r="AH40">
        <v>381</v>
      </c>
      <c r="AI40">
        <v>3.2545931758530182</v>
      </c>
      <c r="AJ40">
        <v>8.1861740211500003</v>
      </c>
      <c r="AK40">
        <v>709.83165721342414</v>
      </c>
    </row>
    <row r="41" spans="1:37" x14ac:dyDescent="0.25">
      <c r="A41">
        <v>380</v>
      </c>
      <c r="B41">
        <f t="shared" si="0"/>
        <v>3.263157894736842</v>
      </c>
      <c r="C41">
        <v>8.2819177274799998</v>
      </c>
      <c r="D41">
        <f t="shared" si="1"/>
        <v>730.3617169662308</v>
      </c>
      <c r="E41">
        <f t="shared" si="2"/>
        <v>3.263157894736842</v>
      </c>
      <c r="F41">
        <v>380</v>
      </c>
      <c r="G41">
        <v>8.2887370154400006</v>
      </c>
      <c r="I41">
        <v>448.99999999900001</v>
      </c>
      <c r="J41">
        <v>2.7616926503402266</v>
      </c>
      <c r="K41">
        <v>0.38405567213399999</v>
      </c>
      <c r="L41">
        <v>1.1249651157388803</v>
      </c>
      <c r="N41">
        <v>438.00000000099999</v>
      </c>
      <c r="O41">
        <v>2.8310502283040386</v>
      </c>
      <c r="P41">
        <v>0.44542439362199998</v>
      </c>
      <c r="Q41">
        <v>1.5901684927816204</v>
      </c>
      <c r="S41">
        <v>382</v>
      </c>
      <c r="T41">
        <v>3.2460732984293195</v>
      </c>
      <c r="U41">
        <v>5.0718875172600004</v>
      </c>
      <c r="V41">
        <v>271.05403153659211</v>
      </c>
      <c r="X41">
        <v>382</v>
      </c>
      <c r="Y41">
        <v>3.2460732984293195</v>
      </c>
      <c r="Z41">
        <v>8.9579798868800005</v>
      </c>
      <c r="AA41">
        <v>845.54516500370607</v>
      </c>
      <c r="AC41">
        <v>382</v>
      </c>
      <c r="AD41">
        <v>3.2460732984293195</v>
      </c>
      <c r="AE41">
        <v>9.4468127426600006</v>
      </c>
      <c r="AF41">
        <v>940.34508293174986</v>
      </c>
      <c r="AH41">
        <v>380</v>
      </c>
      <c r="AI41">
        <v>3.263157894736842</v>
      </c>
      <c r="AJ41">
        <v>8.6096348053299998</v>
      </c>
      <c r="AK41">
        <v>789.30642474664705</v>
      </c>
    </row>
    <row r="42" spans="1:37" x14ac:dyDescent="0.25">
      <c r="A42">
        <v>379</v>
      </c>
      <c r="B42">
        <f t="shared" si="0"/>
        <v>3.2717678100263852</v>
      </c>
      <c r="C42">
        <v>8.7104944049699995</v>
      </c>
      <c r="D42">
        <f t="shared" si="1"/>
        <v>812.17676825566105</v>
      </c>
      <c r="E42">
        <f t="shared" si="2"/>
        <v>3.2717678100263852</v>
      </c>
      <c r="F42">
        <v>379</v>
      </c>
      <c r="G42">
        <v>8.7180335550900008</v>
      </c>
      <c r="I42">
        <v>441</v>
      </c>
      <c r="J42">
        <v>2.8117913832199548</v>
      </c>
      <c r="K42">
        <v>0.45634999457100001</v>
      </c>
      <c r="L42">
        <v>1.6465021069262182</v>
      </c>
      <c r="N42">
        <v>429.99999999900001</v>
      </c>
      <c r="O42">
        <v>2.8837209302392646</v>
      </c>
      <c r="P42">
        <v>0.52565653650900002</v>
      </c>
      <c r="Q42">
        <v>2.2977913890341757</v>
      </c>
      <c r="S42">
        <v>381</v>
      </c>
      <c r="T42">
        <v>3.2545931758530182</v>
      </c>
      <c r="U42">
        <v>5.3679799160100004</v>
      </c>
      <c r="V42">
        <v>305.22154299755942</v>
      </c>
      <c r="X42">
        <v>381</v>
      </c>
      <c r="Y42">
        <v>3.2545931758530182</v>
      </c>
      <c r="Z42">
        <v>9.5263242322800004</v>
      </c>
      <c r="AA42">
        <v>961.26722848988538</v>
      </c>
      <c r="AC42">
        <v>381</v>
      </c>
      <c r="AD42">
        <v>3.2545931758530182</v>
      </c>
      <c r="AE42">
        <v>10.0187789708</v>
      </c>
      <c r="AF42">
        <v>1063.2196881000298</v>
      </c>
      <c r="AH42">
        <v>379</v>
      </c>
      <c r="AI42">
        <v>3.2717678100263852</v>
      </c>
      <c r="AJ42">
        <v>9.1406707827999991</v>
      </c>
      <c r="AK42">
        <v>894.37795311936543</v>
      </c>
    </row>
    <row r="43" spans="1:37" x14ac:dyDescent="0.25">
      <c r="A43">
        <v>378</v>
      </c>
      <c r="B43">
        <f t="shared" si="0"/>
        <v>3.2804232804232805</v>
      </c>
      <c r="C43">
        <v>9.24722842123</v>
      </c>
      <c r="D43">
        <f t="shared" si="1"/>
        <v>920.20151024777738</v>
      </c>
      <c r="E43">
        <f t="shared" si="2"/>
        <v>3.2804232804232805</v>
      </c>
      <c r="F43">
        <v>378</v>
      </c>
      <c r="G43">
        <v>9.2556747080800008</v>
      </c>
      <c r="I43">
        <v>433</v>
      </c>
      <c r="J43">
        <v>2.8637413394919169</v>
      </c>
      <c r="K43">
        <v>0.551858771779</v>
      </c>
      <c r="L43">
        <v>2.4976034044351509</v>
      </c>
      <c r="N43">
        <v>423</v>
      </c>
      <c r="O43">
        <v>2.9314420803782504</v>
      </c>
      <c r="P43">
        <v>0.62039299596999997</v>
      </c>
      <c r="Q43">
        <v>3.30747376347164</v>
      </c>
      <c r="S43">
        <v>380</v>
      </c>
      <c r="T43">
        <v>3.263157894736842</v>
      </c>
      <c r="U43">
        <v>5.5765224819599997</v>
      </c>
      <c r="V43">
        <v>331.13347894875238</v>
      </c>
      <c r="X43">
        <v>380</v>
      </c>
      <c r="Y43">
        <v>3.263157894736842</v>
      </c>
      <c r="Z43">
        <v>10.057197175300001</v>
      </c>
      <c r="AA43">
        <v>1077.035718969204</v>
      </c>
      <c r="AC43">
        <v>380</v>
      </c>
      <c r="AD43">
        <v>3.263157894736842</v>
      </c>
      <c r="AE43">
        <v>10.517623979</v>
      </c>
      <c r="AF43">
        <v>1177.9082328116788</v>
      </c>
      <c r="AH43">
        <v>378</v>
      </c>
      <c r="AI43">
        <v>3.2804232804232805</v>
      </c>
      <c r="AJ43">
        <v>9.7613602675200006</v>
      </c>
      <c r="AK43">
        <v>1025.3696397715375</v>
      </c>
    </row>
    <row r="44" spans="1:37" x14ac:dyDescent="0.25">
      <c r="A44">
        <v>377</v>
      </c>
      <c r="B44">
        <f t="shared" si="0"/>
        <v>3.2891246684350133</v>
      </c>
      <c r="C44">
        <v>9.8815922612799998</v>
      </c>
      <c r="D44">
        <f t="shared" si="1"/>
        <v>1056.3662797495731</v>
      </c>
      <c r="E44">
        <f t="shared" si="2"/>
        <v>3.2891246684350133</v>
      </c>
      <c r="F44">
        <v>377</v>
      </c>
      <c r="G44">
        <v>9.8911187231500008</v>
      </c>
      <c r="I44">
        <v>426</v>
      </c>
      <c r="J44">
        <v>2.9107981220657275</v>
      </c>
      <c r="K44">
        <v>0.65746740409299997</v>
      </c>
      <c r="L44">
        <v>3.6624577604482478</v>
      </c>
      <c r="N44">
        <v>416</v>
      </c>
      <c r="O44">
        <v>2.9807692307692308</v>
      </c>
      <c r="P44">
        <v>0.76778766266599996</v>
      </c>
      <c r="Q44">
        <v>5.2376800761776705</v>
      </c>
      <c r="S44">
        <v>379</v>
      </c>
      <c r="T44">
        <v>3.2717678100263852</v>
      </c>
      <c r="U44">
        <v>5.7090908701899998</v>
      </c>
      <c r="V44">
        <v>348.89830664044308</v>
      </c>
      <c r="X44">
        <v>379</v>
      </c>
      <c r="Y44">
        <v>3.2717678100263852</v>
      </c>
      <c r="Z44">
        <v>10.5127268974</v>
      </c>
      <c r="AA44">
        <v>1183.0298833716172</v>
      </c>
      <c r="AC44">
        <v>379</v>
      </c>
      <c r="AD44">
        <v>3.2717678100263852</v>
      </c>
      <c r="AE44">
        <v>10.960828405099999</v>
      </c>
      <c r="AF44">
        <v>1286.0318010855524</v>
      </c>
      <c r="AH44">
        <v>377</v>
      </c>
      <c r="AI44">
        <v>3.2891246684350133</v>
      </c>
      <c r="AJ44">
        <v>10.444111573600001</v>
      </c>
      <c r="AK44">
        <v>1180.0588745817681</v>
      </c>
    </row>
    <row r="45" spans="1:37" x14ac:dyDescent="0.25">
      <c r="A45">
        <v>376</v>
      </c>
      <c r="B45">
        <f t="shared" si="0"/>
        <v>3.2978723404255321</v>
      </c>
      <c r="C45">
        <v>10.5807928889</v>
      </c>
      <c r="D45">
        <f t="shared" si="1"/>
        <v>1217.5985084839601</v>
      </c>
      <c r="E45">
        <f t="shared" si="2"/>
        <v>3.2978723404255321</v>
      </c>
      <c r="F45">
        <v>376</v>
      </c>
      <c r="G45">
        <v>10.5915117637</v>
      </c>
      <c r="I45">
        <v>420</v>
      </c>
      <c r="J45">
        <v>2.9523809523809526</v>
      </c>
      <c r="K45">
        <v>0.769075577013</v>
      </c>
      <c r="L45">
        <v>5.1556429086142552</v>
      </c>
      <c r="N45">
        <v>409.99999999900001</v>
      </c>
      <c r="O45">
        <v>3.0243902439098154</v>
      </c>
      <c r="P45">
        <v>0.94788958427400005</v>
      </c>
      <c r="Q45">
        <v>8.2184734999102247</v>
      </c>
      <c r="S45">
        <v>378</v>
      </c>
      <c r="T45">
        <v>3.2804232804232805</v>
      </c>
      <c r="U45">
        <v>5.81101967663</v>
      </c>
      <c r="V45">
        <v>363.38288003780383</v>
      </c>
      <c r="X45">
        <v>378</v>
      </c>
      <c r="Y45">
        <v>3.2804232804232805</v>
      </c>
      <c r="Z45">
        <v>10.912522769500001</v>
      </c>
      <c r="AA45">
        <v>1281.4748771899619</v>
      </c>
      <c r="AC45">
        <v>378</v>
      </c>
      <c r="AD45">
        <v>3.2804232804232805</v>
      </c>
      <c r="AE45">
        <v>11.372984602000001</v>
      </c>
      <c r="AF45">
        <v>1391.902045136399</v>
      </c>
      <c r="AH45">
        <v>376</v>
      </c>
      <c r="AI45">
        <v>3.2978723404255321</v>
      </c>
      <c r="AJ45">
        <v>11.157407432399999</v>
      </c>
      <c r="AK45">
        <v>1353.9239330996415</v>
      </c>
    </row>
    <row r="46" spans="1:37" x14ac:dyDescent="0.25">
      <c r="A46">
        <v>375</v>
      </c>
      <c r="B46">
        <f t="shared" si="0"/>
        <v>3.3066666666666666</v>
      </c>
      <c r="C46">
        <v>11.309313894100001</v>
      </c>
      <c r="D46">
        <f t="shared" si="1"/>
        <v>1398.4706344485237</v>
      </c>
      <c r="E46">
        <f t="shared" si="2"/>
        <v>3.3066666666666666</v>
      </c>
      <c r="F46">
        <v>375</v>
      </c>
      <c r="G46">
        <v>11.321284024600001</v>
      </c>
      <c r="I46">
        <v>413</v>
      </c>
      <c r="J46">
        <v>3.0024213075060531</v>
      </c>
      <c r="K46">
        <v>0.94364866842999995</v>
      </c>
      <c r="L46">
        <v>8.0271971564535463</v>
      </c>
      <c r="N46">
        <v>403</v>
      </c>
      <c r="O46">
        <v>3.0769230769230771</v>
      </c>
      <c r="P46">
        <v>1.26984960587</v>
      </c>
      <c r="Q46">
        <v>15.266442807367522</v>
      </c>
      <c r="S46">
        <v>377</v>
      </c>
      <c r="T46">
        <v>3.2891246684350133</v>
      </c>
      <c r="U46">
        <v>5.9297572882100003</v>
      </c>
      <c r="V46">
        <v>380.39474177620059</v>
      </c>
      <c r="X46">
        <v>377</v>
      </c>
      <c r="Y46">
        <v>3.2891246684350133</v>
      </c>
      <c r="Z46">
        <v>11.2742187109</v>
      </c>
      <c r="AA46">
        <v>1375.0977801529657</v>
      </c>
      <c r="AC46">
        <v>377</v>
      </c>
      <c r="AD46">
        <v>3.2891246684350133</v>
      </c>
      <c r="AE46">
        <v>11.812089376099999</v>
      </c>
      <c r="AF46">
        <v>1509.4339668019275</v>
      </c>
      <c r="AH46">
        <v>375</v>
      </c>
      <c r="AI46">
        <v>3.3066666666666666</v>
      </c>
      <c r="AJ46">
        <v>11.8582323901</v>
      </c>
      <c r="AK46">
        <v>1537.5199126906846</v>
      </c>
    </row>
    <row r="47" spans="1:37" x14ac:dyDescent="0.25">
      <c r="A47">
        <v>374</v>
      </c>
      <c r="B47">
        <f t="shared" si="0"/>
        <v>3.3155080213903743</v>
      </c>
      <c r="C47">
        <v>12.034568585200001</v>
      </c>
      <c r="D47">
        <f t="shared" si="1"/>
        <v>1592.0665530228409</v>
      </c>
      <c r="E47">
        <f t="shared" si="2"/>
        <v>3.3155080213903743</v>
      </c>
      <c r="F47">
        <v>374</v>
      </c>
      <c r="G47">
        <v>12.047778704400001</v>
      </c>
      <c r="I47">
        <v>407.00000000099999</v>
      </c>
      <c r="J47">
        <v>3.046683046675561</v>
      </c>
      <c r="K47">
        <v>1.13732184212</v>
      </c>
      <c r="L47">
        <v>12.006635086257383</v>
      </c>
      <c r="N47">
        <v>398</v>
      </c>
      <c r="O47">
        <v>3.1155778894472363</v>
      </c>
      <c r="P47">
        <v>1.5833340848199999</v>
      </c>
      <c r="Q47">
        <v>24.334495573453484</v>
      </c>
      <c r="S47">
        <v>376</v>
      </c>
      <c r="T47">
        <v>3.2978723404255321</v>
      </c>
      <c r="U47">
        <v>6.1272564438100003</v>
      </c>
      <c r="V47">
        <v>408.31919351076209</v>
      </c>
      <c r="X47">
        <v>376</v>
      </c>
      <c r="Y47">
        <v>3.2978723404255321</v>
      </c>
      <c r="Z47">
        <v>11.6016792908</v>
      </c>
      <c r="AA47">
        <v>1463.8931964042677</v>
      </c>
      <c r="AC47">
        <v>376</v>
      </c>
      <c r="AD47">
        <v>3.2978723404255321</v>
      </c>
      <c r="AE47">
        <v>12.3261695396</v>
      </c>
      <c r="AF47">
        <v>1652.4333607257056</v>
      </c>
      <c r="AH47">
        <v>374</v>
      </c>
      <c r="AI47">
        <v>3.3155080213903743</v>
      </c>
      <c r="AJ47">
        <v>12.5491919185</v>
      </c>
      <c r="AK47">
        <v>1731.1379943705476</v>
      </c>
    </row>
    <row r="48" spans="1:37" x14ac:dyDescent="0.25">
      <c r="A48">
        <v>373</v>
      </c>
      <c r="B48">
        <f t="shared" si="0"/>
        <v>3.3243967828418231</v>
      </c>
      <c r="C48">
        <v>12.745182180600001</v>
      </c>
      <c r="D48">
        <f t="shared" si="1"/>
        <v>1795.2205131391227</v>
      </c>
      <c r="E48">
        <f t="shared" si="2"/>
        <v>3.3243967828418231</v>
      </c>
      <c r="F48">
        <v>373</v>
      </c>
      <c r="G48">
        <v>12.759615605400001</v>
      </c>
      <c r="I48">
        <v>401</v>
      </c>
      <c r="J48">
        <v>3.0922693266832919</v>
      </c>
      <c r="K48">
        <v>1.41046933836</v>
      </c>
      <c r="L48">
        <v>19.023127747016524</v>
      </c>
      <c r="N48">
        <v>391</v>
      </c>
      <c r="O48">
        <v>3.1713554987212276</v>
      </c>
      <c r="P48">
        <v>2.2601314050500001</v>
      </c>
      <c r="Q48">
        <v>51.375638865131961</v>
      </c>
      <c r="S48">
        <v>375</v>
      </c>
      <c r="T48">
        <v>3.3066666666666666</v>
      </c>
      <c r="U48">
        <v>6.43666566974</v>
      </c>
      <c r="V48">
        <v>453.00473186068609</v>
      </c>
      <c r="X48">
        <v>375</v>
      </c>
      <c r="Y48">
        <v>3.3066666666666666</v>
      </c>
      <c r="Z48">
        <v>11.9155795074</v>
      </c>
      <c r="AA48">
        <v>1552.4269469272879</v>
      </c>
      <c r="AC48">
        <v>375</v>
      </c>
      <c r="AD48">
        <v>3.3066666666666666</v>
      </c>
      <c r="AE48">
        <v>12.9445128611</v>
      </c>
      <c r="AF48">
        <v>1832.113005180554</v>
      </c>
      <c r="AH48">
        <v>373</v>
      </c>
      <c r="AI48">
        <v>3.3243967828418231</v>
      </c>
      <c r="AJ48">
        <v>13.225761585500001</v>
      </c>
      <c r="AK48">
        <v>1933.1568199911678</v>
      </c>
    </row>
    <row r="49" spans="1:37" x14ac:dyDescent="0.25">
      <c r="A49">
        <v>372</v>
      </c>
      <c r="B49">
        <f t="shared" si="0"/>
        <v>3.3333333333333335</v>
      </c>
      <c r="C49">
        <v>13.449114890100001</v>
      </c>
      <c r="D49">
        <f t="shared" si="1"/>
        <v>2009.7632369678843</v>
      </c>
      <c r="E49">
        <f t="shared" si="2"/>
        <v>3.3333333333333335</v>
      </c>
      <c r="F49">
        <v>372</v>
      </c>
      <c r="G49">
        <v>13.464751337399999</v>
      </c>
      <c r="I49">
        <v>396</v>
      </c>
      <c r="J49">
        <v>3.1313131313131315</v>
      </c>
      <c r="K49">
        <v>1.71009631081</v>
      </c>
      <c r="L49">
        <v>28.674386755926736</v>
      </c>
      <c r="N49">
        <v>386</v>
      </c>
      <c r="O49">
        <v>3.2124352331606216</v>
      </c>
      <c r="P49">
        <v>2.7663172941499998</v>
      </c>
      <c r="Q49">
        <v>78.971928678984725</v>
      </c>
      <c r="S49">
        <v>374</v>
      </c>
      <c r="T49">
        <v>3.3155080213903743</v>
      </c>
      <c r="U49">
        <v>6.8782327473100002</v>
      </c>
      <c r="V49">
        <v>520.06053799476263</v>
      </c>
      <c r="X49">
        <v>374</v>
      </c>
      <c r="Y49">
        <v>3.3155080213903743</v>
      </c>
      <c r="Z49">
        <v>12.298764588999999</v>
      </c>
      <c r="AA49">
        <v>1662.7354011773898</v>
      </c>
      <c r="AC49">
        <v>374</v>
      </c>
      <c r="AD49">
        <v>3.3155080213903743</v>
      </c>
      <c r="AE49">
        <v>13.6804377171</v>
      </c>
      <c r="AF49">
        <v>2057.3119673119118</v>
      </c>
      <c r="AH49">
        <v>372</v>
      </c>
      <c r="AI49">
        <v>3.3333333333333335</v>
      </c>
      <c r="AJ49">
        <v>13.910614324599999</v>
      </c>
      <c r="AK49">
        <v>2150.057676530741</v>
      </c>
    </row>
    <row r="50" spans="1:37" x14ac:dyDescent="0.25">
      <c r="A50">
        <v>371</v>
      </c>
      <c r="B50">
        <f t="shared" si="0"/>
        <v>3.3423180592991915</v>
      </c>
      <c r="C50">
        <v>14.1589825203</v>
      </c>
      <c r="D50">
        <f t="shared" si="1"/>
        <v>2239.5442213382898</v>
      </c>
      <c r="E50">
        <f t="shared" si="2"/>
        <v>3.3423180592991915</v>
      </c>
      <c r="F50">
        <v>371</v>
      </c>
      <c r="G50">
        <v>14.175841824500001</v>
      </c>
      <c r="I50">
        <v>390</v>
      </c>
      <c r="J50">
        <v>3.1794871794871793</v>
      </c>
      <c r="K50">
        <v>2.2036911769300001</v>
      </c>
      <c r="L50">
        <v>49.092553487981512</v>
      </c>
      <c r="N50">
        <v>385</v>
      </c>
      <c r="O50">
        <v>3.220779220779221</v>
      </c>
      <c r="P50">
        <v>3.1059459332100001</v>
      </c>
      <c r="Q50">
        <v>100.07133516815992</v>
      </c>
      <c r="S50">
        <v>373</v>
      </c>
      <c r="T50">
        <v>3.3243967828418231</v>
      </c>
      <c r="U50">
        <v>7.4211282063199997</v>
      </c>
      <c r="V50">
        <v>608.64712598302185</v>
      </c>
      <c r="X50">
        <v>373</v>
      </c>
      <c r="Y50">
        <v>3.3243967828418231</v>
      </c>
      <c r="Z50">
        <v>12.708396778099999</v>
      </c>
      <c r="AA50">
        <v>1784.872664321683</v>
      </c>
      <c r="AC50">
        <v>373</v>
      </c>
      <c r="AD50">
        <v>3.3243967828418231</v>
      </c>
      <c r="AE50">
        <v>14.521923109399999</v>
      </c>
      <c r="AF50">
        <v>2330.6334353218444</v>
      </c>
      <c r="AH50">
        <v>371</v>
      </c>
      <c r="AI50">
        <v>3.3423180592991915</v>
      </c>
      <c r="AJ50">
        <v>14.6325027847</v>
      </c>
      <c r="AK50">
        <v>2391.8436206912465</v>
      </c>
    </row>
    <row r="51" spans="1:37" x14ac:dyDescent="0.25">
      <c r="A51">
        <v>370</v>
      </c>
      <c r="B51">
        <f t="shared" si="0"/>
        <v>3.3513513513513513</v>
      </c>
      <c r="C51">
        <v>14.8971529473</v>
      </c>
      <c r="D51">
        <f t="shared" si="1"/>
        <v>2492.5649024254121</v>
      </c>
      <c r="E51">
        <f t="shared" si="2"/>
        <v>3.3513513513513513</v>
      </c>
      <c r="F51">
        <v>370</v>
      </c>
      <c r="G51">
        <v>14.9152832519</v>
      </c>
      <c r="I51">
        <v>386</v>
      </c>
      <c r="J51">
        <v>3.2124352331606216</v>
      </c>
      <c r="K51">
        <v>2.6067035926500002</v>
      </c>
      <c r="L51">
        <v>70.121639547445298</v>
      </c>
      <c r="N51">
        <v>384</v>
      </c>
      <c r="O51">
        <v>3.2291666666666665</v>
      </c>
      <c r="P51">
        <v>3.4642479751300002</v>
      </c>
      <c r="Q51">
        <v>125.14078218205081</v>
      </c>
      <c r="S51">
        <v>372</v>
      </c>
      <c r="T51">
        <v>3.3333333333333335</v>
      </c>
      <c r="U51">
        <v>8.0279579606899993</v>
      </c>
      <c r="V51">
        <v>716.09010020673259</v>
      </c>
      <c r="X51">
        <v>372</v>
      </c>
      <c r="Y51">
        <v>3.3333333333333335</v>
      </c>
      <c r="Z51">
        <v>13.1558257501</v>
      </c>
      <c r="AA51">
        <v>1923.0639018554918</v>
      </c>
      <c r="AC51">
        <v>372</v>
      </c>
      <c r="AD51">
        <v>3.3333333333333335</v>
      </c>
      <c r="AE51">
        <v>15.435575808499999</v>
      </c>
      <c r="AF51">
        <v>2647.3000059994492</v>
      </c>
      <c r="AH51">
        <v>370</v>
      </c>
      <c r="AI51">
        <v>3.3513513513513513</v>
      </c>
      <c r="AJ51">
        <v>15.410310927799999</v>
      </c>
      <c r="AK51">
        <v>2667.2438656970594</v>
      </c>
    </row>
    <row r="52" spans="1:37" x14ac:dyDescent="0.25">
      <c r="A52">
        <v>369</v>
      </c>
      <c r="B52">
        <f t="shared" si="0"/>
        <v>3.3604336043360434</v>
      </c>
      <c r="C52">
        <v>15.695575249099999</v>
      </c>
      <c r="D52">
        <f t="shared" si="1"/>
        <v>2781.9230491733078</v>
      </c>
      <c r="E52">
        <f t="shared" si="2"/>
        <v>3.3604336043360434</v>
      </c>
      <c r="F52">
        <v>369</v>
      </c>
      <c r="G52">
        <v>15.715078737200001</v>
      </c>
      <c r="I52">
        <v>379.00000000099999</v>
      </c>
      <c r="J52">
        <v>3.2717678100177525</v>
      </c>
      <c r="K52">
        <v>3.6705663710700001</v>
      </c>
      <c r="L52">
        <v>144.22186693179682</v>
      </c>
      <c r="N52">
        <v>383</v>
      </c>
      <c r="O52">
        <v>3.2375979112271542</v>
      </c>
      <c r="P52">
        <v>3.7785609620599998</v>
      </c>
      <c r="Q52">
        <v>149.65756995207707</v>
      </c>
      <c r="S52">
        <v>371</v>
      </c>
      <c r="T52">
        <v>3.3423180592991915</v>
      </c>
      <c r="U52">
        <v>8.6522054006900007</v>
      </c>
      <c r="V52">
        <v>836.27515199332504</v>
      </c>
      <c r="X52">
        <v>371</v>
      </c>
      <c r="Y52">
        <v>3.3423180592991915</v>
      </c>
      <c r="Z52">
        <v>13.623123872900001</v>
      </c>
      <c r="AA52">
        <v>2073.2370546355132</v>
      </c>
      <c r="AC52">
        <v>371</v>
      </c>
      <c r="AD52">
        <v>3.3423180592991915</v>
      </c>
      <c r="AE52">
        <v>16.4034980393</v>
      </c>
      <c r="AF52">
        <v>3005.8582283619739</v>
      </c>
      <c r="AH52">
        <v>369</v>
      </c>
      <c r="AI52">
        <v>3.3604336043360434</v>
      </c>
      <c r="AJ52">
        <v>16.2563662397</v>
      </c>
      <c r="AK52">
        <v>2984.2663908732379</v>
      </c>
    </row>
    <row r="53" spans="1:37" x14ac:dyDescent="0.25">
      <c r="A53">
        <v>368</v>
      </c>
      <c r="B53">
        <f t="shared" si="0"/>
        <v>3.3695652173913042</v>
      </c>
      <c r="C53">
        <v>16.576681521400001</v>
      </c>
      <c r="D53">
        <f t="shared" si="1"/>
        <v>3119.9161368349382</v>
      </c>
      <c r="E53">
        <f t="shared" si="2"/>
        <v>3.3695652173913042</v>
      </c>
      <c r="F53">
        <v>368</v>
      </c>
      <c r="G53">
        <v>16.597704498199999</v>
      </c>
      <c r="I53">
        <v>364</v>
      </c>
      <c r="J53">
        <v>3.4065934065934065</v>
      </c>
      <c r="K53">
        <v>19.726726577699999</v>
      </c>
      <c r="L53">
        <v>4515.965892452039</v>
      </c>
      <c r="N53">
        <v>382</v>
      </c>
      <c r="O53">
        <v>3.2460732984293195</v>
      </c>
      <c r="P53">
        <v>3.9980072477399999</v>
      </c>
      <c r="Q53">
        <v>168.42393066873481</v>
      </c>
      <c r="S53">
        <v>370</v>
      </c>
      <c r="T53">
        <v>3.3513513513513513</v>
      </c>
      <c r="U53">
        <v>9.2447191966499993</v>
      </c>
      <c r="V53">
        <v>959.90304791161498</v>
      </c>
      <c r="X53">
        <v>370</v>
      </c>
      <c r="Y53">
        <v>3.3513513513513513</v>
      </c>
      <c r="Z53">
        <v>14.0779843377</v>
      </c>
      <c r="AA53">
        <v>2225.9780503729785</v>
      </c>
      <c r="AC53">
        <v>370</v>
      </c>
      <c r="AD53">
        <v>3.3513513513513513</v>
      </c>
      <c r="AE53">
        <v>17.3902931547</v>
      </c>
      <c r="AF53">
        <v>3396.6729170157</v>
      </c>
      <c r="AH53">
        <v>368</v>
      </c>
      <c r="AI53">
        <v>3.3695652173913042</v>
      </c>
      <c r="AJ53">
        <v>17.197455699900001</v>
      </c>
      <c r="AK53">
        <v>3357.9647416182906</v>
      </c>
    </row>
    <row r="54" spans="1:37" x14ac:dyDescent="0.25">
      <c r="A54">
        <v>367</v>
      </c>
      <c r="B54">
        <f t="shared" si="0"/>
        <v>3.3787465940054497</v>
      </c>
      <c r="C54">
        <v>17.5193760513</v>
      </c>
      <c r="D54">
        <f t="shared" si="1"/>
        <v>3503.8742498646966</v>
      </c>
      <c r="E54">
        <f t="shared" si="2"/>
        <v>3.3787465940054497</v>
      </c>
      <c r="F54">
        <v>367</v>
      </c>
      <c r="G54">
        <v>17.5420323172</v>
      </c>
      <c r="I54">
        <v>363</v>
      </c>
      <c r="J54">
        <v>3.4159779614325068</v>
      </c>
      <c r="K54">
        <v>20.088526676099999</v>
      </c>
      <c r="L54">
        <v>4708.9739985549541</v>
      </c>
      <c r="N54">
        <v>381</v>
      </c>
      <c r="O54">
        <v>3.2545931758530182</v>
      </c>
      <c r="P54">
        <v>4.1298953592599998</v>
      </c>
      <c r="Q54">
        <v>180.66395560216009</v>
      </c>
      <c r="S54">
        <v>369</v>
      </c>
      <c r="T54">
        <v>3.3604336043360434</v>
      </c>
      <c r="U54">
        <v>9.7924689285900008</v>
      </c>
      <c r="V54">
        <v>1082.8668092205196</v>
      </c>
      <c r="X54">
        <v>369</v>
      </c>
      <c r="Y54">
        <v>3.3604336043360434</v>
      </c>
      <c r="Z54">
        <v>14.4778018474</v>
      </c>
      <c r="AA54">
        <v>2366.9871193731924</v>
      </c>
      <c r="AC54">
        <v>369</v>
      </c>
      <c r="AD54">
        <v>3.3604336043360434</v>
      </c>
      <c r="AE54">
        <v>18.3750041819</v>
      </c>
      <c r="AF54">
        <v>3812.8132233592128</v>
      </c>
      <c r="AH54">
        <v>367</v>
      </c>
      <c r="AI54">
        <v>3.3787465940054497</v>
      </c>
      <c r="AJ54">
        <v>18.2038549645</v>
      </c>
      <c r="AK54">
        <v>3783.0142325669099</v>
      </c>
    </row>
    <row r="55" spans="1:37" x14ac:dyDescent="0.25">
      <c r="A55">
        <v>366</v>
      </c>
      <c r="B55">
        <f t="shared" si="0"/>
        <v>3.3879781420765029</v>
      </c>
      <c r="C55">
        <v>18.5348392621</v>
      </c>
      <c r="D55">
        <f t="shared" si="1"/>
        <v>3943.2911831285523</v>
      </c>
      <c r="E55">
        <f t="shared" si="2"/>
        <v>3.3879781420765029</v>
      </c>
      <c r="F55">
        <v>366</v>
      </c>
      <c r="G55">
        <v>18.559248644499998</v>
      </c>
      <c r="I55">
        <v>362</v>
      </c>
      <c r="J55">
        <v>3.4254143646408841</v>
      </c>
      <c r="K55">
        <v>20.431088518900001</v>
      </c>
      <c r="L55">
        <v>4897.8924003847196</v>
      </c>
      <c r="N55">
        <v>380</v>
      </c>
      <c r="O55">
        <v>3.263157894736842</v>
      </c>
      <c r="P55">
        <v>4.2092512548999999</v>
      </c>
      <c r="Q55">
        <v>188.66262690226051</v>
      </c>
      <c r="S55">
        <v>368</v>
      </c>
      <c r="T55">
        <v>3.3695652173913042</v>
      </c>
      <c r="U55">
        <v>10.2915163673</v>
      </c>
      <c r="V55">
        <v>1202.5592164698253</v>
      </c>
      <c r="X55">
        <v>368</v>
      </c>
      <c r="Y55">
        <v>3.3695652173913042</v>
      </c>
      <c r="Z55">
        <v>14.842588405600001</v>
      </c>
      <c r="AA55">
        <v>2501.3071335716863</v>
      </c>
      <c r="AC55">
        <v>368</v>
      </c>
      <c r="AD55">
        <v>3.3695652173913042</v>
      </c>
      <c r="AE55">
        <v>19.384618464199999</v>
      </c>
      <c r="AF55">
        <v>4266.4066530659502</v>
      </c>
      <c r="AH55">
        <v>366</v>
      </c>
      <c r="AI55">
        <v>3.3879781420765029</v>
      </c>
      <c r="AJ55">
        <v>19.259607738700002</v>
      </c>
      <c r="AK55">
        <v>4257.7099719776388</v>
      </c>
    </row>
    <row r="56" spans="1:37" x14ac:dyDescent="0.25">
      <c r="A56">
        <v>365</v>
      </c>
      <c r="B56">
        <f t="shared" si="0"/>
        <v>3.3972602739726026</v>
      </c>
      <c r="C56">
        <v>19.6051351823</v>
      </c>
      <c r="D56">
        <f t="shared" si="1"/>
        <v>4436.0591038753773</v>
      </c>
      <c r="E56">
        <f t="shared" si="2"/>
        <v>3.3972602739726026</v>
      </c>
      <c r="F56">
        <v>365</v>
      </c>
      <c r="G56">
        <v>19.631399699700001</v>
      </c>
      <c r="I56">
        <v>361</v>
      </c>
      <c r="J56">
        <v>3.4349030470914128</v>
      </c>
      <c r="K56">
        <v>20.8082199774</v>
      </c>
      <c r="L56">
        <v>5108.5638680044694</v>
      </c>
      <c r="N56">
        <v>379</v>
      </c>
      <c r="O56">
        <v>3.2717678100263852</v>
      </c>
      <c r="P56">
        <v>4.3014518365800001</v>
      </c>
      <c r="Q56">
        <v>198.0592268137724</v>
      </c>
      <c r="S56">
        <v>367</v>
      </c>
      <c r="T56">
        <v>3.3787465940054497</v>
      </c>
      <c r="U56">
        <v>10.773785826599999</v>
      </c>
      <c r="V56">
        <v>1325.0977532773913</v>
      </c>
      <c r="X56">
        <v>367</v>
      </c>
      <c r="Y56">
        <v>3.3787465940054497</v>
      </c>
      <c r="Z56">
        <v>15.178579931</v>
      </c>
      <c r="AA56">
        <v>2630.107657927314</v>
      </c>
      <c r="AC56">
        <v>367</v>
      </c>
      <c r="AD56">
        <v>3.3787465940054497</v>
      </c>
      <c r="AE56">
        <v>20.407492922399999</v>
      </c>
      <c r="AF56">
        <v>4754.3434424497518</v>
      </c>
      <c r="AH56">
        <v>365</v>
      </c>
      <c r="AI56">
        <v>3.3972602739726026</v>
      </c>
      <c r="AJ56">
        <v>20.359956368799999</v>
      </c>
      <c r="AK56">
        <v>4784.2220391572328</v>
      </c>
    </row>
    <row r="57" spans="1:37" x14ac:dyDescent="0.25">
      <c r="A57">
        <v>364</v>
      </c>
      <c r="B57">
        <f t="shared" si="0"/>
        <v>3.4065934065934065</v>
      </c>
      <c r="C57">
        <v>20.721427336000001</v>
      </c>
      <c r="D57">
        <f t="shared" si="1"/>
        <v>4982.8743673267008</v>
      </c>
      <c r="E57">
        <f t="shared" si="2"/>
        <v>3.4065934065934065</v>
      </c>
      <c r="F57">
        <v>364</v>
      </c>
      <c r="G57">
        <v>20.749617131299999</v>
      </c>
      <c r="I57">
        <v>360</v>
      </c>
      <c r="J57">
        <v>3.4444444444444446</v>
      </c>
      <c r="K57">
        <v>21.243545570399998</v>
      </c>
      <c r="L57">
        <v>5354.1726851110707</v>
      </c>
      <c r="N57">
        <v>378</v>
      </c>
      <c r="O57">
        <v>3.2804232804232805</v>
      </c>
      <c r="P57">
        <v>4.4785931298800001</v>
      </c>
      <c r="Q57">
        <v>215.84549550696804</v>
      </c>
      <c r="S57">
        <v>366</v>
      </c>
      <c r="T57">
        <v>3.3879781420765029</v>
      </c>
      <c r="U57">
        <v>11.276173419099999</v>
      </c>
      <c r="V57">
        <v>1459.5019927198819</v>
      </c>
      <c r="X57">
        <v>366</v>
      </c>
      <c r="Y57">
        <v>3.3879781420765029</v>
      </c>
      <c r="Z57">
        <v>15.470665052099999</v>
      </c>
      <c r="AA57">
        <v>2747.2562279584558</v>
      </c>
      <c r="AC57">
        <v>366</v>
      </c>
      <c r="AD57">
        <v>3.3879781420765029</v>
      </c>
      <c r="AE57">
        <v>21.451771868200002</v>
      </c>
      <c r="AF57">
        <v>5282.1111905422122</v>
      </c>
      <c r="AH57">
        <v>364</v>
      </c>
      <c r="AI57">
        <v>3.4065934065934065</v>
      </c>
      <c r="AJ57">
        <v>21.5013237814</v>
      </c>
      <c r="AK57">
        <v>5365.01575054759</v>
      </c>
    </row>
    <row r="58" spans="1:37" x14ac:dyDescent="0.25">
      <c r="A58">
        <v>363</v>
      </c>
      <c r="B58">
        <f t="shared" si="0"/>
        <v>3.4159779614325068</v>
      </c>
      <c r="C58">
        <v>21.873848109699999</v>
      </c>
      <c r="D58">
        <f t="shared" si="1"/>
        <v>5583.1655349868743</v>
      </c>
      <c r="E58">
        <f t="shared" si="2"/>
        <v>3.4159779614325068</v>
      </c>
      <c r="F58">
        <v>363</v>
      </c>
      <c r="G58">
        <v>21.904036505499999</v>
      </c>
      <c r="I58">
        <v>359</v>
      </c>
      <c r="J58">
        <v>3.4540389972144845</v>
      </c>
      <c r="K58">
        <v>21.847780889999999</v>
      </c>
      <c r="L58">
        <v>5694.6775292503135</v>
      </c>
      <c r="N58">
        <v>377</v>
      </c>
      <c r="O58">
        <v>3.2891246684350133</v>
      </c>
      <c r="P58">
        <v>4.7670793193099996</v>
      </c>
      <c r="Q58">
        <v>245.84729053033183</v>
      </c>
      <c r="S58">
        <v>365</v>
      </c>
      <c r="T58">
        <v>3.3972602739726026</v>
      </c>
      <c r="U58">
        <v>11.8311226327</v>
      </c>
      <c r="V58">
        <v>1615.5096380137265</v>
      </c>
      <c r="X58">
        <v>365</v>
      </c>
      <c r="Y58">
        <v>3.3972602739726026</v>
      </c>
      <c r="Z58">
        <v>15.7016161158</v>
      </c>
      <c r="AA58">
        <v>2845.4198170094828</v>
      </c>
      <c r="AC58">
        <v>365</v>
      </c>
      <c r="AD58">
        <v>3.3972602739726026</v>
      </c>
      <c r="AE58">
        <v>22.563610108100001</v>
      </c>
      <c r="AF58">
        <v>5875.9056641567113</v>
      </c>
      <c r="AH58">
        <v>363</v>
      </c>
      <c r="AI58">
        <v>3.4159779614325068</v>
      </c>
      <c r="AJ58">
        <v>22.663477804199999</v>
      </c>
      <c r="AK58">
        <v>5993.5375435544165</v>
      </c>
    </row>
    <row r="59" spans="1:37" x14ac:dyDescent="0.25">
      <c r="A59">
        <v>362</v>
      </c>
      <c r="B59">
        <f t="shared" si="0"/>
        <v>3.4254143646408841</v>
      </c>
      <c r="C59">
        <v>23.0626870786</v>
      </c>
      <c r="D59">
        <f t="shared" si="1"/>
        <v>6240.883018336337</v>
      </c>
      <c r="E59">
        <f t="shared" si="2"/>
        <v>3.4254143646408841</v>
      </c>
      <c r="F59">
        <v>362</v>
      </c>
      <c r="G59">
        <v>23.094937444199999</v>
      </c>
      <c r="I59">
        <v>358</v>
      </c>
      <c r="J59">
        <v>3.4636871508379889</v>
      </c>
      <c r="K59">
        <v>22.413808594500001</v>
      </c>
      <c r="L59">
        <v>6027.1032976268871</v>
      </c>
      <c r="N59">
        <v>376</v>
      </c>
      <c r="O59">
        <v>3.2978723404255321</v>
      </c>
      <c r="P59">
        <v>5.1608978929699996</v>
      </c>
      <c r="Q59">
        <v>289.67980133835852</v>
      </c>
      <c r="S59">
        <v>364</v>
      </c>
      <c r="T59">
        <v>3.4065934065934065</v>
      </c>
      <c r="U59">
        <v>12.473285285499999</v>
      </c>
      <c r="V59">
        <v>1805.5200437959838</v>
      </c>
      <c r="X59">
        <v>364</v>
      </c>
      <c r="Y59">
        <v>3.4065934065934065</v>
      </c>
      <c r="Z59">
        <v>15.9417844025</v>
      </c>
      <c r="AA59">
        <v>2949.2695426675086</v>
      </c>
      <c r="AC59">
        <v>364</v>
      </c>
      <c r="AD59">
        <v>3.4065934065934065</v>
      </c>
      <c r="AE59">
        <v>23.731725494999999</v>
      </c>
      <c r="AF59">
        <v>6535.807245093607</v>
      </c>
      <c r="AH59">
        <v>362</v>
      </c>
      <c r="AI59">
        <v>3.4254143646408841</v>
      </c>
      <c r="AJ59">
        <v>23.8719157598</v>
      </c>
      <c r="AK59">
        <v>6686.5296654352569</v>
      </c>
    </row>
    <row r="60" spans="1:37" x14ac:dyDescent="0.25">
      <c r="A60">
        <v>361</v>
      </c>
      <c r="B60">
        <f t="shared" si="0"/>
        <v>3.4349030470914128</v>
      </c>
      <c r="C60">
        <v>24.294510398100002</v>
      </c>
      <c r="D60">
        <f t="shared" si="1"/>
        <v>6963.7836333304622</v>
      </c>
      <c r="E60">
        <f t="shared" si="2"/>
        <v>3.4349030470914128</v>
      </c>
      <c r="F60">
        <v>361</v>
      </c>
      <c r="G60">
        <v>24.328891566100001</v>
      </c>
      <c r="I60">
        <v>357</v>
      </c>
      <c r="J60">
        <v>3.473389355742297</v>
      </c>
      <c r="K60">
        <v>22.993898228700001</v>
      </c>
      <c r="L60">
        <v>6378.6995692707487</v>
      </c>
      <c r="N60">
        <v>375</v>
      </c>
      <c r="O60">
        <v>3.3066666666666666</v>
      </c>
      <c r="P60">
        <v>5.6073102201699996</v>
      </c>
      <c r="Q60">
        <v>343.78743713472545</v>
      </c>
      <c r="S60">
        <v>363</v>
      </c>
      <c r="T60">
        <v>3.4159779614325068</v>
      </c>
      <c r="U60">
        <v>13.207964154300001</v>
      </c>
      <c r="V60">
        <v>2035.6442530103325</v>
      </c>
      <c r="X60">
        <v>363</v>
      </c>
      <c r="Y60">
        <v>3.4159779614325068</v>
      </c>
      <c r="Z60">
        <v>16.104244362900001</v>
      </c>
      <c r="AA60">
        <v>3026.2919591284331</v>
      </c>
      <c r="AC60">
        <v>363</v>
      </c>
      <c r="AD60">
        <v>3.4159779614325068</v>
      </c>
      <c r="AE60">
        <v>24.956618755800001</v>
      </c>
      <c r="AF60">
        <v>7267.777273904202</v>
      </c>
      <c r="AH60">
        <v>361</v>
      </c>
      <c r="AI60">
        <v>3.4349030470914128</v>
      </c>
      <c r="AJ60">
        <v>25.1308267908</v>
      </c>
      <c r="AK60">
        <v>7451.4796594478266</v>
      </c>
    </row>
    <row r="61" spans="1:37" x14ac:dyDescent="0.25">
      <c r="A61">
        <v>360</v>
      </c>
      <c r="B61">
        <f t="shared" si="0"/>
        <v>3.4444444444444446</v>
      </c>
      <c r="C61">
        <v>25.5858395851</v>
      </c>
      <c r="D61">
        <f t="shared" si="1"/>
        <v>7766.7211724785911</v>
      </c>
      <c r="E61">
        <f t="shared" si="2"/>
        <v>3.4444444444444446</v>
      </c>
      <c r="F61">
        <v>360</v>
      </c>
      <c r="G61">
        <v>25.622455929600001</v>
      </c>
      <c r="I61">
        <v>356</v>
      </c>
      <c r="J61">
        <v>3.4831460674157304</v>
      </c>
      <c r="K61">
        <v>23.581872073500001</v>
      </c>
      <c r="L61">
        <v>6746.8325661125282</v>
      </c>
      <c r="N61">
        <v>374</v>
      </c>
      <c r="O61">
        <v>3.3155080213903743</v>
      </c>
      <c r="P61">
        <v>6.0368674415800001</v>
      </c>
      <c r="Q61">
        <v>400.6115306177187</v>
      </c>
      <c r="S61">
        <v>362</v>
      </c>
      <c r="T61">
        <v>3.4254143646408841</v>
      </c>
      <c r="U61">
        <v>14.017545781000001</v>
      </c>
      <c r="V61">
        <v>2305.526909718948</v>
      </c>
      <c r="X61">
        <v>362</v>
      </c>
      <c r="Y61">
        <v>3.4254143646408841</v>
      </c>
      <c r="Z61">
        <v>16.278635411</v>
      </c>
      <c r="AA61">
        <v>3109.2971030351559</v>
      </c>
      <c r="AC61">
        <v>362</v>
      </c>
      <c r="AD61">
        <v>3.4254143646408841</v>
      </c>
      <c r="AE61">
        <v>26.255629483</v>
      </c>
      <c r="AF61">
        <v>8088.557912715537</v>
      </c>
      <c r="AH61">
        <v>360</v>
      </c>
      <c r="AI61">
        <v>3.4444444444444446</v>
      </c>
      <c r="AJ61">
        <v>26.4551983096</v>
      </c>
      <c r="AK61">
        <v>8303.4851162204013</v>
      </c>
    </row>
    <row r="62" spans="1:37" x14ac:dyDescent="0.25">
      <c r="A62">
        <v>359</v>
      </c>
      <c r="B62">
        <f t="shared" si="0"/>
        <v>3.4540389972144845</v>
      </c>
      <c r="C62">
        <v>27.155123655699999</v>
      </c>
      <c r="D62">
        <f t="shared" si="1"/>
        <v>8797.4750272497531</v>
      </c>
      <c r="E62">
        <f t="shared" si="2"/>
        <v>3.4540389972144845</v>
      </c>
      <c r="F62">
        <v>359</v>
      </c>
      <c r="G62">
        <v>27.1944394444</v>
      </c>
      <c r="I62">
        <v>355</v>
      </c>
      <c r="J62">
        <v>3.492957746478873</v>
      </c>
      <c r="K62">
        <v>24.183454639000001</v>
      </c>
      <c r="L62">
        <v>7135.4824979016466</v>
      </c>
      <c r="N62">
        <v>373</v>
      </c>
      <c r="O62">
        <v>3.3243967828418231</v>
      </c>
      <c r="P62">
        <v>6.4070403491799999</v>
      </c>
      <c r="Q62">
        <v>453.67058842502456</v>
      </c>
      <c r="S62">
        <v>361</v>
      </c>
      <c r="T62">
        <v>3.4349030470914128</v>
      </c>
      <c r="U62">
        <v>14.883168124199999</v>
      </c>
      <c r="V62">
        <v>2613.4833756043981</v>
      </c>
      <c r="X62">
        <v>361</v>
      </c>
      <c r="Y62">
        <v>3.4349030470914128</v>
      </c>
      <c r="Z62">
        <v>16.393764796300001</v>
      </c>
      <c r="AA62">
        <v>3170.927893466077</v>
      </c>
      <c r="AC62">
        <v>361</v>
      </c>
      <c r="AD62">
        <v>3.4349030470914128</v>
      </c>
      <c r="AE62">
        <v>27.6268161317</v>
      </c>
      <c r="AF62">
        <v>9005.1435671775853</v>
      </c>
      <c r="AH62">
        <v>359</v>
      </c>
      <c r="AI62">
        <v>3.4540389972144845</v>
      </c>
      <c r="AJ62">
        <v>28.0702728897</v>
      </c>
      <c r="AK62">
        <v>9400.4304934721458</v>
      </c>
    </row>
    <row r="63" spans="1:37" x14ac:dyDescent="0.25">
      <c r="A63">
        <v>358</v>
      </c>
      <c r="B63">
        <f t="shared" si="0"/>
        <v>3.4636871508379889</v>
      </c>
      <c r="C63">
        <v>28.5873724078</v>
      </c>
      <c r="D63">
        <f t="shared" si="1"/>
        <v>9804.5077818562131</v>
      </c>
      <c r="E63">
        <f t="shared" si="2"/>
        <v>3.4636871508379889</v>
      </c>
      <c r="F63">
        <v>358</v>
      </c>
      <c r="G63">
        <v>28.6291755843</v>
      </c>
      <c r="I63">
        <v>354</v>
      </c>
      <c r="J63">
        <v>3.5028248587570623</v>
      </c>
      <c r="K63">
        <v>24.8324809143</v>
      </c>
      <c r="L63">
        <v>7566.1869339343084</v>
      </c>
      <c r="N63">
        <v>372</v>
      </c>
      <c r="O63">
        <v>3.3333333333333335</v>
      </c>
      <c r="P63">
        <v>6.7255336422700003</v>
      </c>
      <c r="Q63">
        <v>502.58669748117302</v>
      </c>
      <c r="S63">
        <v>360</v>
      </c>
      <c r="T63">
        <v>3.4444444444444446</v>
      </c>
      <c r="U63">
        <v>15.8016128729</v>
      </c>
      <c r="V63">
        <v>2962.3829824565933</v>
      </c>
      <c r="X63">
        <v>360</v>
      </c>
      <c r="Y63">
        <v>3.4444444444444446</v>
      </c>
      <c r="Z63">
        <v>16.481410140000001</v>
      </c>
      <c r="AA63">
        <v>3222.753603394839</v>
      </c>
      <c r="AC63">
        <v>360</v>
      </c>
      <c r="AD63">
        <v>3.4444444444444446</v>
      </c>
      <c r="AE63">
        <v>29.054312092</v>
      </c>
      <c r="AF63">
        <v>10015.198544998806</v>
      </c>
      <c r="AH63">
        <v>358</v>
      </c>
      <c r="AI63">
        <v>3.4636871508379889</v>
      </c>
      <c r="AJ63">
        <v>29.572155057500002</v>
      </c>
      <c r="AK63">
        <v>10491.637251144159</v>
      </c>
    </row>
    <row r="64" spans="1:37" x14ac:dyDescent="0.25">
      <c r="A64">
        <v>357</v>
      </c>
      <c r="B64">
        <f t="shared" si="0"/>
        <v>3.473389355742297</v>
      </c>
      <c r="C64">
        <v>30.113583509000001</v>
      </c>
      <c r="D64">
        <f t="shared" si="1"/>
        <v>10940.365143015697</v>
      </c>
      <c r="E64">
        <f t="shared" si="2"/>
        <v>3.473389355742297</v>
      </c>
      <c r="F64">
        <v>357</v>
      </c>
      <c r="G64">
        <v>30.158040509999999</v>
      </c>
      <c r="I64">
        <v>353</v>
      </c>
      <c r="J64">
        <v>3.5127478753541075</v>
      </c>
      <c r="K64">
        <v>25.550018877100001</v>
      </c>
      <c r="L64">
        <v>8055.2015279792604</v>
      </c>
      <c r="N64">
        <v>371</v>
      </c>
      <c r="O64">
        <v>3.3423180592991915</v>
      </c>
      <c r="P64">
        <v>7.0292524502999996</v>
      </c>
      <c r="Q64">
        <v>551.96791420761724</v>
      </c>
      <c r="S64">
        <v>359</v>
      </c>
      <c r="T64">
        <v>3.4540389972144845</v>
      </c>
      <c r="U64">
        <v>16.921580829500002</v>
      </c>
      <c r="V64">
        <v>3416.1453341460624</v>
      </c>
      <c r="X64">
        <v>359</v>
      </c>
      <c r="Y64">
        <v>3.4540389972144845</v>
      </c>
      <c r="Z64">
        <v>17.016381449000001</v>
      </c>
      <c r="AA64">
        <v>3454.5294384838649</v>
      </c>
      <c r="AC64">
        <v>359</v>
      </c>
      <c r="AD64">
        <v>3.4540389972144845</v>
      </c>
      <c r="AE64">
        <v>30.7347975542</v>
      </c>
      <c r="AF64">
        <v>11269.773477864999</v>
      </c>
      <c r="AH64">
        <v>357</v>
      </c>
      <c r="AI64">
        <v>3.473389355742297</v>
      </c>
      <c r="AJ64">
        <v>31.120608643699999</v>
      </c>
      <c r="AK64">
        <v>11684.310848637695</v>
      </c>
    </row>
    <row r="65" spans="1:37" x14ac:dyDescent="0.25">
      <c r="A65">
        <v>356</v>
      </c>
      <c r="B65">
        <f t="shared" si="0"/>
        <v>3.4831460674157304</v>
      </c>
      <c r="C65">
        <v>31.684149009799999</v>
      </c>
      <c r="D65">
        <f t="shared" si="1"/>
        <v>12179.444159003624</v>
      </c>
      <c r="E65">
        <f t="shared" si="2"/>
        <v>3.4831460674157304</v>
      </c>
      <c r="F65">
        <v>356</v>
      </c>
      <c r="G65">
        <v>31.731330399699999</v>
      </c>
      <c r="I65">
        <v>352</v>
      </c>
      <c r="J65">
        <v>3.5227272727272729</v>
      </c>
      <c r="K65">
        <v>26.3393152698</v>
      </c>
      <c r="L65">
        <v>8609.2834098079129</v>
      </c>
      <c r="N65">
        <v>370</v>
      </c>
      <c r="O65">
        <v>3.3513513513513513</v>
      </c>
      <c r="P65">
        <v>7.3722712253199996</v>
      </c>
      <c r="Q65">
        <v>610.43936399606923</v>
      </c>
      <c r="S65">
        <v>358</v>
      </c>
      <c r="T65">
        <v>3.4636871508379889</v>
      </c>
      <c r="U65">
        <v>17.918135087100001</v>
      </c>
      <c r="V65">
        <v>3851.7929148850685</v>
      </c>
      <c r="X65">
        <v>358</v>
      </c>
      <c r="Y65">
        <v>3.4636871508379889</v>
      </c>
      <c r="Z65">
        <v>17.156818950600002</v>
      </c>
      <c r="AA65">
        <v>3531.432046191122</v>
      </c>
      <c r="AC65">
        <v>358</v>
      </c>
      <c r="AD65">
        <v>3.4636871508379889</v>
      </c>
      <c r="AE65">
        <v>32.361668631000001</v>
      </c>
      <c r="AF65">
        <v>12564.324088710418</v>
      </c>
      <c r="AH65">
        <v>356</v>
      </c>
      <c r="AI65">
        <v>3.4831460674157304</v>
      </c>
      <c r="AJ65">
        <v>32.728060423599999</v>
      </c>
      <c r="AK65">
        <v>12995.228222020842</v>
      </c>
    </row>
    <row r="66" spans="1:37" x14ac:dyDescent="0.25">
      <c r="A66">
        <v>355</v>
      </c>
      <c r="B66">
        <f t="shared" si="0"/>
        <v>3.492957746478873</v>
      </c>
      <c r="C66">
        <v>33.264809122400003</v>
      </c>
      <c r="D66">
        <f t="shared" si="1"/>
        <v>13500.713952789276</v>
      </c>
      <c r="E66">
        <f t="shared" si="2"/>
        <v>3.492957746478873</v>
      </c>
      <c r="F66">
        <v>355</v>
      </c>
      <c r="G66">
        <v>33.314737449500001</v>
      </c>
      <c r="I66">
        <v>351</v>
      </c>
      <c r="J66">
        <v>3.5327635327635329</v>
      </c>
      <c r="K66">
        <v>27.204984514500001</v>
      </c>
      <c r="L66">
        <v>9236.8970553063918</v>
      </c>
      <c r="N66">
        <v>369</v>
      </c>
      <c r="O66">
        <v>3.3604336043360434</v>
      </c>
      <c r="P66">
        <v>7.8044968084999997</v>
      </c>
      <c r="Q66">
        <v>687.82895292443629</v>
      </c>
      <c r="S66">
        <v>357</v>
      </c>
      <c r="T66">
        <v>3.473389355742297</v>
      </c>
      <c r="U66">
        <v>18.954056264599998</v>
      </c>
      <c r="V66">
        <v>4334.2231659752742</v>
      </c>
      <c r="X66">
        <v>357</v>
      </c>
      <c r="Y66">
        <v>3.473389355742297</v>
      </c>
      <c r="Z66">
        <v>17.2554852305</v>
      </c>
      <c r="AA66">
        <v>3592.2064699001926</v>
      </c>
      <c r="AC66">
        <v>357</v>
      </c>
      <c r="AD66">
        <v>3.473389355742297</v>
      </c>
      <c r="AE66">
        <v>33.977133639400002</v>
      </c>
      <c r="AF66">
        <v>13927.732430019989</v>
      </c>
      <c r="AH66">
        <v>355</v>
      </c>
      <c r="AI66">
        <v>3.492957746478873</v>
      </c>
      <c r="AJ66">
        <v>34.430397113200002</v>
      </c>
      <c r="AK66">
        <v>14463.411009601175</v>
      </c>
    </row>
    <row r="67" spans="1:37" x14ac:dyDescent="0.25">
      <c r="A67">
        <v>354</v>
      </c>
      <c r="B67">
        <f t="shared" ref="B67:B130" si="3">1240/A67</f>
        <v>3.5028248587570623</v>
      </c>
      <c r="C67">
        <v>35.043925764100003</v>
      </c>
      <c r="D67">
        <f t="shared" ref="D67:D130" si="4">(B67*C67)^2</f>
        <v>15068.233781790952</v>
      </c>
      <c r="E67">
        <f t="shared" ref="E67:E130" si="5">1240/A67</f>
        <v>3.5028248587570623</v>
      </c>
      <c r="F67">
        <v>354</v>
      </c>
      <c r="G67">
        <v>35.096943914000001</v>
      </c>
      <c r="I67">
        <v>350</v>
      </c>
      <c r="J67">
        <v>3.5428571428571427</v>
      </c>
      <c r="K67">
        <v>28.120746854</v>
      </c>
      <c r="L67">
        <v>9925.6963119713637</v>
      </c>
      <c r="N67">
        <v>368</v>
      </c>
      <c r="O67">
        <v>3.3695652173913042</v>
      </c>
      <c r="P67">
        <v>8.3307482863800004</v>
      </c>
      <c r="Q67">
        <v>787.98102194699186</v>
      </c>
      <c r="S67">
        <v>356</v>
      </c>
      <c r="T67">
        <v>3.4831460674157304</v>
      </c>
      <c r="U67">
        <v>20.053160460200001</v>
      </c>
      <c r="V67">
        <v>4878.7552570290381</v>
      </c>
      <c r="X67">
        <v>356</v>
      </c>
      <c r="Y67">
        <v>3.4831460674157304</v>
      </c>
      <c r="Z67">
        <v>17.329871792599999</v>
      </c>
      <c r="AA67">
        <v>3643.6283619540832</v>
      </c>
      <c r="AC67">
        <v>356</v>
      </c>
      <c r="AD67">
        <v>3.4831460674157304</v>
      </c>
      <c r="AE67">
        <v>35.663267677</v>
      </c>
      <c r="AF67">
        <v>15430.700462147461</v>
      </c>
      <c r="AH67">
        <v>354</v>
      </c>
      <c r="AI67">
        <v>3.5028248587570623</v>
      </c>
      <c r="AJ67">
        <v>36.217999543700003</v>
      </c>
      <c r="AK67">
        <v>16094.806662204386</v>
      </c>
    </row>
    <row r="68" spans="1:37" x14ac:dyDescent="0.25">
      <c r="A68">
        <v>353</v>
      </c>
      <c r="B68">
        <f t="shared" si="3"/>
        <v>3.5127478753541075</v>
      </c>
      <c r="C68">
        <v>36.777795813700003</v>
      </c>
      <c r="D68">
        <f t="shared" si="4"/>
        <v>16690.346547457149</v>
      </c>
      <c r="E68">
        <f t="shared" si="5"/>
        <v>3.5127478753541075</v>
      </c>
      <c r="F68">
        <v>353</v>
      </c>
      <c r="G68">
        <v>36.833820853500001</v>
      </c>
      <c r="I68">
        <v>349</v>
      </c>
      <c r="J68">
        <v>3.5530085959885387</v>
      </c>
      <c r="K68">
        <v>29.149485698500001</v>
      </c>
      <c r="L68">
        <v>10726.40793877306</v>
      </c>
      <c r="N68">
        <v>367</v>
      </c>
      <c r="O68">
        <v>3.3787465940054497</v>
      </c>
      <c r="P68">
        <v>8.9148979582399992</v>
      </c>
      <c r="Q68">
        <v>907.28555160055271</v>
      </c>
      <c r="S68">
        <v>355</v>
      </c>
      <c r="T68">
        <v>3.492957746478873</v>
      </c>
      <c r="U68">
        <v>21.209128087900002</v>
      </c>
      <c r="V68">
        <v>5488.2298819217112</v>
      </c>
      <c r="X68">
        <v>355</v>
      </c>
      <c r="Y68">
        <v>3.492957746478873</v>
      </c>
      <c r="Z68">
        <v>17.377478651600001</v>
      </c>
      <c r="AA68">
        <v>3684.3441600270171</v>
      </c>
      <c r="AC68">
        <v>355</v>
      </c>
      <c r="AD68">
        <v>3.492957746478873</v>
      </c>
      <c r="AE68">
        <v>37.424988518900001</v>
      </c>
      <c r="AF68">
        <v>17088.738961696108</v>
      </c>
      <c r="AH68">
        <v>353</v>
      </c>
      <c r="AI68">
        <v>3.5127478753541075</v>
      </c>
      <c r="AJ68">
        <v>37.980340217299997</v>
      </c>
      <c r="AK68">
        <v>17799.658124777543</v>
      </c>
    </row>
    <row r="69" spans="1:37" x14ac:dyDescent="0.25">
      <c r="A69">
        <v>352</v>
      </c>
      <c r="B69">
        <f t="shared" si="3"/>
        <v>3.5227272727272729</v>
      </c>
      <c r="C69">
        <v>38.5875466257</v>
      </c>
      <c r="D69">
        <f t="shared" si="4"/>
        <v>18477.890020164505</v>
      </c>
      <c r="E69">
        <f t="shared" si="5"/>
        <v>3.5227272727272729</v>
      </c>
      <c r="F69">
        <v>352</v>
      </c>
      <c r="G69">
        <v>38.646717068599997</v>
      </c>
      <c r="I69">
        <v>348</v>
      </c>
      <c r="J69">
        <v>3.5632183908045976</v>
      </c>
      <c r="K69">
        <v>30.2656728591</v>
      </c>
      <c r="L69">
        <v>11630.156248158462</v>
      </c>
      <c r="N69">
        <v>366</v>
      </c>
      <c r="O69">
        <v>3.3879781420765029</v>
      </c>
      <c r="P69">
        <v>9.5193490321199992</v>
      </c>
      <c r="Q69">
        <v>1040.1493476843902</v>
      </c>
      <c r="S69">
        <v>354</v>
      </c>
      <c r="T69">
        <v>3.5028248587570623</v>
      </c>
      <c r="U69">
        <v>22.473807826200002</v>
      </c>
      <c r="V69">
        <v>6197.1237986379238</v>
      </c>
      <c r="X69">
        <v>354</v>
      </c>
      <c r="Y69">
        <v>3.5028248587570623</v>
      </c>
      <c r="Z69">
        <v>17.447593641400001</v>
      </c>
      <c r="AA69">
        <v>3735.1489220119415</v>
      </c>
      <c r="AC69">
        <v>354</v>
      </c>
      <c r="AD69">
        <v>3.5028248587570623</v>
      </c>
      <c r="AE69">
        <v>39.388854741599999</v>
      </c>
      <c r="AF69">
        <v>19036.344404462638</v>
      </c>
      <c r="AH69">
        <v>352</v>
      </c>
      <c r="AI69">
        <v>3.5227272727272729</v>
      </c>
      <c r="AJ69">
        <v>39.9647216396</v>
      </c>
      <c r="AK69">
        <v>19820.364097071473</v>
      </c>
    </row>
    <row r="70" spans="1:37" x14ac:dyDescent="0.25">
      <c r="A70">
        <v>351</v>
      </c>
      <c r="B70">
        <f t="shared" si="3"/>
        <v>3.5327635327635329</v>
      </c>
      <c r="C70">
        <v>40.341442716800003</v>
      </c>
      <c r="D70">
        <f t="shared" si="4"/>
        <v>20311.031922850172</v>
      </c>
      <c r="E70">
        <f t="shared" si="5"/>
        <v>3.5327635327635329</v>
      </c>
      <c r="F70">
        <v>351</v>
      </c>
      <c r="G70">
        <v>40.403656649200002</v>
      </c>
      <c r="I70">
        <v>347</v>
      </c>
      <c r="J70">
        <v>3.5734870317002883</v>
      </c>
      <c r="K70">
        <v>31.4825606699</v>
      </c>
      <c r="L70">
        <v>12656.817519048056</v>
      </c>
      <c r="N70">
        <v>365</v>
      </c>
      <c r="O70">
        <v>3.3972602739726026</v>
      </c>
      <c r="P70">
        <v>10.1143246454</v>
      </c>
      <c r="Q70">
        <v>1180.677861653912</v>
      </c>
      <c r="S70">
        <v>353</v>
      </c>
      <c r="T70">
        <v>3.5127478753541075</v>
      </c>
      <c r="U70">
        <v>23.823057606999999</v>
      </c>
      <c r="V70">
        <v>7003.0779654160369</v>
      </c>
      <c r="X70">
        <v>353</v>
      </c>
      <c r="Y70">
        <v>3.5127478753541075</v>
      </c>
      <c r="Z70">
        <v>17.471085775799999</v>
      </c>
      <c r="AA70">
        <v>3766.4633982602472</v>
      </c>
      <c r="AC70">
        <v>353</v>
      </c>
      <c r="AD70">
        <v>3.5127478753541075</v>
      </c>
      <c r="AE70">
        <v>41.037066125400003</v>
      </c>
      <c r="AF70">
        <v>20780.049018987898</v>
      </c>
      <c r="AH70">
        <v>351</v>
      </c>
      <c r="AI70">
        <v>3.5327635327635329</v>
      </c>
      <c r="AJ70">
        <v>41.849254510599998</v>
      </c>
      <c r="AK70">
        <v>21857.706467607877</v>
      </c>
    </row>
    <row r="71" spans="1:37" x14ac:dyDescent="0.25">
      <c r="A71">
        <v>350</v>
      </c>
      <c r="B71">
        <f t="shared" si="3"/>
        <v>3.5428571428571427</v>
      </c>
      <c r="C71">
        <v>42.2723445098</v>
      </c>
      <c r="D71">
        <f t="shared" si="4"/>
        <v>22429.518590058644</v>
      </c>
      <c r="E71">
        <f t="shared" si="5"/>
        <v>3.5428571428571427</v>
      </c>
      <c r="F71">
        <v>350</v>
      </c>
      <c r="G71">
        <v>42.337916195799998</v>
      </c>
      <c r="I71">
        <v>346</v>
      </c>
      <c r="J71">
        <v>3.5838150289017343</v>
      </c>
      <c r="K71">
        <v>32.858103077999999</v>
      </c>
      <c r="L71">
        <v>13866.796689591751</v>
      </c>
      <c r="N71">
        <v>364</v>
      </c>
      <c r="O71">
        <v>3.4065934065934065</v>
      </c>
      <c r="P71">
        <v>10.704686385900001</v>
      </c>
      <c r="Q71">
        <v>1329.8066478236251</v>
      </c>
      <c r="S71">
        <v>352</v>
      </c>
      <c r="T71">
        <v>3.5227272727272729</v>
      </c>
      <c r="U71">
        <v>25.2831583249</v>
      </c>
      <c r="V71">
        <v>7932.6938169106907</v>
      </c>
      <c r="X71">
        <v>352</v>
      </c>
      <c r="Y71">
        <v>3.5227272727272729</v>
      </c>
      <c r="Z71">
        <v>17.490449184799999</v>
      </c>
      <c r="AA71">
        <v>3796.2951445159379</v>
      </c>
      <c r="AC71">
        <v>352</v>
      </c>
      <c r="AD71">
        <v>3.5227272727272729</v>
      </c>
      <c r="AE71">
        <v>43.217102065500001</v>
      </c>
      <c r="AF71">
        <v>23177.646079715792</v>
      </c>
      <c r="AH71">
        <v>350</v>
      </c>
      <c r="AI71">
        <v>3.5428571428571427</v>
      </c>
      <c r="AJ71">
        <v>44.057155059400003</v>
      </c>
      <c r="AK71">
        <v>24363.52820718789</v>
      </c>
    </row>
    <row r="72" spans="1:37" x14ac:dyDescent="0.25">
      <c r="A72">
        <v>349</v>
      </c>
      <c r="B72">
        <f t="shared" si="3"/>
        <v>3.5530085959885387</v>
      </c>
      <c r="C72">
        <v>44.2650704351</v>
      </c>
      <c r="D72">
        <f t="shared" si="4"/>
        <v>24735.166360342053</v>
      </c>
      <c r="E72">
        <f t="shared" si="5"/>
        <v>3.5530085959885387</v>
      </c>
      <c r="F72">
        <v>349</v>
      </c>
      <c r="G72">
        <v>44.334103144399997</v>
      </c>
      <c r="I72">
        <v>345</v>
      </c>
      <c r="J72">
        <v>3.5942028985507246</v>
      </c>
      <c r="K72">
        <v>34.412434712100001</v>
      </c>
      <c r="L72">
        <v>15298.046655271115</v>
      </c>
      <c r="N72">
        <v>363</v>
      </c>
      <c r="O72">
        <v>3.4159779614325068</v>
      </c>
      <c r="P72">
        <v>11.309153347700001</v>
      </c>
      <c r="Q72">
        <v>1492.4174082045295</v>
      </c>
      <c r="S72">
        <v>351</v>
      </c>
      <c r="T72">
        <v>3.5327635327635329</v>
      </c>
      <c r="U72">
        <v>26.780310290100001</v>
      </c>
      <c r="V72">
        <v>8950.7689513417426</v>
      </c>
      <c r="X72">
        <v>351</v>
      </c>
      <c r="Y72">
        <v>3.5327635327635329</v>
      </c>
      <c r="Z72">
        <v>17.506082383399999</v>
      </c>
      <c r="AA72">
        <v>3824.7854029525952</v>
      </c>
      <c r="AC72">
        <v>351</v>
      </c>
      <c r="AD72">
        <v>3.5327635327635329</v>
      </c>
      <c r="AE72">
        <v>45.230071021400001</v>
      </c>
      <c r="AF72">
        <v>25531.931863429076</v>
      </c>
      <c r="AH72">
        <v>349</v>
      </c>
      <c r="AI72">
        <v>3.5530085959885387</v>
      </c>
      <c r="AJ72">
        <v>46.025529194900002</v>
      </c>
      <c r="AK72">
        <v>26741.766829519489</v>
      </c>
    </row>
    <row r="73" spans="1:37" x14ac:dyDescent="0.25">
      <c r="A73">
        <v>348</v>
      </c>
      <c r="B73">
        <f t="shared" si="3"/>
        <v>3.5632183908045976</v>
      </c>
      <c r="C73">
        <v>46.117417398599997</v>
      </c>
      <c r="D73">
        <f t="shared" si="4"/>
        <v>27003.175534463498</v>
      </c>
      <c r="E73">
        <f t="shared" si="5"/>
        <v>3.5632183908045976</v>
      </c>
      <c r="F73">
        <v>348</v>
      </c>
      <c r="G73">
        <v>46.189666782499998</v>
      </c>
      <c r="I73">
        <v>344</v>
      </c>
      <c r="J73">
        <v>3.6046511627906979</v>
      </c>
      <c r="K73">
        <v>36.162358639700003</v>
      </c>
      <c r="L73">
        <v>16991.823300070588</v>
      </c>
      <c r="N73">
        <v>362</v>
      </c>
      <c r="O73">
        <v>3.4254143646408841</v>
      </c>
      <c r="P73">
        <v>11.969539016700001</v>
      </c>
      <c r="Q73">
        <v>1681.0517330445807</v>
      </c>
      <c r="S73">
        <v>350</v>
      </c>
      <c r="T73">
        <v>3.5428571428571427</v>
      </c>
      <c r="U73">
        <v>28.402553861800001</v>
      </c>
      <c r="V73">
        <v>10125.630279881463</v>
      </c>
      <c r="X73">
        <v>350</v>
      </c>
      <c r="Y73">
        <v>3.5428571428571427</v>
      </c>
      <c r="Z73">
        <v>17.536515811099999</v>
      </c>
      <c r="AA73">
        <v>3860.0586541457601</v>
      </c>
      <c r="AC73">
        <v>350</v>
      </c>
      <c r="AD73">
        <v>3.5428571428571427</v>
      </c>
      <c r="AE73">
        <v>47.440888524400002</v>
      </c>
      <c r="AF73">
        <v>28249.63951972768</v>
      </c>
      <c r="AH73">
        <v>348</v>
      </c>
      <c r="AI73">
        <v>3.5632183908045976</v>
      </c>
      <c r="AJ73">
        <v>47.937304515500003</v>
      </c>
      <c r="AK73">
        <v>29176.426777744979</v>
      </c>
    </row>
    <row r="74" spans="1:37" x14ac:dyDescent="0.25">
      <c r="A74">
        <v>347</v>
      </c>
      <c r="B74">
        <f t="shared" si="3"/>
        <v>3.5734870317002883</v>
      </c>
      <c r="C74">
        <v>48.066276024300002</v>
      </c>
      <c r="D74">
        <f t="shared" si="4"/>
        <v>29502.945223048424</v>
      </c>
      <c r="E74">
        <f t="shared" si="5"/>
        <v>3.5734870317002883</v>
      </c>
      <c r="F74">
        <v>347</v>
      </c>
      <c r="G74">
        <v>48.141916274000003</v>
      </c>
      <c r="I74">
        <v>343</v>
      </c>
      <c r="J74">
        <v>3.6151603498542273</v>
      </c>
      <c r="K74">
        <v>38.072217075600001</v>
      </c>
      <c r="L74">
        <v>18943.990456256768</v>
      </c>
      <c r="N74">
        <v>361</v>
      </c>
      <c r="O74">
        <v>3.4349030470914128</v>
      </c>
      <c r="P74">
        <v>12.701598604699999</v>
      </c>
      <c r="Q74">
        <v>1903.4686773420731</v>
      </c>
      <c r="S74">
        <v>349</v>
      </c>
      <c r="T74">
        <v>3.5530085959885387</v>
      </c>
      <c r="U74">
        <v>30.081110598199999</v>
      </c>
      <c r="V74">
        <v>11423.001905641047</v>
      </c>
      <c r="X74">
        <v>349</v>
      </c>
      <c r="Y74">
        <v>3.5530085959885387</v>
      </c>
      <c r="Z74">
        <v>17.5409408638</v>
      </c>
      <c r="AA74">
        <v>3884.1704976244573</v>
      </c>
      <c r="AC74">
        <v>349</v>
      </c>
      <c r="AD74">
        <v>3.5530085959885387</v>
      </c>
      <c r="AE74">
        <v>49.298837265700001</v>
      </c>
      <c r="AF74">
        <v>30680.742744321935</v>
      </c>
      <c r="AH74">
        <v>347</v>
      </c>
      <c r="AI74">
        <v>3.5734870317002883</v>
      </c>
      <c r="AJ74">
        <v>50.7627572484</v>
      </c>
      <c r="AK74">
        <v>32905.979852603006</v>
      </c>
    </row>
    <row r="75" spans="1:37" x14ac:dyDescent="0.25">
      <c r="A75">
        <v>346</v>
      </c>
      <c r="B75">
        <f t="shared" si="3"/>
        <v>3.5838150289017343</v>
      </c>
      <c r="C75">
        <v>49.640090106000002</v>
      </c>
      <c r="D75">
        <f t="shared" si="4"/>
        <v>31648.730561639342</v>
      </c>
      <c r="E75">
        <f t="shared" si="5"/>
        <v>3.5838150289017343</v>
      </c>
      <c r="F75">
        <v>346</v>
      </c>
      <c r="G75">
        <v>49.7184557486</v>
      </c>
      <c r="I75">
        <v>342</v>
      </c>
      <c r="J75">
        <v>3.6257309941520468</v>
      </c>
      <c r="K75">
        <v>40.470600542100001</v>
      </c>
      <c r="L75">
        <v>21531.310111376959</v>
      </c>
      <c r="N75">
        <v>360</v>
      </c>
      <c r="O75">
        <v>3.4444444444444446</v>
      </c>
      <c r="P75">
        <v>13.496355533999999</v>
      </c>
      <c r="Q75">
        <v>2161.0827136398425</v>
      </c>
      <c r="S75">
        <v>348</v>
      </c>
      <c r="T75">
        <v>3.5632183908045976</v>
      </c>
      <c r="U75">
        <v>31.8182360391</v>
      </c>
      <c r="V75">
        <v>12853.964050719072</v>
      </c>
      <c r="X75">
        <v>348</v>
      </c>
      <c r="Y75">
        <v>3.5632183908045976</v>
      </c>
      <c r="Z75">
        <v>17.554511935200001</v>
      </c>
      <c r="AA75">
        <v>3912.5725274281831</v>
      </c>
      <c r="AC75">
        <v>348</v>
      </c>
      <c r="AD75">
        <v>3.5632183908045976</v>
      </c>
      <c r="AE75">
        <v>51.236274613399999</v>
      </c>
      <c r="AF75">
        <v>33330.35749300578</v>
      </c>
      <c r="AH75">
        <v>346</v>
      </c>
      <c r="AI75">
        <v>3.5838150289017343</v>
      </c>
      <c r="AJ75">
        <v>52.782233526299997</v>
      </c>
      <c r="AK75">
        <v>35782.172116140166</v>
      </c>
    </row>
    <row r="76" spans="1:37" x14ac:dyDescent="0.25">
      <c r="A76">
        <v>345</v>
      </c>
      <c r="B76">
        <f t="shared" si="3"/>
        <v>3.5942028985507246</v>
      </c>
      <c r="C76">
        <v>51.742837658500001</v>
      </c>
      <c r="D76">
        <f t="shared" si="4"/>
        <v>34586.424300705694</v>
      </c>
      <c r="E76">
        <f t="shared" si="5"/>
        <v>3.5942028985507246</v>
      </c>
      <c r="F76">
        <v>345</v>
      </c>
      <c r="G76">
        <v>51.824858628999998</v>
      </c>
      <c r="I76">
        <v>341</v>
      </c>
      <c r="J76">
        <v>3.6363636363636362</v>
      </c>
      <c r="K76">
        <v>43.202366793899998</v>
      </c>
      <c r="L76">
        <v>24680.257806210549</v>
      </c>
      <c r="N76">
        <v>359</v>
      </c>
      <c r="O76">
        <v>3.4540389972144845</v>
      </c>
      <c r="P76">
        <v>14.5174696905</v>
      </c>
      <c r="Q76">
        <v>2514.4113542535179</v>
      </c>
      <c r="S76">
        <v>347</v>
      </c>
      <c r="T76">
        <v>3.5734870317002883</v>
      </c>
      <c r="U76">
        <v>33.7337039823</v>
      </c>
      <c r="V76">
        <v>14531.568049234733</v>
      </c>
      <c r="X76">
        <v>347</v>
      </c>
      <c r="Y76">
        <v>3.5734870317002883</v>
      </c>
      <c r="Z76">
        <v>17.5370546555</v>
      </c>
      <c r="AA76">
        <v>3927.3330443589361</v>
      </c>
      <c r="AC76">
        <v>347</v>
      </c>
      <c r="AD76">
        <v>3.5734870317002883</v>
      </c>
      <c r="AE76">
        <v>54.374509518399996</v>
      </c>
      <c r="AF76">
        <v>37755.056598590141</v>
      </c>
      <c r="AH76">
        <v>345</v>
      </c>
      <c r="AI76">
        <v>3.5942028985507246</v>
      </c>
      <c r="AJ76">
        <v>54.957437604600003</v>
      </c>
      <c r="AK76">
        <v>39017.382500671636</v>
      </c>
    </row>
    <row r="77" spans="1:37" x14ac:dyDescent="0.25">
      <c r="A77">
        <v>344</v>
      </c>
      <c r="B77">
        <f t="shared" si="3"/>
        <v>3.6046511627906979</v>
      </c>
      <c r="C77">
        <v>53.4103402127</v>
      </c>
      <c r="D77">
        <f t="shared" si="4"/>
        <v>37066.123964474587</v>
      </c>
      <c r="E77">
        <f t="shared" si="5"/>
        <v>3.6046511627906979</v>
      </c>
      <c r="F77">
        <v>344</v>
      </c>
      <c r="G77">
        <v>53.4952495924</v>
      </c>
      <c r="I77">
        <v>340</v>
      </c>
      <c r="J77">
        <v>3.6470588235294117</v>
      </c>
      <c r="K77">
        <v>46.111052754500001</v>
      </c>
      <c r="L77">
        <v>28281.055333830853</v>
      </c>
      <c r="N77">
        <v>358</v>
      </c>
      <c r="O77">
        <v>3.4636871508379889</v>
      </c>
      <c r="P77">
        <v>15.468657481399999</v>
      </c>
      <c r="Q77">
        <v>2870.6653234302817</v>
      </c>
      <c r="S77">
        <v>346</v>
      </c>
      <c r="T77">
        <v>3.5838150289017343</v>
      </c>
      <c r="U77">
        <v>35.620885253399997</v>
      </c>
      <c r="V77">
        <v>16296.734472286944</v>
      </c>
      <c r="X77">
        <v>346</v>
      </c>
      <c r="Y77">
        <v>3.5838150289017343</v>
      </c>
      <c r="Z77">
        <v>17.535975906299999</v>
      </c>
      <c r="AA77">
        <v>3949.5812542733415</v>
      </c>
      <c r="AC77">
        <v>346</v>
      </c>
      <c r="AD77">
        <v>3.5838150289017343</v>
      </c>
      <c r="AE77">
        <v>55.744014959499999</v>
      </c>
      <c r="AF77">
        <v>39910.54550244334</v>
      </c>
      <c r="AH77">
        <v>344</v>
      </c>
      <c r="AI77">
        <v>3.6046511627906979</v>
      </c>
      <c r="AJ77">
        <v>57.021540742200003</v>
      </c>
      <c r="AK77">
        <v>42247.827479426916</v>
      </c>
    </row>
    <row r="78" spans="1:37" x14ac:dyDescent="0.25">
      <c r="A78">
        <v>343</v>
      </c>
      <c r="B78">
        <f t="shared" si="3"/>
        <v>3.6151603498542273</v>
      </c>
      <c r="C78">
        <v>54.569740842500003</v>
      </c>
      <c r="D78">
        <f t="shared" si="4"/>
        <v>38918.752664056992</v>
      </c>
      <c r="E78">
        <f t="shared" si="5"/>
        <v>3.6151603498542273</v>
      </c>
      <c r="F78">
        <v>343</v>
      </c>
      <c r="G78">
        <v>54.656656257199998</v>
      </c>
      <c r="I78">
        <v>339</v>
      </c>
      <c r="J78">
        <v>3.6578171091445428</v>
      </c>
      <c r="K78">
        <v>49.638455626599999</v>
      </c>
      <c r="L78">
        <v>32967.081068785323</v>
      </c>
      <c r="N78">
        <v>357</v>
      </c>
      <c r="O78">
        <v>3.473389355742297</v>
      </c>
      <c r="P78">
        <v>16.4691159459</v>
      </c>
      <c r="Q78">
        <v>3272.2578049944027</v>
      </c>
      <c r="S78">
        <v>345</v>
      </c>
      <c r="T78">
        <v>3.5942028985507246</v>
      </c>
      <c r="U78">
        <v>37.6910588143</v>
      </c>
      <c r="V78">
        <v>18351.934721288391</v>
      </c>
      <c r="X78">
        <v>345</v>
      </c>
      <c r="Y78">
        <v>3.5942028985507246</v>
      </c>
      <c r="Z78">
        <v>17.523589839700001</v>
      </c>
      <c r="AA78">
        <v>3966.9007893952453</v>
      </c>
      <c r="AC78">
        <v>345</v>
      </c>
      <c r="AD78">
        <v>3.5942028985507246</v>
      </c>
      <c r="AE78">
        <v>58.740064043499999</v>
      </c>
      <c r="AF78">
        <v>44573.220268077283</v>
      </c>
      <c r="AH78">
        <v>343</v>
      </c>
      <c r="AI78">
        <v>3.6151603498542273</v>
      </c>
      <c r="AJ78">
        <v>59.9062621275</v>
      </c>
      <c r="AK78">
        <v>46902.886962368124</v>
      </c>
    </row>
    <row r="79" spans="1:37" x14ac:dyDescent="0.25">
      <c r="A79">
        <v>342</v>
      </c>
      <c r="B79">
        <f t="shared" si="3"/>
        <v>3.6257309941520468</v>
      </c>
      <c r="C79">
        <v>56.028963982400001</v>
      </c>
      <c r="D79">
        <f t="shared" si="4"/>
        <v>41268.277521950338</v>
      </c>
      <c r="E79">
        <f t="shared" si="5"/>
        <v>3.6257309941520468</v>
      </c>
      <c r="F79">
        <v>342</v>
      </c>
      <c r="G79">
        <v>56.1184117293</v>
      </c>
      <c r="I79">
        <v>338</v>
      </c>
      <c r="J79">
        <v>3.668639053254438</v>
      </c>
      <c r="K79">
        <v>54.569098515699999</v>
      </c>
      <c r="L79">
        <v>40077.768128795789</v>
      </c>
      <c r="N79">
        <v>356</v>
      </c>
      <c r="O79">
        <v>3.4831460674157304</v>
      </c>
      <c r="P79">
        <v>17.5337598156</v>
      </c>
      <c r="Q79">
        <v>3729.8681564647709</v>
      </c>
      <c r="S79">
        <v>344</v>
      </c>
      <c r="T79">
        <v>3.6046511627906979</v>
      </c>
      <c r="U79">
        <v>39.6146878805</v>
      </c>
      <c r="V79">
        <v>20391.020545301868</v>
      </c>
      <c r="X79">
        <v>344</v>
      </c>
      <c r="Y79">
        <v>3.6046511627906979</v>
      </c>
      <c r="Z79">
        <v>17.5257168694</v>
      </c>
      <c r="AA79">
        <v>3990.9663665049115</v>
      </c>
      <c r="AC79">
        <v>344</v>
      </c>
      <c r="AD79">
        <v>3.6046511627906979</v>
      </c>
      <c r="AE79">
        <v>61.310835692200001</v>
      </c>
      <c r="AF79">
        <v>48842.845442376747</v>
      </c>
      <c r="AH79">
        <v>342</v>
      </c>
      <c r="AI79">
        <v>3.6257309941520468</v>
      </c>
      <c r="AJ79">
        <v>59.917030326000003</v>
      </c>
      <c r="AK79">
        <v>47194.535791339818</v>
      </c>
    </row>
    <row r="80" spans="1:37" x14ac:dyDescent="0.25">
      <c r="A80">
        <v>341</v>
      </c>
      <c r="B80">
        <f t="shared" si="3"/>
        <v>3.6363636363636362</v>
      </c>
      <c r="C80">
        <v>58.342674665300002</v>
      </c>
      <c r="D80">
        <f t="shared" si="4"/>
        <v>45009.8206558815</v>
      </c>
      <c r="E80">
        <f t="shared" si="5"/>
        <v>3.6363636363636362</v>
      </c>
      <c r="F80">
        <v>341</v>
      </c>
      <c r="G80">
        <v>58.436138565500002</v>
      </c>
      <c r="I80">
        <v>337</v>
      </c>
      <c r="J80">
        <v>3.6795252225519288</v>
      </c>
      <c r="K80">
        <v>59.4104979974</v>
      </c>
      <c r="L80">
        <v>47787.020594414396</v>
      </c>
      <c r="N80">
        <v>355</v>
      </c>
      <c r="O80">
        <v>3.492957746478873</v>
      </c>
      <c r="P80">
        <v>18.672976389799999</v>
      </c>
      <c r="Q80">
        <v>4254.1594180344673</v>
      </c>
      <c r="S80">
        <v>343</v>
      </c>
      <c r="T80">
        <v>3.6151603498542273</v>
      </c>
      <c r="U80">
        <v>41.900586449899997</v>
      </c>
      <c r="V80">
        <v>22945.384160634665</v>
      </c>
      <c r="X80">
        <v>343</v>
      </c>
      <c r="Y80">
        <v>3.6151603498542273</v>
      </c>
      <c r="Z80">
        <v>17.5069086721</v>
      </c>
      <c r="AA80">
        <v>4005.6598057526835</v>
      </c>
      <c r="AC80">
        <v>343</v>
      </c>
      <c r="AD80">
        <v>3.6151603498542273</v>
      </c>
      <c r="AE80">
        <v>66.002853574499994</v>
      </c>
      <c r="AF80">
        <v>56935.16122646568</v>
      </c>
      <c r="AH80">
        <v>341</v>
      </c>
      <c r="AI80">
        <v>3.6363636363636362</v>
      </c>
      <c r="AJ80">
        <v>66.958511801100002</v>
      </c>
      <c r="AK80">
        <v>59285.187472635349</v>
      </c>
    </row>
    <row r="81" spans="1:37" x14ac:dyDescent="0.25">
      <c r="A81">
        <v>340</v>
      </c>
      <c r="B81">
        <f t="shared" si="3"/>
        <v>3.6470588235294117</v>
      </c>
      <c r="C81">
        <v>59.910534322899998</v>
      </c>
      <c r="D81">
        <f t="shared" si="4"/>
        <v>47741.045121993338</v>
      </c>
      <c r="E81">
        <f t="shared" si="5"/>
        <v>3.6470588235294117</v>
      </c>
      <c r="F81">
        <v>340</v>
      </c>
      <c r="G81">
        <v>60.006717828399999</v>
      </c>
      <c r="I81">
        <v>336</v>
      </c>
      <c r="J81">
        <v>3.6904761904761907</v>
      </c>
      <c r="K81">
        <v>69.437791286800007</v>
      </c>
      <c r="L81">
        <v>65668.426747398262</v>
      </c>
      <c r="N81">
        <v>354</v>
      </c>
      <c r="O81">
        <v>3.5028248587570623</v>
      </c>
      <c r="P81">
        <v>19.8973584477</v>
      </c>
      <c r="Q81">
        <v>4857.6664833426466</v>
      </c>
      <c r="S81">
        <v>342</v>
      </c>
      <c r="T81">
        <v>3.6257309941520468</v>
      </c>
      <c r="U81">
        <v>43.993230753100001</v>
      </c>
      <c r="V81">
        <v>25442.680925601431</v>
      </c>
      <c r="X81">
        <v>342</v>
      </c>
      <c r="Y81">
        <v>3.6257309941520468</v>
      </c>
      <c r="Z81">
        <v>17.491800596600001</v>
      </c>
      <c r="AA81">
        <v>4022.1678831076742</v>
      </c>
      <c r="AC81">
        <v>342</v>
      </c>
      <c r="AD81">
        <v>3.6257309941520468</v>
      </c>
      <c r="AE81">
        <v>65.755921959000005</v>
      </c>
      <c r="AF81">
        <v>56840.894128704938</v>
      </c>
      <c r="AH81">
        <v>340</v>
      </c>
      <c r="AI81">
        <v>3.6470588235294117</v>
      </c>
      <c r="AJ81">
        <v>76.126101832499998</v>
      </c>
      <c r="AK81">
        <v>77081.95471811606</v>
      </c>
    </row>
    <row r="82" spans="1:37" x14ac:dyDescent="0.25">
      <c r="A82">
        <v>339</v>
      </c>
      <c r="B82">
        <f t="shared" si="3"/>
        <v>3.6578171091445428</v>
      </c>
      <c r="C82">
        <v>59.185969182500003</v>
      </c>
      <c r="D82">
        <f t="shared" si="4"/>
        <v>46868.548224913306</v>
      </c>
      <c r="E82">
        <f t="shared" si="5"/>
        <v>3.6578171091445428</v>
      </c>
      <c r="F82">
        <v>339</v>
      </c>
      <c r="G82">
        <v>59.280855968799997</v>
      </c>
      <c r="I82">
        <v>335</v>
      </c>
      <c r="J82">
        <v>3.7014925373134329</v>
      </c>
      <c r="K82">
        <v>72.856915698199998</v>
      </c>
      <c r="L82">
        <v>72726.940893633204</v>
      </c>
      <c r="N82">
        <v>353</v>
      </c>
      <c r="O82">
        <v>3.5127478753541075</v>
      </c>
      <c r="P82">
        <v>21.214757917699998</v>
      </c>
      <c r="Q82">
        <v>5553.542762655753</v>
      </c>
      <c r="S82">
        <v>341</v>
      </c>
      <c r="T82">
        <v>3.6363636363636362</v>
      </c>
      <c r="U82">
        <v>46.256425358900003</v>
      </c>
      <c r="V82">
        <v>28292.983629533719</v>
      </c>
      <c r="X82">
        <v>341</v>
      </c>
      <c r="Y82">
        <v>3.6363636363636362</v>
      </c>
      <c r="Z82">
        <v>17.489683720999999</v>
      </c>
      <c r="AA82">
        <v>4044.8137079089233</v>
      </c>
      <c r="AC82">
        <v>341</v>
      </c>
      <c r="AD82">
        <v>3.6363636363636362</v>
      </c>
      <c r="AE82">
        <v>72.550610301500001</v>
      </c>
      <c r="AF82">
        <v>69601.204034646187</v>
      </c>
      <c r="AH82">
        <v>339</v>
      </c>
      <c r="AI82">
        <v>3.6578171091445428</v>
      </c>
      <c r="AJ82">
        <v>71.439387827199994</v>
      </c>
      <c r="AK82">
        <v>68284.073740161839</v>
      </c>
    </row>
    <row r="83" spans="1:37" x14ac:dyDescent="0.25">
      <c r="A83">
        <v>338</v>
      </c>
      <c r="B83">
        <f t="shared" si="3"/>
        <v>3.668639053254438</v>
      </c>
      <c r="C83">
        <v>62.000337728300003</v>
      </c>
      <c r="D83">
        <f t="shared" si="4"/>
        <v>51736.623299810984</v>
      </c>
      <c r="E83">
        <f t="shared" si="5"/>
        <v>3.668639053254438</v>
      </c>
      <c r="F83">
        <v>338</v>
      </c>
      <c r="G83">
        <v>62.100123653700003</v>
      </c>
      <c r="I83">
        <v>334</v>
      </c>
      <c r="J83">
        <v>3.7125748502994012</v>
      </c>
      <c r="K83">
        <v>56.593706474000001</v>
      </c>
      <c r="L83">
        <v>44145.527707398964</v>
      </c>
      <c r="N83">
        <v>352</v>
      </c>
      <c r="O83">
        <v>3.5227272727272729</v>
      </c>
      <c r="P83">
        <v>22.613478946299999</v>
      </c>
      <c r="Q83">
        <v>6345.8938827817419</v>
      </c>
      <c r="S83">
        <v>340</v>
      </c>
      <c r="T83">
        <v>3.6470588235294117</v>
      </c>
      <c r="U83">
        <v>48.695462171999999</v>
      </c>
      <c r="V83">
        <v>31540.060383875985</v>
      </c>
      <c r="X83">
        <v>340</v>
      </c>
      <c r="Y83">
        <v>3.6470588235294117</v>
      </c>
      <c r="Z83">
        <v>17.463499014500002</v>
      </c>
      <c r="AA83">
        <v>4056.4680929286401</v>
      </c>
      <c r="AC83">
        <v>340</v>
      </c>
      <c r="AD83">
        <v>3.6470588235294117</v>
      </c>
      <c r="AE83">
        <v>79.768354595600002</v>
      </c>
      <c r="AF83">
        <v>84634.377432369452</v>
      </c>
      <c r="AH83">
        <v>338</v>
      </c>
      <c r="AI83">
        <v>3.668639053254438</v>
      </c>
      <c r="AJ83">
        <v>67.586671111800001</v>
      </c>
      <c r="AK83">
        <v>61479.748546726107</v>
      </c>
    </row>
    <row r="84" spans="1:37" x14ac:dyDescent="0.25">
      <c r="A84">
        <v>337</v>
      </c>
      <c r="B84">
        <f t="shared" si="3"/>
        <v>3.6795252225519288</v>
      </c>
      <c r="C84">
        <v>62.319422013800001</v>
      </c>
      <c r="D84">
        <f t="shared" si="4"/>
        <v>52581.188966550661</v>
      </c>
      <c r="E84">
        <f t="shared" si="5"/>
        <v>3.6795252225519288</v>
      </c>
      <c r="F84">
        <v>337</v>
      </c>
      <c r="G84">
        <v>62.419739072500001</v>
      </c>
      <c r="I84">
        <v>333</v>
      </c>
      <c r="J84">
        <v>3.7237237237237237</v>
      </c>
      <c r="K84">
        <v>65.096650391899999</v>
      </c>
      <c r="L84">
        <v>58758.701194133799</v>
      </c>
      <c r="N84">
        <v>351</v>
      </c>
      <c r="O84">
        <v>3.5327635327635329</v>
      </c>
      <c r="P84">
        <v>24.099329732499999</v>
      </c>
      <c r="Q84">
        <v>7248.348484276381</v>
      </c>
      <c r="S84">
        <v>339</v>
      </c>
      <c r="T84">
        <v>3.6578171091445428</v>
      </c>
      <c r="U84">
        <v>50.994290126700001</v>
      </c>
      <c r="V84">
        <v>34792.6152836197</v>
      </c>
      <c r="X84">
        <v>339</v>
      </c>
      <c r="Y84">
        <v>3.6578171091445428</v>
      </c>
      <c r="Z84">
        <v>17.478011917100002</v>
      </c>
      <c r="AA84">
        <v>4087.2202010339952</v>
      </c>
      <c r="AC84">
        <v>339</v>
      </c>
      <c r="AD84">
        <v>3.6578171091445428</v>
      </c>
      <c r="AE84">
        <v>78.041613362999996</v>
      </c>
      <c r="AF84">
        <v>81488.524089616767</v>
      </c>
      <c r="AH84">
        <v>337</v>
      </c>
      <c r="AI84">
        <v>3.6795252225519288</v>
      </c>
      <c r="AJ84">
        <v>81.579695686199997</v>
      </c>
      <c r="AK84">
        <v>90104.759222268505</v>
      </c>
    </row>
    <row r="85" spans="1:37" x14ac:dyDescent="0.25">
      <c r="A85">
        <v>336</v>
      </c>
      <c r="B85">
        <f t="shared" si="3"/>
        <v>3.6904761904761907</v>
      </c>
      <c r="C85">
        <v>63.303788396800002</v>
      </c>
      <c r="D85">
        <f t="shared" si="4"/>
        <v>54578.829506756585</v>
      </c>
      <c r="E85">
        <f t="shared" si="5"/>
        <v>3.6904761904761907</v>
      </c>
      <c r="F85">
        <v>336</v>
      </c>
      <c r="G85">
        <v>63.4058071826</v>
      </c>
      <c r="I85">
        <v>332</v>
      </c>
      <c r="J85">
        <v>3.7349397590361444</v>
      </c>
      <c r="K85">
        <v>75.283083357999999</v>
      </c>
      <c r="L85">
        <v>79060.944649905083</v>
      </c>
      <c r="N85">
        <v>350</v>
      </c>
      <c r="O85">
        <v>3.5428571428571427</v>
      </c>
      <c r="P85">
        <v>25.6513438134</v>
      </c>
      <c r="Q85">
        <v>8259.0011205924238</v>
      </c>
      <c r="S85">
        <v>338</v>
      </c>
      <c r="T85">
        <v>3.668639053254438</v>
      </c>
      <c r="U85">
        <v>53.934680693700003</v>
      </c>
      <c r="V85">
        <v>39151.300585436817</v>
      </c>
      <c r="X85">
        <v>338</v>
      </c>
      <c r="Y85">
        <v>3.668639053254438</v>
      </c>
      <c r="Z85">
        <v>17.420485467300001</v>
      </c>
      <c r="AA85">
        <v>4084.4207790157284</v>
      </c>
      <c r="AC85">
        <v>338</v>
      </c>
      <c r="AD85">
        <v>3.668639053254438</v>
      </c>
      <c r="AE85">
        <v>78.222809542700006</v>
      </c>
      <c r="AF85">
        <v>82352.50058998118</v>
      </c>
      <c r="AH85">
        <v>336</v>
      </c>
      <c r="AI85">
        <v>3.6904761904761907</v>
      </c>
      <c r="AJ85">
        <v>70.193579456699993</v>
      </c>
      <c r="AK85">
        <v>67105.728339898502</v>
      </c>
    </row>
    <row r="86" spans="1:37" x14ac:dyDescent="0.25">
      <c r="A86">
        <v>335</v>
      </c>
      <c r="B86">
        <f t="shared" si="3"/>
        <v>3.7014925373134329</v>
      </c>
      <c r="C86">
        <v>64.558132148499993</v>
      </c>
      <c r="D86">
        <f t="shared" si="4"/>
        <v>57102.57189566765</v>
      </c>
      <c r="E86">
        <f t="shared" si="5"/>
        <v>3.7014925373134329</v>
      </c>
      <c r="F86">
        <v>335</v>
      </c>
      <c r="G86">
        <v>64.662310766299996</v>
      </c>
      <c r="I86">
        <v>331</v>
      </c>
      <c r="J86">
        <v>3.7462235649546827</v>
      </c>
      <c r="K86">
        <v>59.330045524600003</v>
      </c>
      <c r="L86">
        <v>49401.114399102094</v>
      </c>
      <c r="N86">
        <v>349</v>
      </c>
      <c r="O86">
        <v>3.5530085959885387</v>
      </c>
      <c r="P86">
        <v>27.407016568100001</v>
      </c>
      <c r="Q86">
        <v>9482.3513033187955</v>
      </c>
      <c r="S86">
        <v>337</v>
      </c>
      <c r="T86">
        <v>3.6795252225519288</v>
      </c>
      <c r="U86">
        <v>55.607692497499997</v>
      </c>
      <c r="V86">
        <v>41865.214088570698</v>
      </c>
      <c r="X86">
        <v>337</v>
      </c>
      <c r="Y86">
        <v>3.6795252225519288</v>
      </c>
      <c r="Z86">
        <v>17.458299306800001</v>
      </c>
      <c r="AA86">
        <v>4126.5531025271566</v>
      </c>
      <c r="AC86">
        <v>337</v>
      </c>
      <c r="AD86">
        <v>3.6795252225519288</v>
      </c>
      <c r="AE86">
        <v>67.524960626999999</v>
      </c>
      <c r="AF86">
        <v>61732.270118478984</v>
      </c>
      <c r="AH86">
        <v>335</v>
      </c>
      <c r="AI86">
        <v>3.7014925373134329</v>
      </c>
      <c r="AJ86">
        <v>69.706742231099994</v>
      </c>
      <c r="AK86">
        <v>66573.797223600035</v>
      </c>
    </row>
    <row r="87" spans="1:37" x14ac:dyDescent="0.25">
      <c r="A87">
        <v>334</v>
      </c>
      <c r="B87">
        <f t="shared" si="3"/>
        <v>3.7125748502994012</v>
      </c>
      <c r="C87">
        <v>62.1665903333</v>
      </c>
      <c r="D87">
        <f t="shared" si="4"/>
        <v>53267.7721033423</v>
      </c>
      <c r="E87">
        <f t="shared" si="5"/>
        <v>3.7125748502994012</v>
      </c>
      <c r="F87">
        <v>334</v>
      </c>
      <c r="G87">
        <v>62.266557318799997</v>
      </c>
      <c r="I87">
        <v>330</v>
      </c>
      <c r="J87">
        <v>3.7575757575757578</v>
      </c>
      <c r="K87">
        <v>62.526086676299997</v>
      </c>
      <c r="L87">
        <v>55199.861391590748</v>
      </c>
      <c r="N87">
        <v>348</v>
      </c>
      <c r="O87">
        <v>3.5632183908045976</v>
      </c>
      <c r="P87">
        <v>29.2230739116</v>
      </c>
      <c r="Q87">
        <v>10842.680868515865</v>
      </c>
      <c r="S87">
        <v>336</v>
      </c>
      <c r="T87">
        <v>3.6904761904761907</v>
      </c>
      <c r="U87">
        <v>59.2875751622</v>
      </c>
      <c r="V87">
        <v>47873.170669466941</v>
      </c>
      <c r="X87">
        <v>336</v>
      </c>
      <c r="Y87">
        <v>3.6904761904761907</v>
      </c>
      <c r="Z87">
        <v>17.4225238573</v>
      </c>
      <c r="AA87">
        <v>4134.1568649860892</v>
      </c>
      <c r="AC87">
        <v>336</v>
      </c>
      <c r="AD87">
        <v>3.6904761904761907</v>
      </c>
      <c r="AE87">
        <v>80.442882562500003</v>
      </c>
      <c r="AF87">
        <v>88133.306662706425</v>
      </c>
      <c r="AH87">
        <v>334</v>
      </c>
      <c r="AI87">
        <v>3.7125748502994012</v>
      </c>
      <c r="AJ87">
        <v>70.253304380900005</v>
      </c>
      <c r="AK87">
        <v>68027.411985433733</v>
      </c>
    </row>
    <row r="88" spans="1:37" x14ac:dyDescent="0.25">
      <c r="A88">
        <v>333</v>
      </c>
      <c r="B88">
        <f t="shared" si="3"/>
        <v>3.7237237237237237</v>
      </c>
      <c r="C88">
        <v>64.714178140900003</v>
      </c>
      <c r="D88">
        <f t="shared" si="4"/>
        <v>58070.261731374711</v>
      </c>
      <c r="E88">
        <f t="shared" si="5"/>
        <v>3.7237237237237237</v>
      </c>
      <c r="F88">
        <v>333</v>
      </c>
      <c r="G88">
        <v>64.818578880000004</v>
      </c>
      <c r="I88">
        <v>329</v>
      </c>
      <c r="J88">
        <v>3.768996960486322</v>
      </c>
      <c r="K88">
        <v>63.360732974400001</v>
      </c>
      <c r="L88">
        <v>57028.501454556317</v>
      </c>
      <c r="N88">
        <v>347</v>
      </c>
      <c r="O88">
        <v>3.5734870317002883</v>
      </c>
      <c r="P88">
        <v>31.090178404</v>
      </c>
      <c r="Q88">
        <v>12343.287623457232</v>
      </c>
      <c r="S88">
        <v>335</v>
      </c>
      <c r="T88">
        <v>3.7014925373134329</v>
      </c>
      <c r="U88">
        <v>60.1685434714</v>
      </c>
      <c r="V88">
        <v>49601.265060789396</v>
      </c>
      <c r="X88">
        <v>335</v>
      </c>
      <c r="Y88">
        <v>3.7014925373134329</v>
      </c>
      <c r="Z88">
        <v>17.402623156000001</v>
      </c>
      <c r="AA88">
        <v>4149.379796573915</v>
      </c>
      <c r="AC88">
        <v>335</v>
      </c>
      <c r="AD88">
        <v>3.7014925373134329</v>
      </c>
      <c r="AE88">
        <v>72.131559957199997</v>
      </c>
      <c r="AF88">
        <v>71286.026124327123</v>
      </c>
      <c r="AH88">
        <v>333</v>
      </c>
      <c r="AI88">
        <v>3.7237237237237237</v>
      </c>
      <c r="AJ88">
        <v>83.194091097400005</v>
      </c>
      <c r="AK88">
        <v>95970.965972460588</v>
      </c>
    </row>
    <row r="89" spans="1:37" x14ac:dyDescent="0.25">
      <c r="A89">
        <v>332</v>
      </c>
      <c r="B89">
        <f t="shared" si="3"/>
        <v>3.7349397590361444</v>
      </c>
      <c r="C89">
        <v>64.256969468400001</v>
      </c>
      <c r="D89">
        <f t="shared" si="4"/>
        <v>57598.036846823001</v>
      </c>
      <c r="E89">
        <f t="shared" si="5"/>
        <v>3.7349397590361444</v>
      </c>
      <c r="F89">
        <v>332</v>
      </c>
      <c r="G89">
        <v>64.360541841300005</v>
      </c>
      <c r="I89">
        <v>328</v>
      </c>
      <c r="J89">
        <v>3.7804878048780486</v>
      </c>
      <c r="K89">
        <v>59.756377134399997</v>
      </c>
      <c r="L89">
        <v>51034.53968631359</v>
      </c>
      <c r="N89">
        <v>346</v>
      </c>
      <c r="O89">
        <v>3.5838150289017343</v>
      </c>
      <c r="P89">
        <v>33.177145721599999</v>
      </c>
      <c r="Q89">
        <v>14137.389171722707</v>
      </c>
      <c r="S89">
        <v>334</v>
      </c>
      <c r="T89">
        <v>3.7125748502994012</v>
      </c>
      <c r="U89">
        <v>62.155816618000003</v>
      </c>
      <c r="V89">
        <v>53249.310673195563</v>
      </c>
      <c r="X89">
        <v>334</v>
      </c>
      <c r="Y89">
        <v>3.7125748502994012</v>
      </c>
      <c r="Z89">
        <v>17.373305478199999</v>
      </c>
      <c r="AA89">
        <v>4160.2109111483214</v>
      </c>
      <c r="AC89">
        <v>334</v>
      </c>
      <c r="AD89">
        <v>3.7125748502994012</v>
      </c>
      <c r="AE89">
        <v>76.333972183399993</v>
      </c>
      <c r="AF89">
        <v>80313.057796744746</v>
      </c>
      <c r="AH89">
        <v>332</v>
      </c>
      <c r="AI89">
        <v>3.7349397590361444</v>
      </c>
      <c r="AJ89">
        <v>78.745667608299996</v>
      </c>
      <c r="AK89">
        <v>86500.883155187548</v>
      </c>
    </row>
    <row r="90" spans="1:37" x14ac:dyDescent="0.25">
      <c r="A90">
        <v>331</v>
      </c>
      <c r="B90">
        <f t="shared" si="3"/>
        <v>3.7462235649546827</v>
      </c>
      <c r="C90">
        <v>65.086530264499999</v>
      </c>
      <c r="D90">
        <f t="shared" si="4"/>
        <v>59452.431743685127</v>
      </c>
      <c r="E90">
        <f t="shared" si="5"/>
        <v>3.7462235649546827</v>
      </c>
      <c r="F90">
        <v>331</v>
      </c>
      <c r="G90">
        <v>65.191522419799995</v>
      </c>
      <c r="I90">
        <v>327</v>
      </c>
      <c r="J90">
        <v>3.7920489296636086</v>
      </c>
      <c r="K90">
        <v>63.441828012499997</v>
      </c>
      <c r="L90">
        <v>57876.097753784161</v>
      </c>
      <c r="N90">
        <v>345</v>
      </c>
      <c r="O90">
        <v>3.5942028985507246</v>
      </c>
      <c r="P90">
        <v>35.401338105999997</v>
      </c>
      <c r="Q90">
        <v>16189.913780764844</v>
      </c>
      <c r="S90">
        <v>333</v>
      </c>
      <c r="T90">
        <v>3.7237237237237237</v>
      </c>
      <c r="U90">
        <v>68.599193467099994</v>
      </c>
      <c r="V90">
        <v>65251.864042889545</v>
      </c>
      <c r="X90">
        <v>333</v>
      </c>
      <c r="Y90">
        <v>3.7237237237237237</v>
      </c>
      <c r="Z90">
        <v>17.374459372699999</v>
      </c>
      <c r="AA90">
        <v>4185.7906453098485</v>
      </c>
      <c r="AC90">
        <v>333</v>
      </c>
      <c r="AD90">
        <v>3.7237237237237237</v>
      </c>
      <c r="AE90">
        <v>67.082091233200003</v>
      </c>
      <c r="AF90">
        <v>62397.629234493063</v>
      </c>
      <c r="AH90">
        <v>331</v>
      </c>
      <c r="AI90">
        <v>3.7462235649546827</v>
      </c>
      <c r="AJ90">
        <v>79.858189057700002</v>
      </c>
      <c r="AK90">
        <v>89500.672327589811</v>
      </c>
    </row>
    <row r="91" spans="1:37" x14ac:dyDescent="0.25">
      <c r="A91">
        <v>330</v>
      </c>
      <c r="B91">
        <f t="shared" si="3"/>
        <v>3.7575757575757578</v>
      </c>
      <c r="C91">
        <v>63.924829988200003</v>
      </c>
      <c r="D91">
        <f t="shared" si="4"/>
        <v>57697.188868297279</v>
      </c>
      <c r="E91">
        <f t="shared" si="5"/>
        <v>3.7575757575757578</v>
      </c>
      <c r="F91">
        <v>330</v>
      </c>
      <c r="G91">
        <v>64.027764111300002</v>
      </c>
      <c r="I91">
        <v>326</v>
      </c>
      <c r="J91">
        <v>3.8036809815950918</v>
      </c>
      <c r="K91">
        <v>59.174212828000002</v>
      </c>
      <c r="L91">
        <v>50660.92894312492</v>
      </c>
      <c r="N91">
        <v>344</v>
      </c>
      <c r="O91">
        <v>3.6046511627906979</v>
      </c>
      <c r="P91">
        <v>37.748518775299999</v>
      </c>
      <c r="Q91">
        <v>18515.110784339355</v>
      </c>
      <c r="S91">
        <v>332</v>
      </c>
      <c r="T91">
        <v>3.7349397590361444</v>
      </c>
      <c r="U91">
        <v>67.911054547000006</v>
      </c>
      <c r="V91">
        <v>64335.125385801592</v>
      </c>
      <c r="X91">
        <v>332</v>
      </c>
      <c r="Y91">
        <v>3.7349397590361444</v>
      </c>
      <c r="Z91">
        <v>17.3560299082</v>
      </c>
      <c r="AA91">
        <v>4202.1154736759163</v>
      </c>
      <c r="AC91">
        <v>332</v>
      </c>
      <c r="AD91">
        <v>3.7349397590361444</v>
      </c>
      <c r="AE91">
        <v>67.005935413100005</v>
      </c>
      <c r="AF91">
        <v>62631.635371486889</v>
      </c>
      <c r="AH91">
        <v>330</v>
      </c>
      <c r="AI91">
        <v>3.7575757575757578</v>
      </c>
      <c r="AJ91">
        <v>75.021482221300005</v>
      </c>
      <c r="AK91">
        <v>79466.991451802096</v>
      </c>
    </row>
    <row r="92" spans="1:37" x14ac:dyDescent="0.25">
      <c r="A92">
        <v>329</v>
      </c>
      <c r="B92">
        <f t="shared" si="3"/>
        <v>3.768996960486322</v>
      </c>
      <c r="C92">
        <v>65.364644259499997</v>
      </c>
      <c r="D92">
        <f t="shared" si="4"/>
        <v>60692.828589880992</v>
      </c>
      <c r="E92">
        <f t="shared" si="5"/>
        <v>3.768996960486322</v>
      </c>
      <c r="F92">
        <v>329</v>
      </c>
      <c r="G92">
        <v>65.470064550299995</v>
      </c>
      <c r="I92">
        <v>325</v>
      </c>
      <c r="J92">
        <v>3.8153846153846156</v>
      </c>
      <c r="K92">
        <v>64.964956882400003</v>
      </c>
      <c r="L92">
        <v>61437.701202488657</v>
      </c>
      <c r="N92">
        <v>343</v>
      </c>
      <c r="O92">
        <v>3.6151603498542273</v>
      </c>
      <c r="P92">
        <v>40.578857868699998</v>
      </c>
      <c r="Q92">
        <v>21520.619488777058</v>
      </c>
      <c r="S92">
        <v>331</v>
      </c>
      <c r="T92">
        <v>3.7462235649546827</v>
      </c>
      <c r="U92">
        <v>69.994942369399993</v>
      </c>
      <c r="V92">
        <v>68757.599086698319</v>
      </c>
      <c r="X92">
        <v>331</v>
      </c>
      <c r="Y92">
        <v>3.7462235649546827</v>
      </c>
      <c r="Z92">
        <v>17.323848120000001</v>
      </c>
      <c r="AA92">
        <v>4211.8812475405557</v>
      </c>
      <c r="AC92">
        <v>331</v>
      </c>
      <c r="AD92">
        <v>3.7462235649546827</v>
      </c>
      <c r="AE92">
        <v>70.098530317300003</v>
      </c>
      <c r="AF92">
        <v>68961.263201208552</v>
      </c>
      <c r="AH92">
        <v>329</v>
      </c>
      <c r="AI92">
        <v>3.768996960486322</v>
      </c>
      <c r="AJ92">
        <v>73.0580175148</v>
      </c>
      <c r="AK92">
        <v>75820.621615665819</v>
      </c>
    </row>
    <row r="93" spans="1:37" x14ac:dyDescent="0.25">
      <c r="A93">
        <v>328</v>
      </c>
      <c r="B93">
        <f t="shared" si="3"/>
        <v>3.7804878048780486</v>
      </c>
      <c r="C93">
        <v>65.757721402599998</v>
      </c>
      <c r="D93">
        <f t="shared" si="4"/>
        <v>61800.102394758193</v>
      </c>
      <c r="E93">
        <f t="shared" si="5"/>
        <v>3.7804878048780486</v>
      </c>
      <c r="F93">
        <v>328</v>
      </c>
      <c r="G93">
        <v>65.863805718500004</v>
      </c>
      <c r="I93">
        <v>324</v>
      </c>
      <c r="J93">
        <v>3.8271604938271606</v>
      </c>
      <c r="K93">
        <v>59.624757940099997</v>
      </c>
      <c r="L93">
        <v>52072.281676547973</v>
      </c>
      <c r="N93">
        <v>342</v>
      </c>
      <c r="O93">
        <v>3.6257309941520468</v>
      </c>
      <c r="P93">
        <v>42.6080840686</v>
      </c>
      <c r="Q93">
        <v>23865.754573441496</v>
      </c>
      <c r="S93">
        <v>330</v>
      </c>
      <c r="T93">
        <v>3.7575757575757578</v>
      </c>
      <c r="U93">
        <v>69.369278928200004</v>
      </c>
      <c r="V93">
        <v>67943.802850566703</v>
      </c>
      <c r="X93">
        <v>330</v>
      </c>
      <c r="Y93">
        <v>3.7575757575757578</v>
      </c>
      <c r="Z93">
        <v>17.331779883700001</v>
      </c>
      <c r="AA93">
        <v>4241.3276146701046</v>
      </c>
      <c r="AC93">
        <v>330</v>
      </c>
      <c r="AD93">
        <v>3.7575757575757578</v>
      </c>
      <c r="AE93">
        <v>85.482213774100003</v>
      </c>
      <c r="AF93">
        <v>103173.22645691558</v>
      </c>
      <c r="AH93">
        <v>328</v>
      </c>
      <c r="AI93">
        <v>3.7804878048780486</v>
      </c>
      <c r="AJ93">
        <v>72.096586331500006</v>
      </c>
      <c r="AK93">
        <v>74289.098274685748</v>
      </c>
    </row>
    <row r="94" spans="1:37" x14ac:dyDescent="0.25">
      <c r="A94">
        <v>327</v>
      </c>
      <c r="B94">
        <f t="shared" si="3"/>
        <v>3.7920489296636086</v>
      </c>
      <c r="C94">
        <v>64.834047805500006</v>
      </c>
      <c r="D94">
        <f t="shared" si="4"/>
        <v>60444.131091200652</v>
      </c>
      <c r="E94">
        <f t="shared" si="5"/>
        <v>3.7920489296636086</v>
      </c>
      <c r="F94">
        <v>327</v>
      </c>
      <c r="G94">
        <v>64.938485115899994</v>
      </c>
      <c r="I94">
        <v>323</v>
      </c>
      <c r="J94">
        <v>3.8390092879256965</v>
      </c>
      <c r="K94">
        <v>61.514891081999998</v>
      </c>
      <c r="L94">
        <v>55769.768845278915</v>
      </c>
      <c r="N94">
        <v>341</v>
      </c>
      <c r="O94">
        <v>3.6363636363636362</v>
      </c>
      <c r="P94">
        <v>46.797171707399997</v>
      </c>
      <c r="Q94">
        <v>28958.350807429801</v>
      </c>
      <c r="S94">
        <v>329</v>
      </c>
      <c r="T94">
        <v>3.768996960486322</v>
      </c>
      <c r="U94">
        <v>75.420104498699999</v>
      </c>
      <c r="V94">
        <v>80802.69278005384</v>
      </c>
      <c r="X94">
        <v>329</v>
      </c>
      <c r="Y94">
        <v>3.768996960486322</v>
      </c>
      <c r="Z94">
        <v>17.2848334372</v>
      </c>
      <c r="AA94">
        <v>4244.0644671151076</v>
      </c>
      <c r="AC94">
        <v>329</v>
      </c>
      <c r="AD94">
        <v>3.768996960486322</v>
      </c>
      <c r="AE94">
        <v>74.391960147600003</v>
      </c>
      <c r="AF94">
        <v>78614.666885230166</v>
      </c>
      <c r="AH94">
        <v>327</v>
      </c>
      <c r="AI94">
        <v>3.7920489296636086</v>
      </c>
      <c r="AJ94">
        <v>73.611425222299999</v>
      </c>
      <c r="AK94">
        <v>77918.093512535474</v>
      </c>
    </row>
    <row r="95" spans="1:37" x14ac:dyDescent="0.25">
      <c r="A95">
        <v>326</v>
      </c>
      <c r="B95">
        <f t="shared" si="3"/>
        <v>3.8036809815950918</v>
      </c>
      <c r="C95">
        <v>64.4442976423</v>
      </c>
      <c r="D95">
        <f t="shared" si="4"/>
        <v>60086.534926622582</v>
      </c>
      <c r="E95">
        <f t="shared" si="5"/>
        <v>3.8036809815950918</v>
      </c>
      <c r="F95">
        <v>326</v>
      </c>
      <c r="G95">
        <v>64.548026163900005</v>
      </c>
      <c r="I95">
        <v>322</v>
      </c>
      <c r="J95">
        <v>3.8509316770186337</v>
      </c>
      <c r="K95">
        <v>66.940993120000002</v>
      </c>
      <c r="L95">
        <v>66453.204645748308</v>
      </c>
      <c r="N95">
        <v>340</v>
      </c>
      <c r="O95">
        <v>3.6470588235294117</v>
      </c>
      <c r="P95">
        <v>59.184686626100003</v>
      </c>
      <c r="Q95">
        <v>46591.236995425657</v>
      </c>
      <c r="S95">
        <v>328</v>
      </c>
      <c r="T95">
        <v>3.7804878048780486</v>
      </c>
      <c r="U95">
        <v>71.228920334700007</v>
      </c>
      <c r="V95">
        <v>72511.753234045274</v>
      </c>
      <c r="X95">
        <v>328</v>
      </c>
      <c r="Y95">
        <v>3.7804878048780486</v>
      </c>
      <c r="Z95">
        <v>17.2925833549</v>
      </c>
      <c r="AA95">
        <v>4273.8122391701982</v>
      </c>
      <c r="AC95">
        <v>328</v>
      </c>
      <c r="AD95">
        <v>3.7804878048780486</v>
      </c>
      <c r="AE95">
        <v>73.284170078200006</v>
      </c>
      <c r="AF95">
        <v>76756.653335404117</v>
      </c>
      <c r="AH95">
        <v>326</v>
      </c>
      <c r="AI95">
        <v>3.8036809815950918</v>
      </c>
      <c r="AJ95">
        <v>71.840294330399999</v>
      </c>
      <c r="AK95">
        <v>74669.694783978906</v>
      </c>
    </row>
    <row r="96" spans="1:37" x14ac:dyDescent="0.25">
      <c r="A96">
        <v>325</v>
      </c>
      <c r="B96">
        <f t="shared" si="3"/>
        <v>3.8153846153846156</v>
      </c>
      <c r="C96">
        <v>62.7554693525</v>
      </c>
      <c r="D96">
        <f t="shared" si="4"/>
        <v>57329.718914879872</v>
      </c>
      <c r="E96">
        <f t="shared" si="5"/>
        <v>3.8153846153846156</v>
      </c>
      <c r="F96">
        <v>325</v>
      </c>
      <c r="G96">
        <v>62.856208620300002</v>
      </c>
      <c r="I96">
        <v>321</v>
      </c>
      <c r="J96">
        <v>3.8629283489096573</v>
      </c>
      <c r="K96">
        <v>66.393346966999999</v>
      </c>
      <c r="L96">
        <v>65778.267480210183</v>
      </c>
      <c r="N96">
        <v>339</v>
      </c>
      <c r="O96">
        <v>3.6578171091445428</v>
      </c>
      <c r="P96">
        <v>52.362615903200002</v>
      </c>
      <c r="Q96">
        <v>36684.84118309083</v>
      </c>
      <c r="S96">
        <v>327</v>
      </c>
      <c r="T96">
        <v>3.7920489296636086</v>
      </c>
      <c r="U96">
        <v>71.129062054299993</v>
      </c>
      <c r="V96">
        <v>72751.512849748222</v>
      </c>
      <c r="X96">
        <v>327</v>
      </c>
      <c r="Y96">
        <v>3.7920489296636086</v>
      </c>
      <c r="Z96">
        <v>17.271140402</v>
      </c>
      <c r="AA96">
        <v>4289.3342901545284</v>
      </c>
      <c r="AC96">
        <v>327</v>
      </c>
      <c r="AD96">
        <v>3.7920489296636086</v>
      </c>
      <c r="AE96">
        <v>77.293304818300001</v>
      </c>
      <c r="AF96">
        <v>85907.606369310277</v>
      </c>
      <c r="AH96">
        <v>325</v>
      </c>
      <c r="AI96">
        <v>3.8153846153846156</v>
      </c>
      <c r="AJ96">
        <v>72.300624991999996</v>
      </c>
      <c r="AK96">
        <v>76095.811251331746</v>
      </c>
    </row>
    <row r="97" spans="1:37" x14ac:dyDescent="0.25">
      <c r="A97">
        <v>324</v>
      </c>
      <c r="B97">
        <f t="shared" si="3"/>
        <v>3.8271604938271606</v>
      </c>
      <c r="C97">
        <v>62.843932347200003</v>
      </c>
      <c r="D97">
        <f t="shared" si="4"/>
        <v>57846.895280870784</v>
      </c>
      <c r="E97">
        <f t="shared" si="5"/>
        <v>3.8271604938271606</v>
      </c>
      <c r="F97">
        <v>324</v>
      </c>
      <c r="G97">
        <v>62.944802455900003</v>
      </c>
      <c r="I97">
        <v>320</v>
      </c>
      <c r="J97">
        <v>3.875</v>
      </c>
      <c r="K97">
        <v>60.444579867900003</v>
      </c>
      <c r="L97">
        <v>54860.295206657363</v>
      </c>
      <c r="N97">
        <v>338</v>
      </c>
      <c r="O97">
        <v>3.668639053254438</v>
      </c>
      <c r="P97">
        <v>59.6349766871</v>
      </c>
      <c r="Q97">
        <v>47864.340284116006</v>
      </c>
      <c r="S97">
        <v>326</v>
      </c>
      <c r="T97">
        <v>3.8036809815950918</v>
      </c>
      <c r="U97">
        <v>79.568744804000005</v>
      </c>
      <c r="V97">
        <v>91599.517164310251</v>
      </c>
      <c r="X97">
        <v>326</v>
      </c>
      <c r="Y97">
        <v>3.8036809815950918</v>
      </c>
      <c r="Z97">
        <v>17.240067633900001</v>
      </c>
      <c r="AA97">
        <v>4300.1747099643926</v>
      </c>
      <c r="AC97">
        <v>326</v>
      </c>
      <c r="AD97">
        <v>3.8036809815950918</v>
      </c>
      <c r="AE97">
        <v>71.925150999899998</v>
      </c>
      <c r="AF97">
        <v>74846.196392042402</v>
      </c>
      <c r="AH97">
        <v>324</v>
      </c>
      <c r="AI97">
        <v>3.8271604938271606</v>
      </c>
      <c r="AJ97">
        <v>73.749101946899998</v>
      </c>
      <c r="AK97">
        <v>79664.864601329886</v>
      </c>
    </row>
    <row r="98" spans="1:37" x14ac:dyDescent="0.25">
      <c r="A98">
        <v>323</v>
      </c>
      <c r="B98">
        <f t="shared" si="3"/>
        <v>3.8390092879256965</v>
      </c>
      <c r="C98">
        <v>64.342511300599995</v>
      </c>
      <c r="D98">
        <f t="shared" si="4"/>
        <v>61014.68038700024</v>
      </c>
      <c r="E98">
        <f t="shared" si="5"/>
        <v>3.8390092879256965</v>
      </c>
      <c r="F98">
        <v>323</v>
      </c>
      <c r="G98">
        <v>64.445966413600004</v>
      </c>
      <c r="I98">
        <v>319</v>
      </c>
      <c r="J98">
        <v>3.8871473354231973</v>
      </c>
      <c r="K98">
        <v>61.422899076100002</v>
      </c>
      <c r="L98">
        <v>57006.270020257958</v>
      </c>
      <c r="N98">
        <v>337</v>
      </c>
      <c r="O98">
        <v>3.6795252225519288</v>
      </c>
      <c r="P98">
        <v>50.256646346899998</v>
      </c>
      <c r="Q98">
        <v>34195.627503391508</v>
      </c>
      <c r="S98">
        <v>325</v>
      </c>
      <c r="T98">
        <v>3.8153846153846156</v>
      </c>
      <c r="U98">
        <v>72.245149376699999</v>
      </c>
      <c r="V98">
        <v>75979.080796882408</v>
      </c>
      <c r="X98">
        <v>325</v>
      </c>
      <c r="Y98">
        <v>3.8153846153846156</v>
      </c>
      <c r="Z98">
        <v>17.2231583009</v>
      </c>
      <c r="AA98">
        <v>4318.1948480439914</v>
      </c>
      <c r="AC98">
        <v>325</v>
      </c>
      <c r="AD98">
        <v>3.8153846153846156</v>
      </c>
      <c r="AE98">
        <v>71.151944123800007</v>
      </c>
      <c r="AF98">
        <v>73697.064681961274</v>
      </c>
      <c r="AH98">
        <v>323</v>
      </c>
      <c r="AI98">
        <v>3.8390092879256965</v>
      </c>
      <c r="AJ98">
        <v>76.312166245599997</v>
      </c>
      <c r="AK98">
        <v>85827.386749676007</v>
      </c>
    </row>
    <row r="99" spans="1:37" x14ac:dyDescent="0.25">
      <c r="A99">
        <v>322</v>
      </c>
      <c r="B99">
        <f t="shared" si="3"/>
        <v>3.8509316770186337</v>
      </c>
      <c r="C99">
        <v>67.393765205999998</v>
      </c>
      <c r="D99">
        <f t="shared" si="4"/>
        <v>67355.190381303808</v>
      </c>
      <c r="E99">
        <f t="shared" si="5"/>
        <v>3.8509316770186337</v>
      </c>
      <c r="F99">
        <v>322</v>
      </c>
      <c r="G99">
        <v>67.502522367400005</v>
      </c>
      <c r="I99">
        <v>318</v>
      </c>
      <c r="J99">
        <v>3.89937106918239</v>
      </c>
      <c r="K99">
        <v>60.296643278799998</v>
      </c>
      <c r="L99">
        <v>55280.937751733145</v>
      </c>
      <c r="N99">
        <v>336</v>
      </c>
      <c r="O99">
        <v>3.6904761904761907</v>
      </c>
      <c r="P99">
        <v>49.119183022100003</v>
      </c>
      <c r="Q99">
        <v>32859.964133630579</v>
      </c>
      <c r="S99">
        <v>324</v>
      </c>
      <c r="T99">
        <v>3.8271604938271606</v>
      </c>
      <c r="U99">
        <v>69.955874879500001</v>
      </c>
      <c r="V99">
        <v>71680.616939188636</v>
      </c>
      <c r="X99">
        <v>324</v>
      </c>
      <c r="Y99">
        <v>3.8271604938271606</v>
      </c>
      <c r="Z99">
        <v>17.212365010799999</v>
      </c>
      <c r="AA99">
        <v>4339.4475598792351</v>
      </c>
      <c r="AC99">
        <v>324</v>
      </c>
      <c r="AD99">
        <v>3.8271604938271606</v>
      </c>
      <c r="AE99">
        <v>68.214455963899994</v>
      </c>
      <c r="AF99">
        <v>68156.32882724081</v>
      </c>
      <c r="AH99">
        <v>322</v>
      </c>
      <c r="AI99">
        <v>3.8509316770186337</v>
      </c>
      <c r="AJ99">
        <v>84.072651862300006</v>
      </c>
      <c r="AK99">
        <v>104819.26731691333</v>
      </c>
    </row>
    <row r="100" spans="1:37" x14ac:dyDescent="0.25">
      <c r="A100">
        <v>321</v>
      </c>
      <c r="B100">
        <f t="shared" si="3"/>
        <v>3.8629283489096573</v>
      </c>
      <c r="C100">
        <v>62.4170454112</v>
      </c>
      <c r="D100">
        <f t="shared" si="4"/>
        <v>58135.273424863735</v>
      </c>
      <c r="E100">
        <f t="shared" si="5"/>
        <v>3.8629283489096573</v>
      </c>
      <c r="F100">
        <v>321</v>
      </c>
      <c r="G100">
        <v>62.517065353600003</v>
      </c>
      <c r="I100">
        <v>317</v>
      </c>
      <c r="J100">
        <v>3.9116719242902209</v>
      </c>
      <c r="K100">
        <v>61.409095115200003</v>
      </c>
      <c r="L100">
        <v>57701.917006889773</v>
      </c>
      <c r="N100">
        <v>335</v>
      </c>
      <c r="O100">
        <v>3.7014925373134329</v>
      </c>
      <c r="P100">
        <v>49.237423701399997</v>
      </c>
      <c r="Q100">
        <v>33215.775606987962</v>
      </c>
      <c r="S100">
        <v>323</v>
      </c>
      <c r="T100">
        <v>3.8390092879256965</v>
      </c>
      <c r="U100">
        <v>68.238878845200006</v>
      </c>
      <c r="V100">
        <v>68628.118313319428</v>
      </c>
      <c r="X100">
        <v>323</v>
      </c>
      <c r="Y100">
        <v>3.8390092879256965</v>
      </c>
      <c r="Z100">
        <v>17.1817810794</v>
      </c>
      <c r="AA100">
        <v>4350.8557830566169</v>
      </c>
      <c r="AC100">
        <v>323</v>
      </c>
      <c r="AD100">
        <v>3.8390092879256965</v>
      </c>
      <c r="AE100">
        <v>79.597517079799999</v>
      </c>
      <c r="AF100">
        <v>93376.451816596469</v>
      </c>
      <c r="AH100">
        <v>321</v>
      </c>
      <c r="AI100">
        <v>3.8629283489096573</v>
      </c>
      <c r="AJ100">
        <v>70.814265188199997</v>
      </c>
      <c r="AK100">
        <v>74829.839122416437</v>
      </c>
    </row>
    <row r="101" spans="1:37" x14ac:dyDescent="0.25">
      <c r="A101">
        <v>320</v>
      </c>
      <c r="B101">
        <f t="shared" si="3"/>
        <v>3.875</v>
      </c>
      <c r="C101">
        <v>62.859616624600001</v>
      </c>
      <c r="D101">
        <f t="shared" si="4"/>
        <v>59331.710586034576</v>
      </c>
      <c r="E101">
        <f t="shared" si="5"/>
        <v>3.875</v>
      </c>
      <c r="F101">
        <v>320</v>
      </c>
      <c r="G101">
        <v>62.960380922600002</v>
      </c>
      <c r="I101">
        <v>316</v>
      </c>
      <c r="J101">
        <v>3.9240506329113924</v>
      </c>
      <c r="K101">
        <v>66.202493043800004</v>
      </c>
      <c r="L101">
        <v>67486.653611456917</v>
      </c>
      <c r="N101">
        <v>334</v>
      </c>
      <c r="O101">
        <v>3.7125748502994012</v>
      </c>
      <c r="P101">
        <v>54.536442688599998</v>
      </c>
      <c r="Q101">
        <v>40994.354210807141</v>
      </c>
      <c r="S101">
        <v>322</v>
      </c>
      <c r="T101">
        <v>3.8509316770186337</v>
      </c>
      <c r="U101">
        <v>73.709744901099995</v>
      </c>
      <c r="V101">
        <v>80571.498941294136</v>
      </c>
      <c r="X101">
        <v>322</v>
      </c>
      <c r="Y101">
        <v>3.8509316770186337</v>
      </c>
      <c r="Z101">
        <v>17.172354654300001</v>
      </c>
      <c r="AA101">
        <v>4373.1193019175143</v>
      </c>
      <c r="AC101">
        <v>322</v>
      </c>
      <c r="AD101">
        <v>3.8509316770186337</v>
      </c>
      <c r="AE101">
        <v>81.423545015000002</v>
      </c>
      <c r="AF101">
        <v>98317.684181631135</v>
      </c>
      <c r="AH101">
        <v>320</v>
      </c>
      <c r="AI101">
        <v>3.875</v>
      </c>
      <c r="AJ101">
        <v>78.613883147899998</v>
      </c>
      <c r="AK101">
        <v>92798.704082368728</v>
      </c>
    </row>
    <row r="102" spans="1:37" x14ac:dyDescent="0.25">
      <c r="A102">
        <v>319</v>
      </c>
      <c r="B102">
        <f t="shared" si="3"/>
        <v>3.8871473354231973</v>
      </c>
      <c r="C102">
        <v>63.199429958000003</v>
      </c>
      <c r="D102">
        <f t="shared" si="4"/>
        <v>60351.535807745888</v>
      </c>
      <c r="E102">
        <f t="shared" si="5"/>
        <v>3.8871473354231973</v>
      </c>
      <c r="F102">
        <v>319</v>
      </c>
      <c r="G102">
        <v>63.300754095599999</v>
      </c>
      <c r="I102">
        <v>315</v>
      </c>
      <c r="J102">
        <v>3.9365079365079363</v>
      </c>
      <c r="K102">
        <v>56.998455722599999</v>
      </c>
      <c r="L102">
        <v>50344.083777685148</v>
      </c>
      <c r="N102">
        <v>333</v>
      </c>
      <c r="O102">
        <v>3.7237237237237237</v>
      </c>
      <c r="P102">
        <v>53.6644406498</v>
      </c>
      <c r="Q102">
        <v>39932.648682353363</v>
      </c>
      <c r="S102">
        <v>321</v>
      </c>
      <c r="T102">
        <v>3.8629283489096573</v>
      </c>
      <c r="U102">
        <v>83.112574473899997</v>
      </c>
      <c r="V102">
        <v>103078.18805000835</v>
      </c>
      <c r="X102">
        <v>321</v>
      </c>
      <c r="Y102">
        <v>3.8629283489096573</v>
      </c>
      <c r="Z102">
        <v>17.120207724099998</v>
      </c>
      <c r="AA102">
        <v>4373.7239122787432</v>
      </c>
      <c r="AC102">
        <v>321</v>
      </c>
      <c r="AD102">
        <v>3.8629283489096573</v>
      </c>
      <c r="AE102">
        <v>68.310647903700001</v>
      </c>
      <c r="AF102">
        <v>69632.199640288673</v>
      </c>
      <c r="AH102">
        <v>319</v>
      </c>
      <c r="AI102">
        <v>3.8871473354231973</v>
      </c>
      <c r="AJ102">
        <v>77.627301679400006</v>
      </c>
      <c r="AK102">
        <v>91052.313485120947</v>
      </c>
    </row>
    <row r="103" spans="1:37" x14ac:dyDescent="0.25">
      <c r="A103">
        <v>318</v>
      </c>
      <c r="B103">
        <f t="shared" si="3"/>
        <v>3.89937106918239</v>
      </c>
      <c r="C103">
        <v>63.100528907200001</v>
      </c>
      <c r="D103">
        <f t="shared" si="4"/>
        <v>60541.772163791247</v>
      </c>
      <c r="E103">
        <f t="shared" si="5"/>
        <v>3.89937106918239</v>
      </c>
      <c r="F103">
        <v>318</v>
      </c>
      <c r="G103">
        <v>63.201647253099999</v>
      </c>
      <c r="I103">
        <v>314</v>
      </c>
      <c r="J103">
        <v>3.9490445859872612</v>
      </c>
      <c r="K103">
        <v>60.559558707199997</v>
      </c>
      <c r="L103">
        <v>57193.869202469577</v>
      </c>
      <c r="N103">
        <v>332</v>
      </c>
      <c r="O103">
        <v>3.7349397590361444</v>
      </c>
      <c r="P103">
        <v>50.853810311799997</v>
      </c>
      <c r="Q103">
        <v>36075.652958667764</v>
      </c>
      <c r="S103">
        <v>320</v>
      </c>
      <c r="T103">
        <v>3.875</v>
      </c>
      <c r="U103">
        <v>64.109697022800006</v>
      </c>
      <c r="V103">
        <v>61715.018367396231</v>
      </c>
      <c r="X103">
        <v>320</v>
      </c>
      <c r="Y103">
        <v>3.875</v>
      </c>
      <c r="Z103">
        <v>17.141340442299999</v>
      </c>
      <c r="AA103">
        <v>4411.9743066349238</v>
      </c>
      <c r="AC103">
        <v>320</v>
      </c>
      <c r="AD103">
        <v>3.875</v>
      </c>
      <c r="AE103">
        <v>66.908675540600001</v>
      </c>
      <c r="AF103">
        <v>67221.512483687344</v>
      </c>
      <c r="AH103">
        <v>318</v>
      </c>
      <c r="AI103">
        <v>3.89937106918239</v>
      </c>
      <c r="AJ103">
        <v>70.045001446900002</v>
      </c>
      <c r="AK103">
        <v>74600.790171529152</v>
      </c>
    </row>
    <row r="104" spans="1:37" x14ac:dyDescent="0.25">
      <c r="A104">
        <v>317</v>
      </c>
      <c r="B104">
        <f t="shared" si="3"/>
        <v>3.9116719242902209</v>
      </c>
      <c r="C104">
        <v>63.840769749800003</v>
      </c>
      <c r="D104">
        <f t="shared" si="4"/>
        <v>62362.1494227523</v>
      </c>
      <c r="E104">
        <f t="shared" si="5"/>
        <v>3.9116719242902209</v>
      </c>
      <c r="F104">
        <v>317</v>
      </c>
      <c r="G104">
        <v>63.943146412499999</v>
      </c>
      <c r="I104">
        <v>313</v>
      </c>
      <c r="J104">
        <v>3.9616613418530351</v>
      </c>
      <c r="K104">
        <v>57.963590086400004</v>
      </c>
      <c r="L104">
        <v>52730.907816990992</v>
      </c>
      <c r="N104">
        <v>331</v>
      </c>
      <c r="O104">
        <v>3.7462235649546827</v>
      </c>
      <c r="P104">
        <v>51.168258157799997</v>
      </c>
      <c r="Q104">
        <v>36744.187553308766</v>
      </c>
      <c r="S104">
        <v>319</v>
      </c>
      <c r="T104">
        <v>3.8871473354231973</v>
      </c>
      <c r="U104">
        <v>66.922439803000003</v>
      </c>
      <c r="V104">
        <v>67671.458325573039</v>
      </c>
      <c r="X104">
        <v>319</v>
      </c>
      <c r="Y104">
        <v>3.8871473354231973</v>
      </c>
      <c r="Z104">
        <v>17.118387660300002</v>
      </c>
      <c r="AA104">
        <v>4427.79717087477</v>
      </c>
      <c r="AC104">
        <v>319</v>
      </c>
      <c r="AD104">
        <v>3.8871473354231973</v>
      </c>
      <c r="AE104">
        <v>75.694027290500003</v>
      </c>
      <c r="AF104">
        <v>86573.550535458038</v>
      </c>
      <c r="AH104">
        <v>317</v>
      </c>
      <c r="AI104">
        <v>3.9116719242902209</v>
      </c>
      <c r="AJ104">
        <v>70.855574666799995</v>
      </c>
      <c r="AK104">
        <v>76819.751023404868</v>
      </c>
    </row>
    <row r="105" spans="1:37" x14ac:dyDescent="0.25">
      <c r="A105">
        <v>316</v>
      </c>
      <c r="B105">
        <f t="shared" si="3"/>
        <v>3.9240506329113924</v>
      </c>
      <c r="C105">
        <v>66.276203784399996</v>
      </c>
      <c r="D105">
        <f t="shared" si="4"/>
        <v>67637.018358220419</v>
      </c>
      <c r="E105">
        <f t="shared" si="5"/>
        <v>3.9240506329113924</v>
      </c>
      <c r="F105">
        <v>316</v>
      </c>
      <c r="G105">
        <v>66.382806326600004</v>
      </c>
      <c r="I105">
        <v>312</v>
      </c>
      <c r="J105">
        <v>3.9743589743589745</v>
      </c>
      <c r="K105">
        <v>63.047044171000003</v>
      </c>
      <c r="L105">
        <v>62786.119614245967</v>
      </c>
      <c r="N105">
        <v>330</v>
      </c>
      <c r="O105">
        <v>3.7575757575757578</v>
      </c>
      <c r="P105">
        <v>50.223361846700001</v>
      </c>
      <c r="Q105">
        <v>35614.516337959438</v>
      </c>
      <c r="S105">
        <v>318</v>
      </c>
      <c r="T105">
        <v>3.89937106918239</v>
      </c>
      <c r="U105">
        <v>84.768282796899996</v>
      </c>
      <c r="V105">
        <v>109258.66792247363</v>
      </c>
      <c r="X105">
        <v>318</v>
      </c>
      <c r="Y105">
        <v>3.89937106918239</v>
      </c>
      <c r="Z105">
        <v>17.075470532200001</v>
      </c>
      <c r="AA105">
        <v>4433.3752277850617</v>
      </c>
      <c r="AC105">
        <v>318</v>
      </c>
      <c r="AD105">
        <v>3.89937106918239</v>
      </c>
      <c r="AE105">
        <v>73.309497557699999</v>
      </c>
      <c r="AF105">
        <v>81716.473514625002</v>
      </c>
      <c r="AH105">
        <v>316</v>
      </c>
      <c r="AI105">
        <v>3.9240506329113924</v>
      </c>
      <c r="AJ105">
        <v>72.907575397599999</v>
      </c>
      <c r="AK105">
        <v>81849.214595302299</v>
      </c>
    </row>
    <row r="106" spans="1:37" x14ac:dyDescent="0.25">
      <c r="A106">
        <v>315</v>
      </c>
      <c r="B106">
        <f t="shared" si="3"/>
        <v>3.9365079365079363</v>
      </c>
      <c r="C106">
        <v>66.609818099500004</v>
      </c>
      <c r="D106">
        <f t="shared" si="4"/>
        <v>68754.12479396585</v>
      </c>
      <c r="E106">
        <f t="shared" si="5"/>
        <v>3.9365079365079363</v>
      </c>
      <c r="F106">
        <v>315</v>
      </c>
      <c r="G106">
        <v>66.716969784200003</v>
      </c>
      <c r="I106">
        <v>311</v>
      </c>
      <c r="J106">
        <v>3.987138263665595</v>
      </c>
      <c r="K106">
        <v>60.739636412199999</v>
      </c>
      <c r="L106">
        <v>58649.858420128636</v>
      </c>
      <c r="N106">
        <v>329</v>
      </c>
      <c r="O106">
        <v>3.768996960486322</v>
      </c>
      <c r="P106">
        <v>47.389634360400002</v>
      </c>
      <c r="Q106">
        <v>31902.027874313368</v>
      </c>
      <c r="S106">
        <v>317</v>
      </c>
      <c r="T106">
        <v>3.9116719242902209</v>
      </c>
      <c r="U106">
        <v>75.982636752000005</v>
      </c>
      <c r="V106">
        <v>88339.221293677329</v>
      </c>
      <c r="X106">
        <v>317</v>
      </c>
      <c r="Y106">
        <v>3.9116719242902209</v>
      </c>
      <c r="Z106">
        <v>17.0633535023</v>
      </c>
      <c r="AA106">
        <v>4455.0606648277126</v>
      </c>
      <c r="AC106">
        <v>317</v>
      </c>
      <c r="AD106">
        <v>3.9116719242902209</v>
      </c>
      <c r="AE106">
        <v>77.349554108899994</v>
      </c>
      <c r="AF106">
        <v>91546.232260767531</v>
      </c>
      <c r="AH106">
        <v>315</v>
      </c>
      <c r="AI106">
        <v>3.9365079365079363</v>
      </c>
      <c r="AJ106">
        <v>73.593352352799997</v>
      </c>
      <c r="AK106">
        <v>83926.562565691464</v>
      </c>
    </row>
    <row r="107" spans="1:37" x14ac:dyDescent="0.25">
      <c r="A107">
        <v>314</v>
      </c>
      <c r="B107">
        <f t="shared" si="3"/>
        <v>3.9490445859872612</v>
      </c>
      <c r="C107">
        <v>62.912951502699997</v>
      </c>
      <c r="D107">
        <f t="shared" si="4"/>
        <v>61725.440019093992</v>
      </c>
      <c r="E107">
        <f t="shared" si="5"/>
        <v>3.9490445859872612</v>
      </c>
      <c r="F107">
        <v>314</v>
      </c>
      <c r="G107">
        <v>63.013602139699998</v>
      </c>
      <c r="I107">
        <v>310</v>
      </c>
      <c r="J107">
        <v>4</v>
      </c>
      <c r="K107">
        <v>58.2930899471</v>
      </c>
      <c r="L107">
        <v>54369.349369291056</v>
      </c>
      <c r="N107">
        <v>328</v>
      </c>
      <c r="O107">
        <v>3.7804878048780486</v>
      </c>
      <c r="P107">
        <v>62.747038697699999</v>
      </c>
      <c r="Q107">
        <v>56270.678488738333</v>
      </c>
      <c r="S107">
        <v>316</v>
      </c>
      <c r="T107">
        <v>3.9240506329113924</v>
      </c>
      <c r="U107">
        <v>79.892377964199994</v>
      </c>
      <c r="V107">
        <v>98283.338672654703</v>
      </c>
      <c r="X107">
        <v>316</v>
      </c>
      <c r="Y107">
        <v>3.9240506329113924</v>
      </c>
      <c r="Z107">
        <v>17.041804535600001</v>
      </c>
      <c r="AA107">
        <v>4471.9852725243154</v>
      </c>
      <c r="AC107">
        <v>316</v>
      </c>
      <c r="AD107">
        <v>3.9240506329113924</v>
      </c>
      <c r="AE107">
        <v>71.818471455500003</v>
      </c>
      <c r="AF107">
        <v>79422.128206353067</v>
      </c>
      <c r="AH107">
        <v>314</v>
      </c>
      <c r="AI107">
        <v>3.9490445859872612</v>
      </c>
      <c r="AJ107">
        <v>74.809146073999997</v>
      </c>
      <c r="AK107">
        <v>87275.725769070501</v>
      </c>
    </row>
    <row r="108" spans="1:37" x14ac:dyDescent="0.25">
      <c r="A108">
        <v>313</v>
      </c>
      <c r="B108">
        <f t="shared" si="3"/>
        <v>3.9616613418530351</v>
      </c>
      <c r="C108">
        <v>67.1867142376</v>
      </c>
      <c r="D108">
        <f t="shared" si="4"/>
        <v>70847.005755913342</v>
      </c>
      <c r="E108">
        <f t="shared" si="5"/>
        <v>3.9616613418530351</v>
      </c>
      <c r="F108">
        <v>313</v>
      </c>
      <c r="G108">
        <v>67.294801059799994</v>
      </c>
      <c r="I108">
        <v>309</v>
      </c>
      <c r="J108">
        <v>4.0129449838187705</v>
      </c>
      <c r="K108">
        <v>60.359255952200002</v>
      </c>
      <c r="L108">
        <v>58669.740412742511</v>
      </c>
      <c r="N108">
        <v>327</v>
      </c>
      <c r="O108">
        <v>3.7920489296636086</v>
      </c>
      <c r="P108">
        <v>48.543754302099998</v>
      </c>
      <c r="Q108">
        <v>33885.553734604291</v>
      </c>
      <c r="S108">
        <v>315</v>
      </c>
      <c r="T108">
        <v>3.9365079365079363</v>
      </c>
      <c r="U108">
        <v>72.974074127400002</v>
      </c>
      <c r="V108">
        <v>82520.043786641982</v>
      </c>
      <c r="X108">
        <v>315</v>
      </c>
      <c r="Y108">
        <v>3.9365079365079363</v>
      </c>
      <c r="Z108">
        <v>17.028762195500001</v>
      </c>
      <c r="AA108">
        <v>4493.5380555523752</v>
      </c>
      <c r="AC108">
        <v>315</v>
      </c>
      <c r="AD108">
        <v>3.9365079365079363</v>
      </c>
      <c r="AE108">
        <v>74.479380878200004</v>
      </c>
      <c r="AF108">
        <v>85959.598522726897</v>
      </c>
      <c r="AH108">
        <v>313</v>
      </c>
      <c r="AI108">
        <v>3.9616613418530351</v>
      </c>
      <c r="AJ108">
        <v>77.347268873800004</v>
      </c>
      <c r="AK108">
        <v>93895.474726065746</v>
      </c>
    </row>
    <row r="109" spans="1:37" x14ac:dyDescent="0.25">
      <c r="A109">
        <v>312</v>
      </c>
      <c r="B109">
        <f t="shared" si="3"/>
        <v>3.9743589743589745</v>
      </c>
      <c r="C109">
        <v>62.373817170199999</v>
      </c>
      <c r="D109">
        <f t="shared" si="4"/>
        <v>61452.397086039724</v>
      </c>
      <c r="E109">
        <f t="shared" si="5"/>
        <v>3.9743589743589745</v>
      </c>
      <c r="F109">
        <v>312</v>
      </c>
      <c r="G109">
        <v>62.4734498296</v>
      </c>
      <c r="I109">
        <v>308</v>
      </c>
      <c r="J109">
        <v>4.0259740259740262</v>
      </c>
      <c r="K109">
        <v>60.790339012899999</v>
      </c>
      <c r="L109">
        <v>59897.827119724796</v>
      </c>
      <c r="N109">
        <v>326</v>
      </c>
      <c r="O109">
        <v>3.8036809815950918</v>
      </c>
      <c r="P109">
        <v>47.344230959100003</v>
      </c>
      <c r="Q109">
        <v>32429.653101123382</v>
      </c>
      <c r="S109">
        <v>314</v>
      </c>
      <c r="T109">
        <v>3.9490445859872612</v>
      </c>
      <c r="U109">
        <v>82.832046488000003</v>
      </c>
      <c r="V109">
        <v>106999.28039758168</v>
      </c>
      <c r="X109">
        <v>314</v>
      </c>
      <c r="Y109">
        <v>3.9490445859872612</v>
      </c>
      <c r="Z109">
        <v>17.012726240999999</v>
      </c>
      <c r="AA109">
        <v>4513.6917982768109</v>
      </c>
      <c r="AC109">
        <v>314</v>
      </c>
      <c r="AD109">
        <v>3.9490445859872612</v>
      </c>
      <c r="AE109">
        <v>68.868553455400004</v>
      </c>
      <c r="AF109">
        <v>73964.954789123381</v>
      </c>
      <c r="AH109">
        <v>312</v>
      </c>
      <c r="AI109">
        <v>3.9743589743589745</v>
      </c>
      <c r="AJ109">
        <v>72.561535061000001</v>
      </c>
      <c r="AK109">
        <v>83166.247402412759</v>
      </c>
    </row>
    <row r="110" spans="1:37" x14ac:dyDescent="0.25">
      <c r="A110">
        <v>311</v>
      </c>
      <c r="B110">
        <f t="shared" si="3"/>
        <v>3.987138263665595</v>
      </c>
      <c r="C110">
        <v>71.208614948900006</v>
      </c>
      <c r="D110">
        <f t="shared" si="4"/>
        <v>80609.767658581157</v>
      </c>
      <c r="E110">
        <f t="shared" si="5"/>
        <v>3.987138263665595</v>
      </c>
      <c r="F110">
        <v>311</v>
      </c>
      <c r="G110">
        <v>71.323661833200006</v>
      </c>
      <c r="I110">
        <v>307</v>
      </c>
      <c r="J110">
        <v>4.0390879478827362</v>
      </c>
      <c r="K110">
        <v>63.243260790100003</v>
      </c>
      <c r="L110">
        <v>65252.195252751852</v>
      </c>
      <c r="N110">
        <v>325</v>
      </c>
      <c r="O110">
        <v>3.8153846153846156</v>
      </c>
      <c r="P110">
        <v>50.699191738300001</v>
      </c>
      <c r="Q110">
        <v>37417.840537647688</v>
      </c>
      <c r="S110">
        <v>313</v>
      </c>
      <c r="T110">
        <v>3.9616613418530351</v>
      </c>
      <c r="U110">
        <v>76.2788696585</v>
      </c>
      <c r="V110">
        <v>91319.430172069508</v>
      </c>
      <c r="X110">
        <v>313</v>
      </c>
      <c r="Y110">
        <v>3.9616613418530351</v>
      </c>
      <c r="Z110">
        <v>16.981470479799999</v>
      </c>
      <c r="AA110">
        <v>4525.9034414514363</v>
      </c>
      <c r="AC110">
        <v>313</v>
      </c>
      <c r="AD110">
        <v>3.9616613418530351</v>
      </c>
      <c r="AE110">
        <v>72.8500453443</v>
      </c>
      <c r="AF110">
        <v>83294.120736258526</v>
      </c>
      <c r="AH110">
        <v>311</v>
      </c>
      <c r="AI110">
        <v>3.987138263665595</v>
      </c>
      <c r="AJ110">
        <v>71.471705782599997</v>
      </c>
      <c r="AK110">
        <v>81206.517601811909</v>
      </c>
    </row>
    <row r="111" spans="1:37" x14ac:dyDescent="0.25">
      <c r="A111">
        <v>310</v>
      </c>
      <c r="B111">
        <f t="shared" si="3"/>
        <v>4</v>
      </c>
      <c r="C111">
        <v>64.444855025899997</v>
      </c>
      <c r="D111">
        <f t="shared" si="4"/>
        <v>66450.229428948296</v>
      </c>
      <c r="E111">
        <f t="shared" si="5"/>
        <v>4</v>
      </c>
      <c r="F111">
        <v>310</v>
      </c>
      <c r="G111">
        <v>64.548036317799998</v>
      </c>
      <c r="I111">
        <v>306</v>
      </c>
      <c r="J111">
        <v>4.0522875816993462</v>
      </c>
      <c r="K111">
        <v>60.095537167300002</v>
      </c>
      <c r="L111">
        <v>59304.132897888994</v>
      </c>
      <c r="N111">
        <v>324</v>
      </c>
      <c r="O111">
        <v>3.8271604938271606</v>
      </c>
      <c r="P111">
        <v>52.160432681499998</v>
      </c>
      <c r="Q111">
        <v>39850.678536167696</v>
      </c>
      <c r="S111">
        <v>312</v>
      </c>
      <c r="T111">
        <v>3.9743589743589745</v>
      </c>
      <c r="U111">
        <v>83.990921909700006</v>
      </c>
      <c r="V111">
        <v>111429.16567513008</v>
      </c>
      <c r="X111">
        <v>312</v>
      </c>
      <c r="Y111">
        <v>3.9743589743589745</v>
      </c>
      <c r="Z111">
        <v>16.9690856852</v>
      </c>
      <c r="AA111">
        <v>4548.3205802265757</v>
      </c>
      <c r="AC111">
        <v>312</v>
      </c>
      <c r="AD111">
        <v>3.9743589743589745</v>
      </c>
      <c r="AE111">
        <v>73.472556062400002</v>
      </c>
      <c r="AF111">
        <v>85267.686572372666</v>
      </c>
      <c r="AH111">
        <v>310</v>
      </c>
      <c r="AI111">
        <v>4</v>
      </c>
      <c r="AJ111">
        <v>82.704257334999994</v>
      </c>
      <c r="AK111">
        <v>109439.9069013424</v>
      </c>
    </row>
    <row r="112" spans="1:37" x14ac:dyDescent="0.25">
      <c r="A112">
        <v>309</v>
      </c>
      <c r="B112">
        <f t="shared" si="3"/>
        <v>4.0129449838187705</v>
      </c>
      <c r="C112">
        <v>64.954910447800003</v>
      </c>
      <c r="D112">
        <f t="shared" si="4"/>
        <v>67943.886905612322</v>
      </c>
      <c r="E112">
        <f t="shared" si="5"/>
        <v>4.0129449838187705</v>
      </c>
      <c r="F112">
        <v>309</v>
      </c>
      <c r="G112">
        <v>65.058942712700002</v>
      </c>
      <c r="I112">
        <v>305</v>
      </c>
      <c r="J112">
        <v>4.0655737704918034</v>
      </c>
      <c r="K112">
        <v>60.7442116171</v>
      </c>
      <c r="L112">
        <v>60989.277883213137</v>
      </c>
      <c r="N112">
        <v>323</v>
      </c>
      <c r="O112">
        <v>3.8390092879256965</v>
      </c>
      <c r="P112">
        <v>47.380587623399997</v>
      </c>
      <c r="Q112">
        <v>33085.614933998047</v>
      </c>
      <c r="S112">
        <v>311</v>
      </c>
      <c r="T112">
        <v>3.987138263665595</v>
      </c>
      <c r="U112">
        <v>66.514823576599994</v>
      </c>
      <c r="V112">
        <v>70333.054570810476</v>
      </c>
      <c r="X112">
        <v>311</v>
      </c>
      <c r="Y112">
        <v>3.987138263665595</v>
      </c>
      <c r="Z112">
        <v>16.9405643853</v>
      </c>
      <c r="AA112">
        <v>4562.2422521932149</v>
      </c>
      <c r="AC112">
        <v>311</v>
      </c>
      <c r="AD112">
        <v>3.987138263665595</v>
      </c>
      <c r="AE112">
        <v>69.099319382600001</v>
      </c>
      <c r="AF112">
        <v>75904.955780228178</v>
      </c>
      <c r="AH112">
        <v>309</v>
      </c>
      <c r="AI112">
        <v>4.0129449838187705</v>
      </c>
      <c r="AJ112">
        <v>76.3002199445</v>
      </c>
      <c r="AK112">
        <v>93751.449517277666</v>
      </c>
    </row>
    <row r="113" spans="1:37" x14ac:dyDescent="0.25">
      <c r="A113">
        <v>308</v>
      </c>
      <c r="B113">
        <f t="shared" si="3"/>
        <v>4.0259740259740262</v>
      </c>
      <c r="C113">
        <v>65.9686266609</v>
      </c>
      <c r="D113">
        <f t="shared" si="4"/>
        <v>70536.973774459839</v>
      </c>
      <c r="E113">
        <f t="shared" si="5"/>
        <v>4.0259740259740262</v>
      </c>
      <c r="F113">
        <v>308</v>
      </c>
      <c r="G113">
        <v>66.074394193399996</v>
      </c>
      <c r="I113">
        <v>304</v>
      </c>
      <c r="J113">
        <v>4.0789473684210522</v>
      </c>
      <c r="K113">
        <v>58.242940775299999</v>
      </c>
      <c r="L113">
        <v>56439.452636756469</v>
      </c>
      <c r="N113">
        <v>322</v>
      </c>
      <c r="O113">
        <v>3.8509316770186337</v>
      </c>
      <c r="P113">
        <v>50.428547554700003</v>
      </c>
      <c r="Q113">
        <v>37712.432553467086</v>
      </c>
      <c r="S113">
        <v>310</v>
      </c>
      <c r="T113">
        <v>4</v>
      </c>
      <c r="U113">
        <v>80.459103439800003</v>
      </c>
      <c r="V113">
        <v>103578.67722138298</v>
      </c>
      <c r="X113">
        <v>310</v>
      </c>
      <c r="Y113">
        <v>4</v>
      </c>
      <c r="Z113">
        <v>16.933059205500001</v>
      </c>
      <c r="AA113">
        <v>4587.6559049114931</v>
      </c>
      <c r="AC113">
        <v>310</v>
      </c>
      <c r="AD113">
        <v>4</v>
      </c>
      <c r="AE113">
        <v>76.014209485699993</v>
      </c>
      <c r="AF113">
        <v>92450.560699774127</v>
      </c>
      <c r="AH113">
        <v>308</v>
      </c>
      <c r="AI113">
        <v>4.0259740259740262</v>
      </c>
      <c r="AJ113">
        <v>82.071911144699996</v>
      </c>
      <c r="AK113">
        <v>109176.96835190983</v>
      </c>
    </row>
    <row r="114" spans="1:37" x14ac:dyDescent="0.25">
      <c r="A114">
        <v>307</v>
      </c>
      <c r="B114">
        <f t="shared" si="3"/>
        <v>4.0390879478827362</v>
      </c>
      <c r="C114">
        <v>64.336168856300006</v>
      </c>
      <c r="D114">
        <f t="shared" si="4"/>
        <v>67526.930760945135</v>
      </c>
      <c r="E114">
        <f t="shared" si="5"/>
        <v>4.0390879478827362</v>
      </c>
      <c r="F114">
        <v>307</v>
      </c>
      <c r="G114">
        <v>64.4390414768</v>
      </c>
      <c r="I114">
        <v>303</v>
      </c>
      <c r="J114">
        <v>4.0924092409240922</v>
      </c>
      <c r="K114">
        <v>59.560407326099998</v>
      </c>
      <c r="L114">
        <v>59411.898670287388</v>
      </c>
      <c r="N114">
        <v>321</v>
      </c>
      <c r="O114">
        <v>3.8629283489096573</v>
      </c>
      <c r="P114">
        <v>53.716150678699996</v>
      </c>
      <c r="Q114">
        <v>43056.931121880676</v>
      </c>
      <c r="S114">
        <v>309</v>
      </c>
      <c r="T114">
        <v>4.0129449838187705</v>
      </c>
      <c r="U114">
        <v>79.123686962600004</v>
      </c>
      <c r="V114">
        <v>100818.31707421334</v>
      </c>
      <c r="X114">
        <v>309</v>
      </c>
      <c r="Y114">
        <v>4.0129449838187705</v>
      </c>
      <c r="Z114">
        <v>16.900476021199999</v>
      </c>
      <c r="AA114">
        <v>4599.6446998782685</v>
      </c>
      <c r="AC114">
        <v>309</v>
      </c>
      <c r="AD114">
        <v>4.0129449838187705</v>
      </c>
      <c r="AE114">
        <v>77.1542425178</v>
      </c>
      <c r="AF114">
        <v>95861.900568182959</v>
      </c>
      <c r="AH114">
        <v>307</v>
      </c>
      <c r="AI114">
        <v>4.0390879478827362</v>
      </c>
      <c r="AJ114">
        <v>85.155371429799999</v>
      </c>
      <c r="AK114">
        <v>118301.62619099038</v>
      </c>
    </row>
    <row r="115" spans="1:37" x14ac:dyDescent="0.25">
      <c r="A115">
        <v>306</v>
      </c>
      <c r="B115">
        <f t="shared" si="3"/>
        <v>4.0522875816993462</v>
      </c>
      <c r="C115">
        <v>67.224689391799998</v>
      </c>
      <c r="D115">
        <f t="shared" si="4"/>
        <v>74209.26426818491</v>
      </c>
      <c r="E115">
        <f t="shared" si="5"/>
        <v>4.0522875816993462</v>
      </c>
      <c r="F115">
        <v>306</v>
      </c>
      <c r="G115">
        <v>67.332573291499997</v>
      </c>
      <c r="I115">
        <v>302</v>
      </c>
      <c r="J115">
        <v>4.1059602649006619</v>
      </c>
      <c r="K115">
        <v>58.319590463600001</v>
      </c>
      <c r="L115">
        <v>57340.09598175843</v>
      </c>
      <c r="N115">
        <v>320</v>
      </c>
      <c r="O115">
        <v>3.875</v>
      </c>
      <c r="P115">
        <v>52.344435664700001</v>
      </c>
      <c r="Q115">
        <v>41141.910737480255</v>
      </c>
      <c r="S115">
        <v>308</v>
      </c>
      <c r="T115">
        <v>4.0259740259740262</v>
      </c>
      <c r="U115">
        <v>63.8917484276</v>
      </c>
      <c r="V115">
        <v>66165.48240795132</v>
      </c>
      <c r="X115">
        <v>308</v>
      </c>
      <c r="Y115">
        <v>4.0259740259740262</v>
      </c>
      <c r="Z115">
        <v>16.9079280905</v>
      </c>
      <c r="AA115">
        <v>4633.6446121317549</v>
      </c>
      <c r="AC115">
        <v>308</v>
      </c>
      <c r="AD115">
        <v>4.0259740259740262</v>
      </c>
      <c r="AE115">
        <v>66.079954301900003</v>
      </c>
      <c r="AF115">
        <v>70775.248886491609</v>
      </c>
      <c r="AH115">
        <v>306</v>
      </c>
      <c r="AI115">
        <v>4.0522875816993462</v>
      </c>
      <c r="AJ115">
        <v>69.181124645799997</v>
      </c>
      <c r="AK115">
        <v>78591.531718136859</v>
      </c>
    </row>
    <row r="116" spans="1:37" x14ac:dyDescent="0.25">
      <c r="A116">
        <v>305</v>
      </c>
      <c r="B116">
        <f t="shared" si="3"/>
        <v>4.0655737704918034</v>
      </c>
      <c r="C116">
        <v>64.095414114700006</v>
      </c>
      <c r="D116">
        <f t="shared" si="4"/>
        <v>67904.351702858796</v>
      </c>
      <c r="E116">
        <f t="shared" si="5"/>
        <v>4.0655737704918034</v>
      </c>
      <c r="F116">
        <v>305</v>
      </c>
      <c r="G116">
        <v>64.197785349100002</v>
      </c>
      <c r="I116">
        <v>301</v>
      </c>
      <c r="J116">
        <v>4.1196013289036548</v>
      </c>
      <c r="K116">
        <v>56.339592226500002</v>
      </c>
      <c r="L116">
        <v>53868.859121830734</v>
      </c>
      <c r="N116">
        <v>319</v>
      </c>
      <c r="O116">
        <v>3.8871473354231973</v>
      </c>
      <c r="P116">
        <v>51.221518194200002</v>
      </c>
      <c r="Q116">
        <v>39643.035158854655</v>
      </c>
      <c r="S116">
        <v>307</v>
      </c>
      <c r="T116">
        <v>4.0390879478827362</v>
      </c>
      <c r="U116">
        <v>85.304322102699999</v>
      </c>
      <c r="V116">
        <v>118715.84593142923</v>
      </c>
      <c r="X116">
        <v>307</v>
      </c>
      <c r="Y116">
        <v>4.0390879478827362</v>
      </c>
      <c r="Z116">
        <v>16.875944448999999</v>
      </c>
      <c r="AA116">
        <v>4646.2523486500695</v>
      </c>
      <c r="AC116">
        <v>307</v>
      </c>
      <c r="AD116">
        <v>4.0390879478827362</v>
      </c>
      <c r="AE116">
        <v>70.423280044400002</v>
      </c>
      <c r="AF116">
        <v>80909.425469905822</v>
      </c>
      <c r="AH116">
        <v>305</v>
      </c>
      <c r="AI116">
        <v>4.0655737704918034</v>
      </c>
      <c r="AJ116">
        <v>78.533068846999996</v>
      </c>
      <c r="AK116">
        <v>101940.98583097555</v>
      </c>
    </row>
    <row r="117" spans="1:37" x14ac:dyDescent="0.25">
      <c r="A117">
        <v>304</v>
      </c>
      <c r="B117">
        <f t="shared" si="3"/>
        <v>4.0789473684210522</v>
      </c>
      <c r="C117">
        <v>65.492852039499994</v>
      </c>
      <c r="D117">
        <f t="shared" si="4"/>
        <v>71364.792853278952</v>
      </c>
      <c r="E117">
        <f t="shared" si="5"/>
        <v>4.0789473684210522</v>
      </c>
      <c r="F117">
        <v>304</v>
      </c>
      <c r="G117">
        <v>65.597622917699994</v>
      </c>
      <c r="I117">
        <v>300</v>
      </c>
      <c r="J117">
        <v>4.1333333333333337</v>
      </c>
      <c r="K117">
        <v>59.388247608100002</v>
      </c>
      <c r="L117">
        <v>60256.219729004755</v>
      </c>
      <c r="N117">
        <v>318</v>
      </c>
      <c r="O117">
        <v>3.89937106918239</v>
      </c>
      <c r="P117">
        <v>53.011762277199999</v>
      </c>
      <c r="Q117">
        <v>42730.070947901178</v>
      </c>
      <c r="S117">
        <v>306</v>
      </c>
      <c r="T117">
        <v>4.0522875816993462</v>
      </c>
      <c r="U117">
        <v>69.734715117299999</v>
      </c>
      <c r="V117">
        <v>79854.35009242325</v>
      </c>
      <c r="X117">
        <v>306</v>
      </c>
      <c r="Y117">
        <v>4.0522875816993462</v>
      </c>
      <c r="Z117">
        <v>16.860466761000001</v>
      </c>
      <c r="AA117">
        <v>4668.0951969282451</v>
      </c>
      <c r="AC117">
        <v>306</v>
      </c>
      <c r="AD117">
        <v>4.0522875816993462</v>
      </c>
      <c r="AE117">
        <v>69.452221441700004</v>
      </c>
      <c r="AF117">
        <v>79208.684381607804</v>
      </c>
      <c r="AH117">
        <v>304</v>
      </c>
      <c r="AI117">
        <v>4.0789473684210522</v>
      </c>
      <c r="AJ117">
        <v>67.396132399400003</v>
      </c>
      <c r="AK117">
        <v>75572.911263226342</v>
      </c>
    </row>
    <row r="118" spans="1:37" x14ac:dyDescent="0.25">
      <c r="A118">
        <v>303</v>
      </c>
      <c r="B118">
        <f t="shared" si="3"/>
        <v>4.0924092409240922</v>
      </c>
      <c r="C118">
        <v>64.873653653600002</v>
      </c>
      <c r="D118">
        <f t="shared" si="4"/>
        <v>70484.695692508147</v>
      </c>
      <c r="E118">
        <f t="shared" si="5"/>
        <v>4.0924092409240922</v>
      </c>
      <c r="F118">
        <v>303</v>
      </c>
      <c r="G118">
        <v>64.977299850700007</v>
      </c>
      <c r="I118">
        <v>299</v>
      </c>
      <c r="J118">
        <v>4.1471571906354514</v>
      </c>
      <c r="K118">
        <v>60.717740641299997</v>
      </c>
      <c r="L118">
        <v>63406.269038948383</v>
      </c>
      <c r="N118">
        <v>317</v>
      </c>
      <c r="O118">
        <v>3.9116719242902209</v>
      </c>
      <c r="P118">
        <v>62.7847701878</v>
      </c>
      <c r="Q118">
        <v>60316.129330788448</v>
      </c>
      <c r="S118">
        <v>305</v>
      </c>
      <c r="T118">
        <v>4.0655737704918034</v>
      </c>
      <c r="U118">
        <v>83.198284633699998</v>
      </c>
      <c r="V118">
        <v>114412.22618292365</v>
      </c>
      <c r="X118">
        <v>305</v>
      </c>
      <c r="Y118">
        <v>4.0655737704918034</v>
      </c>
      <c r="Z118">
        <v>16.840773106699999</v>
      </c>
      <c r="AA118">
        <v>4687.785604591063</v>
      </c>
      <c r="AC118">
        <v>305</v>
      </c>
      <c r="AD118">
        <v>4.0655737704918034</v>
      </c>
      <c r="AE118">
        <v>70.065932405799998</v>
      </c>
      <c r="AF118">
        <v>81144.203789041872</v>
      </c>
      <c r="AH118">
        <v>303</v>
      </c>
      <c r="AI118">
        <v>4.0924092409240922</v>
      </c>
      <c r="AJ118">
        <v>87.366914395400002</v>
      </c>
      <c r="AK118">
        <v>127835.68668806236</v>
      </c>
    </row>
    <row r="119" spans="1:37" x14ac:dyDescent="0.25">
      <c r="A119">
        <v>302</v>
      </c>
      <c r="B119">
        <f t="shared" si="3"/>
        <v>4.1059602649006619</v>
      </c>
      <c r="C119">
        <v>67.764540847399999</v>
      </c>
      <c r="D119">
        <f t="shared" si="4"/>
        <v>77416.669609312637</v>
      </c>
      <c r="E119">
        <f t="shared" si="5"/>
        <v>4.1059602649006619</v>
      </c>
      <c r="F119">
        <v>302</v>
      </c>
      <c r="G119">
        <v>67.873196471300005</v>
      </c>
      <c r="I119">
        <v>298</v>
      </c>
      <c r="J119">
        <v>4.1610738255033555</v>
      </c>
      <c r="K119">
        <v>69.837220457100003</v>
      </c>
      <c r="L119">
        <v>84447.098852985291</v>
      </c>
      <c r="N119">
        <v>316</v>
      </c>
      <c r="O119">
        <v>3.9240506329113924</v>
      </c>
      <c r="P119">
        <v>56.033420564799997</v>
      </c>
      <c r="Q119">
        <v>48346.32583887635</v>
      </c>
      <c r="S119">
        <v>304</v>
      </c>
      <c r="T119">
        <v>4.0789473684210522</v>
      </c>
      <c r="U119">
        <v>72.669130942500004</v>
      </c>
      <c r="V119">
        <v>87860.998802850067</v>
      </c>
      <c r="X119">
        <v>304</v>
      </c>
      <c r="Y119">
        <v>4.0789473684210522</v>
      </c>
      <c r="Z119">
        <v>16.8268914802</v>
      </c>
      <c r="AA119">
        <v>4710.9011441803441</v>
      </c>
      <c r="AC119">
        <v>304</v>
      </c>
      <c r="AD119">
        <v>4.0789473684210522</v>
      </c>
      <c r="AE119">
        <v>68.157680039799999</v>
      </c>
      <c r="AF119">
        <v>77290.44397195027</v>
      </c>
      <c r="AH119">
        <v>302</v>
      </c>
      <c r="AI119">
        <v>4.1059602649006619</v>
      </c>
      <c r="AJ119">
        <v>66.746455419</v>
      </c>
      <c r="AK119">
        <v>75107.948385974858</v>
      </c>
    </row>
    <row r="120" spans="1:37" x14ac:dyDescent="0.25">
      <c r="A120">
        <v>301</v>
      </c>
      <c r="B120">
        <f t="shared" si="3"/>
        <v>4.1196013289036548</v>
      </c>
      <c r="C120">
        <v>63.143658841300002</v>
      </c>
      <c r="D120">
        <f t="shared" si="4"/>
        <v>67665.900507830011</v>
      </c>
      <c r="E120">
        <f t="shared" si="5"/>
        <v>4.1196013289036548</v>
      </c>
      <c r="F120">
        <v>301</v>
      </c>
      <c r="G120">
        <v>63.244193445100002</v>
      </c>
      <c r="I120">
        <v>297</v>
      </c>
      <c r="J120">
        <v>4.1750841750841747</v>
      </c>
      <c r="K120">
        <v>62.473357201799999</v>
      </c>
      <c r="L120">
        <v>68033.084443015308</v>
      </c>
      <c r="N120">
        <v>315</v>
      </c>
      <c r="O120">
        <v>3.9365079365079363</v>
      </c>
      <c r="P120">
        <v>47.711690963400002</v>
      </c>
      <c r="Q120">
        <v>35275.394577706713</v>
      </c>
      <c r="S120">
        <v>303</v>
      </c>
      <c r="T120">
        <v>4.0924092409240922</v>
      </c>
      <c r="U120">
        <v>71.020962940299995</v>
      </c>
      <c r="V120">
        <v>84475.588529503351</v>
      </c>
      <c r="X120">
        <v>303</v>
      </c>
      <c r="Y120">
        <v>4.0924092409240922</v>
      </c>
      <c r="Z120">
        <v>16.795322500899999</v>
      </c>
      <c r="AA120">
        <v>4724.2710662488853</v>
      </c>
      <c r="AC120">
        <v>303</v>
      </c>
      <c r="AD120">
        <v>4.0924092409240922</v>
      </c>
      <c r="AE120">
        <v>78.3859578701</v>
      </c>
      <c r="AF120">
        <v>102904.56776927369</v>
      </c>
      <c r="AH120">
        <v>301</v>
      </c>
      <c r="AI120">
        <v>4.1196013289036548</v>
      </c>
      <c r="AJ120">
        <v>73.132420455200005</v>
      </c>
      <c r="AK120">
        <v>90767.479134973721</v>
      </c>
    </row>
    <row r="121" spans="1:37" x14ac:dyDescent="0.25">
      <c r="A121">
        <v>300</v>
      </c>
      <c r="B121">
        <f t="shared" si="3"/>
        <v>4.1333333333333337</v>
      </c>
      <c r="C121">
        <v>64.502486010200002</v>
      </c>
      <c r="D121">
        <f t="shared" si="4"/>
        <v>71081.039006892475</v>
      </c>
      <c r="E121">
        <f t="shared" si="5"/>
        <v>4.1333333333333337</v>
      </c>
      <c r="F121">
        <v>300</v>
      </c>
      <c r="G121">
        <v>64.605352565399997</v>
      </c>
      <c r="I121">
        <v>296</v>
      </c>
      <c r="J121">
        <v>4.1891891891891895</v>
      </c>
      <c r="K121">
        <v>61.072306325100001</v>
      </c>
      <c r="L121">
        <v>65455.868562309035</v>
      </c>
      <c r="N121">
        <v>314</v>
      </c>
      <c r="O121">
        <v>3.9490445859872612</v>
      </c>
      <c r="P121">
        <v>49.066966474399997</v>
      </c>
      <c r="Q121">
        <v>37545.897654897111</v>
      </c>
      <c r="S121">
        <v>302</v>
      </c>
      <c r="T121">
        <v>4.1059602649006619</v>
      </c>
      <c r="U121">
        <v>70.716628559399993</v>
      </c>
      <c r="V121">
        <v>84308.736181231143</v>
      </c>
      <c r="X121">
        <v>302</v>
      </c>
      <c r="Y121">
        <v>4.1059602649006619</v>
      </c>
      <c r="Z121">
        <v>16.774286608000001</v>
      </c>
      <c r="AA121">
        <v>4743.7042278889921</v>
      </c>
      <c r="AC121">
        <v>302</v>
      </c>
      <c r="AD121">
        <v>4.1059602649006619</v>
      </c>
      <c r="AE121">
        <v>66.620715931999996</v>
      </c>
      <c r="AF121">
        <v>74825.23256755124</v>
      </c>
      <c r="AH121">
        <v>300</v>
      </c>
      <c r="AI121">
        <v>4.1333333333333337</v>
      </c>
      <c r="AJ121">
        <v>71.925637358700001</v>
      </c>
      <c r="AK121">
        <v>88382.91047798167</v>
      </c>
    </row>
    <row r="122" spans="1:37" x14ac:dyDescent="0.25">
      <c r="A122">
        <v>299</v>
      </c>
      <c r="B122">
        <f t="shared" si="3"/>
        <v>4.1471571906354514</v>
      </c>
      <c r="C122">
        <v>64.031025453200002</v>
      </c>
      <c r="D122">
        <f t="shared" si="4"/>
        <v>70515.064556063589</v>
      </c>
      <c r="E122">
        <f t="shared" si="5"/>
        <v>4.1471571906354514</v>
      </c>
      <c r="F122">
        <v>299</v>
      </c>
      <c r="G122">
        <v>64.133026398799998</v>
      </c>
      <c r="I122">
        <v>295</v>
      </c>
      <c r="J122">
        <v>4.2033898305084749</v>
      </c>
      <c r="K122">
        <v>59.528075401599999</v>
      </c>
      <c r="L122">
        <v>62609.90165747959</v>
      </c>
      <c r="N122">
        <v>313</v>
      </c>
      <c r="O122">
        <v>3.9616613418530351</v>
      </c>
      <c r="P122">
        <v>62.935139913</v>
      </c>
      <c r="Q122">
        <v>62164.307391440139</v>
      </c>
      <c r="S122">
        <v>301</v>
      </c>
      <c r="T122">
        <v>4.1196013289036548</v>
      </c>
      <c r="U122">
        <v>76.737274991299998</v>
      </c>
      <c r="V122">
        <v>99936.267503270326</v>
      </c>
      <c r="X122">
        <v>301</v>
      </c>
      <c r="Y122">
        <v>4.1196013289036548</v>
      </c>
      <c r="Z122">
        <v>16.751816385200001</v>
      </c>
      <c r="AA122">
        <v>4762.4912125476849</v>
      </c>
      <c r="AC122">
        <v>301</v>
      </c>
      <c r="AD122">
        <v>4.1196013289036548</v>
      </c>
      <c r="AE122">
        <v>66.335012788399993</v>
      </c>
      <c r="AF122">
        <v>74678.573502603133</v>
      </c>
      <c r="AH122">
        <v>299</v>
      </c>
      <c r="AI122">
        <v>4.1471571906354514</v>
      </c>
      <c r="AJ122">
        <v>73.736545596300004</v>
      </c>
      <c r="AK122">
        <v>93511.83290339385</v>
      </c>
    </row>
    <row r="123" spans="1:37" x14ac:dyDescent="0.25">
      <c r="A123">
        <v>298</v>
      </c>
      <c r="B123">
        <f t="shared" si="3"/>
        <v>4.1610738255033555</v>
      </c>
      <c r="C123">
        <v>66.340608213099998</v>
      </c>
      <c r="D123">
        <f t="shared" si="4"/>
        <v>76202.591278928929</v>
      </c>
      <c r="E123">
        <f t="shared" si="5"/>
        <v>4.1610738255033555</v>
      </c>
      <c r="F123">
        <v>298</v>
      </c>
      <c r="G123">
        <v>66.446602484799996</v>
      </c>
      <c r="I123">
        <v>294</v>
      </c>
      <c r="J123">
        <v>4.2176870748299322</v>
      </c>
      <c r="K123">
        <v>63.915900096500003</v>
      </c>
      <c r="L123">
        <v>72671.902189367116</v>
      </c>
      <c r="N123">
        <v>312</v>
      </c>
      <c r="O123">
        <v>3.9743589743589745</v>
      </c>
      <c r="P123">
        <v>47.265244555099997</v>
      </c>
      <c r="Q123">
        <v>35287.265162428121</v>
      </c>
      <c r="S123">
        <v>300</v>
      </c>
      <c r="T123">
        <v>4.1333333333333337</v>
      </c>
      <c r="U123">
        <v>84.125954641700005</v>
      </c>
      <c r="V123">
        <v>120909.62437060711</v>
      </c>
      <c r="X123">
        <v>300</v>
      </c>
      <c r="Y123">
        <v>4.1333333333333337</v>
      </c>
      <c r="Z123">
        <v>16.733364620700002</v>
      </c>
      <c r="AA123">
        <v>4783.7382641715913</v>
      </c>
      <c r="AC123">
        <v>300</v>
      </c>
      <c r="AD123">
        <v>4.1333333333333337</v>
      </c>
      <c r="AE123">
        <v>70.877906709300007</v>
      </c>
      <c r="AF123">
        <v>85826.741880391783</v>
      </c>
      <c r="AH123">
        <v>298</v>
      </c>
      <c r="AI123">
        <v>4.1610738255033555</v>
      </c>
      <c r="AJ123">
        <v>70.165184439699999</v>
      </c>
      <c r="AK123">
        <v>85242.108666569809</v>
      </c>
    </row>
    <row r="124" spans="1:37" x14ac:dyDescent="0.25">
      <c r="A124">
        <v>297</v>
      </c>
      <c r="B124">
        <f t="shared" si="3"/>
        <v>4.1750841750841747</v>
      </c>
      <c r="C124">
        <v>68.007231327499994</v>
      </c>
      <c r="D124">
        <f t="shared" si="4"/>
        <v>80619.604001072788</v>
      </c>
      <c r="E124">
        <f t="shared" si="5"/>
        <v>4.1750841750841747</v>
      </c>
      <c r="F124">
        <v>297</v>
      </c>
      <c r="G124">
        <v>68.116088832399996</v>
      </c>
      <c r="I124">
        <v>293</v>
      </c>
      <c r="J124">
        <v>4.2320819112627985</v>
      </c>
      <c r="K124">
        <v>58.663969867399999</v>
      </c>
      <c r="L124">
        <v>61638.353248884712</v>
      </c>
      <c r="N124">
        <v>311</v>
      </c>
      <c r="O124">
        <v>3.987138263665595</v>
      </c>
      <c r="P124">
        <v>49.3580185028</v>
      </c>
      <c r="Q124">
        <v>38729.155321261947</v>
      </c>
      <c r="S124">
        <v>299</v>
      </c>
      <c r="T124">
        <v>4.1471571906354514</v>
      </c>
      <c r="U124">
        <v>75.185258795899998</v>
      </c>
      <c r="V124">
        <v>97222.412057823152</v>
      </c>
      <c r="X124">
        <v>299</v>
      </c>
      <c r="Y124">
        <v>4.1471571906354514</v>
      </c>
      <c r="Z124">
        <v>16.7101768287</v>
      </c>
      <c r="AA124">
        <v>4802.4525769548327</v>
      </c>
      <c r="AC124">
        <v>299</v>
      </c>
      <c r="AD124">
        <v>4.1471571906354514</v>
      </c>
      <c r="AE124">
        <v>72.226370999400004</v>
      </c>
      <c r="AF124">
        <v>89720.685356110014</v>
      </c>
      <c r="AH124">
        <v>297</v>
      </c>
      <c r="AI124">
        <v>4.1750841750841747</v>
      </c>
      <c r="AJ124">
        <v>74.954629501699998</v>
      </c>
      <c r="AK124">
        <v>97932.624940699781</v>
      </c>
    </row>
    <row r="125" spans="1:37" x14ac:dyDescent="0.25">
      <c r="A125">
        <v>296</v>
      </c>
      <c r="B125">
        <f t="shared" si="3"/>
        <v>4.1891891891891895</v>
      </c>
      <c r="C125">
        <v>62.385299533000001</v>
      </c>
      <c r="D125">
        <f t="shared" si="4"/>
        <v>68300.593489902632</v>
      </c>
      <c r="E125">
        <f t="shared" si="5"/>
        <v>4.1891891891891895</v>
      </c>
      <c r="F125">
        <v>296</v>
      </c>
      <c r="G125">
        <v>62.484283060599999</v>
      </c>
      <c r="I125">
        <v>292</v>
      </c>
      <c r="J125">
        <v>4.2465753424657535</v>
      </c>
      <c r="K125">
        <v>70.668300358899998</v>
      </c>
      <c r="L125">
        <v>90058.966734222064</v>
      </c>
      <c r="N125">
        <v>310</v>
      </c>
      <c r="O125">
        <v>4</v>
      </c>
      <c r="P125">
        <v>51.389646995600003</v>
      </c>
      <c r="Q125">
        <v>42254.333093318084</v>
      </c>
      <c r="S125">
        <v>298</v>
      </c>
      <c r="T125">
        <v>4.1610738255033555</v>
      </c>
      <c r="U125">
        <v>80.341844720099999</v>
      </c>
      <c r="V125">
        <v>111762.07097915484</v>
      </c>
      <c r="X125">
        <v>298</v>
      </c>
      <c r="Y125">
        <v>4.1610738255033555</v>
      </c>
      <c r="Z125">
        <v>16.670831688100002</v>
      </c>
      <c r="AA125">
        <v>4811.9973088638117</v>
      </c>
      <c r="AC125">
        <v>298</v>
      </c>
      <c r="AD125">
        <v>4.1610738255033555</v>
      </c>
      <c r="AE125">
        <v>71.060376635500006</v>
      </c>
      <c r="AF125">
        <v>87431.081836016921</v>
      </c>
      <c r="AH125">
        <v>296</v>
      </c>
      <c r="AI125">
        <v>4.1891891891891895</v>
      </c>
      <c r="AJ125">
        <v>70.267309244800003</v>
      </c>
      <c r="AK125">
        <v>86649.606525067313</v>
      </c>
    </row>
    <row r="126" spans="1:37" x14ac:dyDescent="0.25">
      <c r="A126">
        <v>295</v>
      </c>
      <c r="B126">
        <f t="shared" si="3"/>
        <v>4.2033898305084749</v>
      </c>
      <c r="C126">
        <v>65.9506058387</v>
      </c>
      <c r="D126">
        <f t="shared" si="4"/>
        <v>76848.769369397749</v>
      </c>
      <c r="E126">
        <f t="shared" si="5"/>
        <v>4.2033898305084749</v>
      </c>
      <c r="F126">
        <v>295</v>
      </c>
      <c r="G126">
        <v>66.0557765378</v>
      </c>
      <c r="I126">
        <v>291</v>
      </c>
      <c r="J126">
        <v>4.261168384879725</v>
      </c>
      <c r="K126">
        <v>55.8953231729</v>
      </c>
      <c r="L126">
        <v>56729.418946897982</v>
      </c>
      <c r="N126">
        <v>309</v>
      </c>
      <c r="O126">
        <v>4.0129449838187705</v>
      </c>
      <c r="P126">
        <v>51.624447122299998</v>
      </c>
      <c r="Q126">
        <v>42917.778952403198</v>
      </c>
      <c r="S126">
        <v>297</v>
      </c>
      <c r="T126">
        <v>4.1750841750841747</v>
      </c>
      <c r="U126">
        <v>62.306239784799999</v>
      </c>
      <c r="V126">
        <v>67669.591683248203</v>
      </c>
      <c r="X126">
        <v>297</v>
      </c>
      <c r="Y126">
        <v>4.1750841750841747</v>
      </c>
      <c r="Z126">
        <v>16.659045855999999</v>
      </c>
      <c r="AA126">
        <v>4837.6085032203173</v>
      </c>
      <c r="AC126">
        <v>297</v>
      </c>
      <c r="AD126">
        <v>4.1750841750841747</v>
      </c>
      <c r="AE126">
        <v>70.594535959200002</v>
      </c>
      <c r="AF126">
        <v>86870.565235026545</v>
      </c>
      <c r="AH126">
        <v>295</v>
      </c>
      <c r="AI126">
        <v>4.2033898305084749</v>
      </c>
      <c r="AJ126">
        <v>69.114561888599994</v>
      </c>
      <c r="AK126">
        <v>84399.224703081607</v>
      </c>
    </row>
    <row r="127" spans="1:37" x14ac:dyDescent="0.25">
      <c r="A127">
        <v>294</v>
      </c>
      <c r="B127">
        <f t="shared" si="3"/>
        <v>4.2176870748299322</v>
      </c>
      <c r="C127">
        <v>68.080914288499997</v>
      </c>
      <c r="D127">
        <f t="shared" si="4"/>
        <v>82451.672277923441</v>
      </c>
      <c r="E127">
        <f t="shared" si="5"/>
        <v>4.2176870748299322</v>
      </c>
      <c r="F127">
        <v>294</v>
      </c>
      <c r="G127">
        <v>68.1897612299</v>
      </c>
      <c r="I127">
        <v>290</v>
      </c>
      <c r="J127">
        <v>4.2758620689655169</v>
      </c>
      <c r="K127">
        <v>59.700358517399998</v>
      </c>
      <c r="L127">
        <v>65163.027398410588</v>
      </c>
      <c r="N127">
        <v>308</v>
      </c>
      <c r="O127">
        <v>4.0259740259740262</v>
      </c>
      <c r="P127">
        <v>50.120492345700001</v>
      </c>
      <c r="Q127">
        <v>40716.702084825993</v>
      </c>
      <c r="S127">
        <v>296</v>
      </c>
      <c r="T127">
        <v>4.1891891891891895</v>
      </c>
      <c r="U127">
        <v>86.758521202099999</v>
      </c>
      <c r="V127">
        <v>132094.34627701613</v>
      </c>
      <c r="X127">
        <v>296</v>
      </c>
      <c r="Y127">
        <v>4.1891891891891895</v>
      </c>
      <c r="Z127">
        <v>16.6352685829</v>
      </c>
      <c r="AA127">
        <v>4856.4573877471921</v>
      </c>
      <c r="AC127">
        <v>296</v>
      </c>
      <c r="AD127">
        <v>4.1891891891891895</v>
      </c>
      <c r="AE127">
        <v>86.795605172999998</v>
      </c>
      <c r="AF127">
        <v>132207.29494760337</v>
      </c>
      <c r="AH127">
        <v>294</v>
      </c>
      <c r="AI127">
        <v>4.2176870748299322</v>
      </c>
      <c r="AJ127">
        <v>79.029594125000003</v>
      </c>
      <c r="AK127">
        <v>111103.62079517439</v>
      </c>
    </row>
    <row r="128" spans="1:37" x14ac:dyDescent="0.25">
      <c r="A128">
        <v>293</v>
      </c>
      <c r="B128">
        <f t="shared" si="3"/>
        <v>4.2320819112627985</v>
      </c>
      <c r="C128">
        <v>62.914522725099999</v>
      </c>
      <c r="D128">
        <f t="shared" si="4"/>
        <v>70894.075320299889</v>
      </c>
      <c r="E128">
        <f t="shared" si="5"/>
        <v>4.2320819112627985</v>
      </c>
      <c r="F128">
        <v>293</v>
      </c>
      <c r="G128">
        <v>63.014282931700002</v>
      </c>
      <c r="I128">
        <v>289</v>
      </c>
      <c r="J128">
        <v>4.2906574394463668</v>
      </c>
      <c r="K128">
        <v>61.068266103799999</v>
      </c>
      <c r="L128">
        <v>68656.057912189193</v>
      </c>
      <c r="N128">
        <v>307</v>
      </c>
      <c r="O128">
        <v>4.0390879478827362</v>
      </c>
      <c r="P128">
        <v>46.831821509100003</v>
      </c>
      <c r="Q128">
        <v>35780.690640862464</v>
      </c>
      <c r="S128">
        <v>295</v>
      </c>
      <c r="T128">
        <v>4.2033898305084749</v>
      </c>
      <c r="U128">
        <v>71.393705106200002</v>
      </c>
      <c r="V128">
        <v>90057.353537823816</v>
      </c>
      <c r="X128">
        <v>295</v>
      </c>
      <c r="Y128">
        <v>4.2033898305084749</v>
      </c>
      <c r="Z128">
        <v>16.592167611800001</v>
      </c>
      <c r="AA128">
        <v>4864.1346747127927</v>
      </c>
      <c r="AC128">
        <v>295</v>
      </c>
      <c r="AD128">
        <v>4.2033898305084749</v>
      </c>
      <c r="AE128">
        <v>71.444514082300003</v>
      </c>
      <c r="AF128">
        <v>90185.581933470734</v>
      </c>
      <c r="AH128">
        <v>293</v>
      </c>
      <c r="AI128">
        <v>4.2320819112627985</v>
      </c>
      <c r="AJ128">
        <v>83.440925515700002</v>
      </c>
      <c r="AK128">
        <v>124699.97166058263</v>
      </c>
    </row>
    <row r="129" spans="1:37" x14ac:dyDescent="0.25">
      <c r="A129">
        <v>292</v>
      </c>
      <c r="B129">
        <f t="shared" si="3"/>
        <v>4.2465753424657535</v>
      </c>
      <c r="C129">
        <v>63.607845125700003</v>
      </c>
      <c r="D129">
        <f t="shared" si="4"/>
        <v>72962.386958813484</v>
      </c>
      <c r="E129">
        <f t="shared" si="5"/>
        <v>4.2465753424657535</v>
      </c>
      <c r="F129">
        <v>292</v>
      </c>
      <c r="G129">
        <v>63.708777426300003</v>
      </c>
      <c r="I129">
        <v>288</v>
      </c>
      <c r="J129">
        <v>4.3055555555555554</v>
      </c>
      <c r="K129">
        <v>56.311299314800003</v>
      </c>
      <c r="L129">
        <v>58782.694747891132</v>
      </c>
      <c r="N129">
        <v>306</v>
      </c>
      <c r="O129">
        <v>4.0522875816993462</v>
      </c>
      <c r="P129">
        <v>52.839160751199998</v>
      </c>
      <c r="Q129">
        <v>45847.149548368558</v>
      </c>
      <c r="S129">
        <v>294</v>
      </c>
      <c r="T129">
        <v>4.2176870748299322</v>
      </c>
      <c r="U129">
        <v>71.297498524800005</v>
      </c>
      <c r="V129">
        <v>90426.827661696501</v>
      </c>
      <c r="X129">
        <v>294</v>
      </c>
      <c r="Y129">
        <v>4.2176870748299322</v>
      </c>
      <c r="Z129">
        <v>16.578748806899998</v>
      </c>
      <c r="AA129">
        <v>4889.3622182275703</v>
      </c>
      <c r="AC129">
        <v>294</v>
      </c>
      <c r="AD129">
        <v>4.2176870748299322</v>
      </c>
      <c r="AE129">
        <v>69.040916615</v>
      </c>
      <c r="AF129">
        <v>84793.352557264981</v>
      </c>
      <c r="AH129">
        <v>292</v>
      </c>
      <c r="AI129">
        <v>4.2465753424657535</v>
      </c>
      <c r="AJ129">
        <v>73.186434024700006</v>
      </c>
      <c r="AK129">
        <v>96591.484600618263</v>
      </c>
    </row>
    <row r="130" spans="1:37" x14ac:dyDescent="0.25">
      <c r="A130">
        <v>291</v>
      </c>
      <c r="B130">
        <f t="shared" si="3"/>
        <v>4.261168384879725</v>
      </c>
      <c r="C130">
        <v>66.1488021535</v>
      </c>
      <c r="D130">
        <f t="shared" si="4"/>
        <v>79451.364614315156</v>
      </c>
      <c r="E130">
        <f t="shared" si="5"/>
        <v>4.261168384879725</v>
      </c>
      <c r="F130">
        <v>291</v>
      </c>
      <c r="G130">
        <v>66.254126426699997</v>
      </c>
      <c r="I130">
        <v>287</v>
      </c>
      <c r="J130">
        <v>4.3205574912891986</v>
      </c>
      <c r="K130">
        <v>57.565356180199998</v>
      </c>
      <c r="L130">
        <v>61858.868129501381</v>
      </c>
      <c r="N130">
        <v>305</v>
      </c>
      <c r="O130">
        <v>4.0655737704918034</v>
      </c>
      <c r="P130">
        <v>54.420381530900002</v>
      </c>
      <c r="Q130">
        <v>48951.596011496993</v>
      </c>
      <c r="S130">
        <v>293</v>
      </c>
      <c r="T130">
        <v>4.2320819112627985</v>
      </c>
      <c r="U130">
        <v>69.957022898800005</v>
      </c>
      <c r="V130">
        <v>87653.80397305153</v>
      </c>
      <c r="X130">
        <v>293</v>
      </c>
      <c r="Y130">
        <v>4.2320819112627985</v>
      </c>
      <c r="Z130">
        <v>16.5430583871</v>
      </c>
      <c r="AA130">
        <v>4901.6210760351523</v>
      </c>
      <c r="AC130">
        <v>293</v>
      </c>
      <c r="AD130">
        <v>4.2320819112627985</v>
      </c>
      <c r="AE130">
        <v>70.993990503299997</v>
      </c>
      <c r="AF130">
        <v>90271.634460821719</v>
      </c>
      <c r="AH130">
        <v>291</v>
      </c>
      <c r="AI130">
        <v>4.261168384879725</v>
      </c>
      <c r="AJ130">
        <v>71.5346536001</v>
      </c>
      <c r="AK130">
        <v>92915.966617768514</v>
      </c>
    </row>
    <row r="131" spans="1:37" x14ac:dyDescent="0.25">
      <c r="A131">
        <v>290</v>
      </c>
      <c r="B131">
        <f t="shared" ref="B131:B171" si="6">1240/A131</f>
        <v>4.2758620689655169</v>
      </c>
      <c r="C131">
        <v>61.439147998000003</v>
      </c>
      <c r="D131">
        <f t="shared" ref="D131:D171" si="7">(B131*C131)^2</f>
        <v>69014.086456277015</v>
      </c>
      <c r="E131">
        <f t="shared" ref="E131:E171" si="8">1240/A131</f>
        <v>4.2758620689655169</v>
      </c>
      <c r="F131">
        <v>290</v>
      </c>
      <c r="G131">
        <v>61.536183427399997</v>
      </c>
      <c r="I131">
        <v>286</v>
      </c>
      <c r="J131">
        <v>4.3356643356643358</v>
      </c>
      <c r="K131">
        <v>60.578714000600002</v>
      </c>
      <c r="L131">
        <v>68984.481333225063</v>
      </c>
      <c r="N131">
        <v>304</v>
      </c>
      <c r="O131">
        <v>4.0789473684210522</v>
      </c>
      <c r="P131">
        <v>51.874979833200001</v>
      </c>
      <c r="Q131">
        <v>44772.576262461997</v>
      </c>
      <c r="S131">
        <v>292</v>
      </c>
      <c r="T131">
        <v>4.2465753424657535</v>
      </c>
      <c r="U131">
        <v>106.775752565</v>
      </c>
      <c r="V131">
        <v>205599.92388299949</v>
      </c>
      <c r="X131">
        <v>292</v>
      </c>
      <c r="Y131">
        <v>4.2465753424657535</v>
      </c>
      <c r="Z131">
        <v>16.522884053399999</v>
      </c>
      <c r="AA131">
        <v>4923.2215282765637</v>
      </c>
      <c r="AC131">
        <v>292</v>
      </c>
      <c r="AD131">
        <v>4.2465753424657535</v>
      </c>
      <c r="AE131">
        <v>63.710569146499999</v>
      </c>
      <c r="AF131">
        <v>73198.239683863576</v>
      </c>
      <c r="AH131">
        <v>290</v>
      </c>
      <c r="AI131">
        <v>4.2758620689655169</v>
      </c>
      <c r="AJ131">
        <v>70.404217067399998</v>
      </c>
      <c r="AK131">
        <v>90624.311694069096</v>
      </c>
    </row>
    <row r="132" spans="1:37" x14ac:dyDescent="0.25">
      <c r="A132">
        <v>289</v>
      </c>
      <c r="B132">
        <f t="shared" si="6"/>
        <v>4.2906574394463668</v>
      </c>
      <c r="C132">
        <v>65.098695375199995</v>
      </c>
      <c r="D132">
        <f t="shared" si="7"/>
        <v>78017.54048175698</v>
      </c>
      <c r="E132">
        <f t="shared" si="8"/>
        <v>4.2906574394463668</v>
      </c>
      <c r="F132">
        <v>289</v>
      </c>
      <c r="G132">
        <v>65.202078774300006</v>
      </c>
      <c r="I132">
        <v>285</v>
      </c>
      <c r="J132">
        <v>4.3508771929824563</v>
      </c>
      <c r="K132">
        <v>56.168916279000001</v>
      </c>
      <c r="L132">
        <v>59723.567214527087</v>
      </c>
      <c r="N132">
        <v>303</v>
      </c>
      <c r="O132">
        <v>4.0924092409240922</v>
      </c>
      <c r="P132">
        <v>49.6957999085</v>
      </c>
      <c r="Q132">
        <v>41361.614655336838</v>
      </c>
      <c r="S132">
        <v>291</v>
      </c>
      <c r="T132">
        <v>4.261168384879725</v>
      </c>
      <c r="U132">
        <v>70.242386298200003</v>
      </c>
      <c r="V132">
        <v>89589.251187563641</v>
      </c>
      <c r="X132">
        <v>291</v>
      </c>
      <c r="Y132">
        <v>4.261168384879725</v>
      </c>
      <c r="Z132">
        <v>16.487936430800001</v>
      </c>
      <c r="AA132">
        <v>4936.1687818330711</v>
      </c>
      <c r="AC132">
        <v>291</v>
      </c>
      <c r="AD132">
        <v>4.261168384879725</v>
      </c>
      <c r="AE132">
        <v>79.456130697099994</v>
      </c>
      <c r="AF132">
        <v>114633.67534810981</v>
      </c>
      <c r="AH132">
        <v>289</v>
      </c>
      <c r="AI132">
        <v>4.2906574394463668</v>
      </c>
      <c r="AJ132">
        <v>70.743842432099996</v>
      </c>
      <c r="AK132">
        <v>92135.070865866815</v>
      </c>
    </row>
    <row r="133" spans="1:37" x14ac:dyDescent="0.25">
      <c r="A133">
        <v>288</v>
      </c>
      <c r="B133">
        <f t="shared" si="6"/>
        <v>4.3055555555555554</v>
      </c>
      <c r="C133">
        <v>64.438795936700004</v>
      </c>
      <c r="D133">
        <f t="shared" si="7"/>
        <v>76975.625835697734</v>
      </c>
      <c r="E133">
        <f t="shared" si="8"/>
        <v>4.3055555555555554</v>
      </c>
      <c r="F133">
        <v>288</v>
      </c>
      <c r="G133">
        <v>64.540975193999998</v>
      </c>
      <c r="I133">
        <v>284</v>
      </c>
      <c r="J133">
        <v>4.3661971830985919</v>
      </c>
      <c r="K133">
        <v>57.871909753099999</v>
      </c>
      <c r="L133">
        <v>63847.267979975884</v>
      </c>
      <c r="N133">
        <v>302</v>
      </c>
      <c r="O133">
        <v>4.1059602649006619</v>
      </c>
      <c r="P133">
        <v>49.947108080500001</v>
      </c>
      <c r="Q133">
        <v>42058.151396632558</v>
      </c>
      <c r="S133">
        <v>290</v>
      </c>
      <c r="T133">
        <v>4.2758620689655169</v>
      </c>
      <c r="U133">
        <v>70.333252955800006</v>
      </c>
      <c r="V133">
        <v>90441.713749576447</v>
      </c>
      <c r="X133">
        <v>290</v>
      </c>
      <c r="Y133">
        <v>4.2758620689655169</v>
      </c>
      <c r="Z133">
        <v>16.448821842400001</v>
      </c>
      <c r="AA133">
        <v>4946.7158933250457</v>
      </c>
      <c r="AC133">
        <v>290</v>
      </c>
      <c r="AD133">
        <v>4.2758620689655169</v>
      </c>
      <c r="AE133">
        <v>69.616744215599994</v>
      </c>
      <c r="AF133">
        <v>88608.379039205567</v>
      </c>
      <c r="AH133">
        <v>288</v>
      </c>
      <c r="AI133">
        <v>4.3055555555555554</v>
      </c>
      <c r="AJ133">
        <v>67.966438423</v>
      </c>
      <c r="AK133">
        <v>85634.234540568286</v>
      </c>
    </row>
    <row r="134" spans="1:37" x14ac:dyDescent="0.25">
      <c r="A134">
        <v>287</v>
      </c>
      <c r="B134">
        <f t="shared" si="6"/>
        <v>4.3205574912891986</v>
      </c>
      <c r="C134">
        <v>62.513695621700002</v>
      </c>
      <c r="D134">
        <f t="shared" si="7"/>
        <v>72950.777439309153</v>
      </c>
      <c r="E134">
        <f t="shared" si="8"/>
        <v>4.3205574912891986</v>
      </c>
      <c r="F134">
        <v>287</v>
      </c>
      <c r="G134">
        <v>62.612457077499997</v>
      </c>
      <c r="I134">
        <v>283</v>
      </c>
      <c r="J134">
        <v>4.3816254416961131</v>
      </c>
      <c r="K134">
        <v>61.980699837800003</v>
      </c>
      <c r="L134">
        <v>73753.638545927795</v>
      </c>
      <c r="N134">
        <v>301</v>
      </c>
      <c r="O134">
        <v>4.1196013289036548</v>
      </c>
      <c r="P134">
        <v>53.347255253599997</v>
      </c>
      <c r="Q134">
        <v>48298.599565340526</v>
      </c>
      <c r="S134">
        <v>289</v>
      </c>
      <c r="T134">
        <v>4.2906574394463668</v>
      </c>
      <c r="U134">
        <v>68.224997242499995</v>
      </c>
      <c r="V134">
        <v>85690.906747540008</v>
      </c>
      <c r="X134">
        <v>289</v>
      </c>
      <c r="Y134">
        <v>4.2906574394463668</v>
      </c>
      <c r="Z134">
        <v>16.446366734400002</v>
      </c>
      <c r="AA134">
        <v>4979.5216549734077</v>
      </c>
      <c r="AC134">
        <v>289</v>
      </c>
      <c r="AD134">
        <v>4.2906574394463668</v>
      </c>
      <c r="AE134">
        <v>66.231779016399997</v>
      </c>
      <c r="AF134">
        <v>80757.064846672438</v>
      </c>
      <c r="AH134">
        <v>287</v>
      </c>
      <c r="AI134">
        <v>4.3205574912891986</v>
      </c>
      <c r="AJ134">
        <v>70.805025714099997</v>
      </c>
      <c r="AK134">
        <v>93585.323631672334</v>
      </c>
    </row>
    <row r="135" spans="1:37" x14ac:dyDescent="0.25">
      <c r="A135">
        <v>286</v>
      </c>
      <c r="B135">
        <f t="shared" si="6"/>
        <v>4.3356643356643358</v>
      </c>
      <c r="C135">
        <v>65.473693042400001</v>
      </c>
      <c r="D135">
        <f t="shared" si="7"/>
        <v>80583.28731706414</v>
      </c>
      <c r="E135">
        <f t="shared" si="8"/>
        <v>4.3356643356643358</v>
      </c>
      <c r="F135">
        <v>286</v>
      </c>
      <c r="G135">
        <v>65.577582379899994</v>
      </c>
      <c r="I135">
        <v>282</v>
      </c>
      <c r="J135">
        <v>4.3971631205673756</v>
      </c>
      <c r="K135">
        <v>56.216927790299998</v>
      </c>
      <c r="L135">
        <v>61105.368831402673</v>
      </c>
      <c r="N135">
        <v>300</v>
      </c>
      <c r="O135">
        <v>4.1333333333333337</v>
      </c>
      <c r="P135">
        <v>48.431502038799998</v>
      </c>
      <c r="Q135">
        <v>40073.450391727136</v>
      </c>
      <c r="S135">
        <v>288</v>
      </c>
      <c r="T135">
        <v>4.3055555555555554</v>
      </c>
      <c r="U135">
        <v>68.122708646800007</v>
      </c>
      <c r="V135">
        <v>86028.472212096924</v>
      </c>
      <c r="X135">
        <v>288</v>
      </c>
      <c r="Y135">
        <v>4.3055555555555554</v>
      </c>
      <c r="Z135">
        <v>16.418049579200002</v>
      </c>
      <c r="AA135">
        <v>4996.9099200935889</v>
      </c>
      <c r="AC135">
        <v>288</v>
      </c>
      <c r="AD135">
        <v>4.3055555555555554</v>
      </c>
      <c r="AE135">
        <v>75.206374300700006</v>
      </c>
      <c r="AF135">
        <v>104849.82223715601</v>
      </c>
      <c r="AH135">
        <v>286</v>
      </c>
      <c r="AI135">
        <v>4.3356643356643358</v>
      </c>
      <c r="AJ135">
        <v>68.397296279499997</v>
      </c>
      <c r="AK135">
        <v>87940.549131013191</v>
      </c>
    </row>
    <row r="136" spans="1:37" x14ac:dyDescent="0.25">
      <c r="A136">
        <v>285</v>
      </c>
      <c r="B136">
        <f t="shared" si="6"/>
        <v>4.3508771929824563</v>
      </c>
      <c r="C136">
        <v>62.844403519300002</v>
      </c>
      <c r="D136">
        <f t="shared" si="7"/>
        <v>74763.025385828296</v>
      </c>
      <c r="E136">
        <f t="shared" si="8"/>
        <v>4.3508771929824563</v>
      </c>
      <c r="F136">
        <v>285</v>
      </c>
      <c r="G136">
        <v>62.943636788299997</v>
      </c>
      <c r="I136">
        <v>281</v>
      </c>
      <c r="J136">
        <v>4.4128113879003559</v>
      </c>
      <c r="K136">
        <v>58.708950148100001</v>
      </c>
      <c r="L136">
        <v>67118.054436390623</v>
      </c>
      <c r="N136">
        <v>299</v>
      </c>
      <c r="O136">
        <v>4.1471571906354514</v>
      </c>
      <c r="P136">
        <v>48.4651488684</v>
      </c>
      <c r="Q136">
        <v>40398.021486069512</v>
      </c>
      <c r="S136">
        <v>287</v>
      </c>
      <c r="T136">
        <v>4.3205574912891986</v>
      </c>
      <c r="U136">
        <v>70.7680568026</v>
      </c>
      <c r="V136">
        <v>93487.623099661199</v>
      </c>
      <c r="X136">
        <v>287</v>
      </c>
      <c r="Y136">
        <v>4.3205574912891986</v>
      </c>
      <c r="Z136">
        <v>16.392909067000001</v>
      </c>
      <c r="AA136">
        <v>5016.393962572376</v>
      </c>
      <c r="AC136">
        <v>287</v>
      </c>
      <c r="AD136">
        <v>4.3205574912891986</v>
      </c>
      <c r="AE136">
        <v>69.127718908600002</v>
      </c>
      <c r="AF136">
        <v>89203.938416980454</v>
      </c>
      <c r="AH136">
        <v>285</v>
      </c>
      <c r="AI136">
        <v>4.3508771929824563</v>
      </c>
      <c r="AJ136">
        <v>89.2140237439</v>
      </c>
      <c r="AK136">
        <v>150667.61205651745</v>
      </c>
    </row>
    <row r="137" spans="1:37" x14ac:dyDescent="0.25">
      <c r="A137">
        <v>284</v>
      </c>
      <c r="B137">
        <f t="shared" si="6"/>
        <v>4.3661971830985919</v>
      </c>
      <c r="C137">
        <v>65.739570315799995</v>
      </c>
      <c r="D137">
        <f t="shared" si="7"/>
        <v>82387.326962885913</v>
      </c>
      <c r="E137">
        <f t="shared" si="8"/>
        <v>4.3661971830985919</v>
      </c>
      <c r="F137">
        <v>284</v>
      </c>
      <c r="G137">
        <v>65.843814768599998</v>
      </c>
      <c r="I137">
        <v>280</v>
      </c>
      <c r="J137">
        <v>4.4285714285714288</v>
      </c>
      <c r="K137">
        <v>62.291365268</v>
      </c>
      <c r="L137">
        <v>76099.710891026392</v>
      </c>
      <c r="N137">
        <v>298</v>
      </c>
      <c r="O137">
        <v>4.1610738255033555</v>
      </c>
      <c r="P137">
        <v>49.170801297499999</v>
      </c>
      <c r="Q137">
        <v>41862.524389512844</v>
      </c>
      <c r="S137">
        <v>286</v>
      </c>
      <c r="T137">
        <v>4.3356643356643358</v>
      </c>
      <c r="U137">
        <v>73.237824234200005</v>
      </c>
      <c r="V137">
        <v>100828.23652043132</v>
      </c>
      <c r="X137">
        <v>286</v>
      </c>
      <c r="Y137">
        <v>4.3356643356643358</v>
      </c>
      <c r="Z137">
        <v>16.368100308799999</v>
      </c>
      <c r="AA137">
        <v>5036.2567190160889</v>
      </c>
      <c r="AC137">
        <v>286</v>
      </c>
      <c r="AD137">
        <v>4.3356643356643358</v>
      </c>
      <c r="AE137">
        <v>66.657417430199999</v>
      </c>
      <c r="AF137">
        <v>83523.420369188461</v>
      </c>
      <c r="AH137">
        <v>284</v>
      </c>
      <c r="AI137">
        <v>4.3661971830985919</v>
      </c>
      <c r="AJ137">
        <v>68.423806006299998</v>
      </c>
      <c r="AK137">
        <v>89252.655355696363</v>
      </c>
    </row>
    <row r="138" spans="1:37" x14ac:dyDescent="0.25">
      <c r="A138">
        <v>283</v>
      </c>
      <c r="B138">
        <f t="shared" si="6"/>
        <v>4.3816254416961131</v>
      </c>
      <c r="C138">
        <v>63.9730548235</v>
      </c>
      <c r="D138">
        <f t="shared" si="7"/>
        <v>78571.433789029034</v>
      </c>
      <c r="E138">
        <f t="shared" si="8"/>
        <v>4.3816254416961131</v>
      </c>
      <c r="F138">
        <v>283</v>
      </c>
      <c r="G138">
        <v>64.0741578401</v>
      </c>
      <c r="I138">
        <v>279</v>
      </c>
      <c r="J138">
        <v>4.4444444444444446</v>
      </c>
      <c r="K138">
        <v>58.736667555899999</v>
      </c>
      <c r="L138">
        <v>68148.07141871241</v>
      </c>
      <c r="N138">
        <v>297</v>
      </c>
      <c r="O138">
        <v>4.1750841750841747</v>
      </c>
      <c r="P138">
        <v>48.570347802100002</v>
      </c>
      <c r="Q138">
        <v>41121.874037849178</v>
      </c>
      <c r="S138">
        <v>285</v>
      </c>
      <c r="T138">
        <v>4.3508771929824563</v>
      </c>
      <c r="U138">
        <v>77.884995253599996</v>
      </c>
      <c r="V138">
        <v>114831.554988495</v>
      </c>
      <c r="X138">
        <v>285</v>
      </c>
      <c r="Y138">
        <v>4.3508771929824563</v>
      </c>
      <c r="Z138">
        <v>16.330968851200002</v>
      </c>
      <c r="AA138">
        <v>5048.6765880993098</v>
      </c>
      <c r="AC138">
        <v>285</v>
      </c>
      <c r="AD138">
        <v>4.3508771929824563</v>
      </c>
      <c r="AE138">
        <v>72.296876104800006</v>
      </c>
      <c r="AF138">
        <v>98944.740678890565</v>
      </c>
      <c r="AH138">
        <v>283</v>
      </c>
      <c r="AI138">
        <v>4.3816254416961131</v>
      </c>
      <c r="AJ138">
        <v>70.602802169599997</v>
      </c>
      <c r="AK138">
        <v>95700.53721047107</v>
      </c>
    </row>
    <row r="139" spans="1:37" x14ac:dyDescent="0.25">
      <c r="A139">
        <v>282</v>
      </c>
      <c r="B139">
        <f t="shared" si="6"/>
        <v>4.3971631205673756</v>
      </c>
      <c r="C139">
        <v>62.043241756999997</v>
      </c>
      <c r="D139">
        <f t="shared" si="7"/>
        <v>74427.617477120133</v>
      </c>
      <c r="E139">
        <f t="shared" si="8"/>
        <v>4.3971631205673756</v>
      </c>
      <c r="F139">
        <v>282</v>
      </c>
      <c r="G139">
        <v>62.140911596899997</v>
      </c>
      <c r="I139">
        <v>278</v>
      </c>
      <c r="J139">
        <v>4.4604316546762588</v>
      </c>
      <c r="K139">
        <v>56.293720737000001</v>
      </c>
      <c r="L139">
        <v>63048.344446625859</v>
      </c>
      <c r="N139">
        <v>296</v>
      </c>
      <c r="O139">
        <v>4.1891891891891895</v>
      </c>
      <c r="P139">
        <v>51.566643126199999</v>
      </c>
      <c r="Q139">
        <v>46665.687630678971</v>
      </c>
      <c r="S139">
        <v>284</v>
      </c>
      <c r="T139">
        <v>4.3661971830985919</v>
      </c>
      <c r="U139">
        <v>74.7920855948</v>
      </c>
      <c r="V139">
        <v>106639.46996593365</v>
      </c>
      <c r="X139">
        <v>284</v>
      </c>
      <c r="Y139">
        <v>4.3661971830985919</v>
      </c>
      <c r="Z139">
        <v>16.299812892199999</v>
      </c>
      <c r="AA139">
        <v>5064.9122834402087</v>
      </c>
      <c r="AC139">
        <v>284</v>
      </c>
      <c r="AD139">
        <v>4.3661971830985919</v>
      </c>
      <c r="AE139">
        <v>66.275368484599994</v>
      </c>
      <c r="AF139">
        <v>83735.764997550083</v>
      </c>
      <c r="AH139">
        <v>282</v>
      </c>
      <c r="AI139">
        <v>4.3971631205673756</v>
      </c>
      <c r="AJ139">
        <v>72.714043637800003</v>
      </c>
      <c r="AK139">
        <v>102230.79701454951</v>
      </c>
    </row>
    <row r="140" spans="1:37" x14ac:dyDescent="0.25">
      <c r="A140">
        <v>281</v>
      </c>
      <c r="B140">
        <f t="shared" si="6"/>
        <v>4.4128113879003559</v>
      </c>
      <c r="C140">
        <v>62.695233064599996</v>
      </c>
      <c r="D140">
        <f t="shared" si="7"/>
        <v>76541.994175606815</v>
      </c>
      <c r="E140">
        <f t="shared" si="8"/>
        <v>4.4128113879003559</v>
      </c>
      <c r="F140">
        <v>281</v>
      </c>
      <c r="G140">
        <v>62.793986377800003</v>
      </c>
      <c r="I140">
        <v>277</v>
      </c>
      <c r="J140">
        <v>4.4765342960288805</v>
      </c>
      <c r="K140">
        <v>61.376576168699998</v>
      </c>
      <c r="L140">
        <v>75489.951850418685</v>
      </c>
      <c r="N140">
        <v>295</v>
      </c>
      <c r="O140">
        <v>4.2033898305084749</v>
      </c>
      <c r="P140">
        <v>53.133276197199997</v>
      </c>
      <c r="Q140">
        <v>49880.698795233016</v>
      </c>
      <c r="S140">
        <v>283</v>
      </c>
      <c r="T140">
        <v>4.3816254416961131</v>
      </c>
      <c r="U140">
        <v>76.953172620800004</v>
      </c>
      <c r="V140">
        <v>113690.33822126454</v>
      </c>
      <c r="X140">
        <v>283</v>
      </c>
      <c r="Y140">
        <v>4.3816254416961131</v>
      </c>
      <c r="Z140">
        <v>16.263278809700001</v>
      </c>
      <c r="AA140">
        <v>5077.9300502989963</v>
      </c>
      <c r="AC140">
        <v>283</v>
      </c>
      <c r="AD140">
        <v>4.3816254416961131</v>
      </c>
      <c r="AE140">
        <v>69.5305073265</v>
      </c>
      <c r="AF140">
        <v>92815.668220431427</v>
      </c>
      <c r="AH140">
        <v>281</v>
      </c>
      <c r="AI140">
        <v>4.4128113879003559</v>
      </c>
      <c r="AJ140">
        <v>75.430942278299995</v>
      </c>
      <c r="AK140">
        <v>110797.45794355245</v>
      </c>
    </row>
    <row r="141" spans="1:37" x14ac:dyDescent="0.25">
      <c r="A141">
        <v>280</v>
      </c>
      <c r="B141">
        <f t="shared" si="6"/>
        <v>4.4285714285714288</v>
      </c>
      <c r="C141">
        <v>68.357540815299998</v>
      </c>
      <c r="D141">
        <f t="shared" si="7"/>
        <v>91643.183760185813</v>
      </c>
      <c r="E141">
        <f t="shared" si="8"/>
        <v>4.4285714285714288</v>
      </c>
      <c r="F141">
        <v>280</v>
      </c>
      <c r="G141">
        <v>68.466137044899995</v>
      </c>
      <c r="I141">
        <v>276</v>
      </c>
      <c r="J141">
        <v>4.4927536231884062</v>
      </c>
      <c r="K141">
        <v>59.637928241600001</v>
      </c>
      <c r="L141">
        <v>71791.049528190983</v>
      </c>
      <c r="N141">
        <v>294</v>
      </c>
      <c r="O141">
        <v>4.2176870748299322</v>
      </c>
      <c r="P141">
        <v>50.275165056900001</v>
      </c>
      <c r="Q141">
        <v>44963.045487715237</v>
      </c>
      <c r="S141">
        <v>282</v>
      </c>
      <c r="T141">
        <v>4.3971631205673756</v>
      </c>
      <c r="U141">
        <v>79.206125870099996</v>
      </c>
      <c r="V141">
        <v>121300.52956514197</v>
      </c>
      <c r="X141">
        <v>282</v>
      </c>
      <c r="Y141">
        <v>4.3971631205673756</v>
      </c>
      <c r="Z141">
        <v>16.2348753851</v>
      </c>
      <c r="AA141">
        <v>5096.1602091988634</v>
      </c>
      <c r="AC141">
        <v>282</v>
      </c>
      <c r="AD141">
        <v>4.3971631205673756</v>
      </c>
      <c r="AE141">
        <v>72.807896469100001</v>
      </c>
      <c r="AF141">
        <v>102494.86819603101</v>
      </c>
      <c r="AH141">
        <v>280</v>
      </c>
      <c r="AI141">
        <v>4.4285714285714288</v>
      </c>
      <c r="AJ141">
        <v>85.363114116199995</v>
      </c>
      <c r="AK141">
        <v>142911.70740413028</v>
      </c>
    </row>
    <row r="142" spans="1:37" x14ac:dyDescent="0.25">
      <c r="A142">
        <v>279</v>
      </c>
      <c r="B142">
        <f t="shared" si="6"/>
        <v>4.4444444444444446</v>
      </c>
      <c r="C142">
        <v>64.032632867100006</v>
      </c>
      <c r="D142">
        <f t="shared" si="7"/>
        <v>80991.171790475375</v>
      </c>
      <c r="E142">
        <f t="shared" si="8"/>
        <v>4.4444444444444446</v>
      </c>
      <c r="F142">
        <v>279</v>
      </c>
      <c r="G142">
        <v>64.133608741200007</v>
      </c>
      <c r="I142">
        <v>275</v>
      </c>
      <c r="J142">
        <v>4.5090909090909088</v>
      </c>
      <c r="K142">
        <v>69.050254322599997</v>
      </c>
      <c r="L142">
        <v>96941.234877506111</v>
      </c>
      <c r="N142">
        <v>293</v>
      </c>
      <c r="O142">
        <v>4.2320819112627985</v>
      </c>
      <c r="P142">
        <v>51.147417741700004</v>
      </c>
      <c r="Q142">
        <v>46854.958195340252</v>
      </c>
      <c r="S142">
        <v>281</v>
      </c>
      <c r="T142">
        <v>4.4128113879003559</v>
      </c>
      <c r="U142">
        <v>72.094337304000007</v>
      </c>
      <c r="V142">
        <v>101212.24049182991</v>
      </c>
      <c r="X142">
        <v>281</v>
      </c>
      <c r="Y142">
        <v>4.4128113879003559</v>
      </c>
      <c r="Z142">
        <v>16.2013204414</v>
      </c>
      <c r="AA142">
        <v>5111.3021459641786</v>
      </c>
      <c r="AC142">
        <v>281</v>
      </c>
      <c r="AD142">
        <v>4.4128113879003559</v>
      </c>
      <c r="AE142">
        <v>71.135885863200002</v>
      </c>
      <c r="AF142">
        <v>98539.015493685685</v>
      </c>
      <c r="AH142">
        <v>279</v>
      </c>
      <c r="AI142">
        <v>4.4444444444444446</v>
      </c>
      <c r="AJ142">
        <v>66.477454790699994</v>
      </c>
      <c r="AK142">
        <v>87293.866576781467</v>
      </c>
    </row>
    <row r="143" spans="1:37" x14ac:dyDescent="0.25">
      <c r="A143">
        <v>278</v>
      </c>
      <c r="B143">
        <f t="shared" si="6"/>
        <v>4.4604316546762588</v>
      </c>
      <c r="C143">
        <v>65.334164848200004</v>
      </c>
      <c r="D143">
        <f t="shared" si="7"/>
        <v>84924.787032797758</v>
      </c>
      <c r="E143">
        <f t="shared" si="8"/>
        <v>4.4604316546762588</v>
      </c>
      <c r="F143">
        <v>278</v>
      </c>
      <c r="G143">
        <v>65.437357281499999</v>
      </c>
      <c r="I143">
        <v>274</v>
      </c>
      <c r="J143">
        <v>4.5255474452554747</v>
      </c>
      <c r="K143">
        <v>58.928676666999998</v>
      </c>
      <c r="L143">
        <v>71120.634350441687</v>
      </c>
      <c r="N143">
        <v>292</v>
      </c>
      <c r="O143">
        <v>4.2465753424657535</v>
      </c>
      <c r="P143">
        <v>56.010501976900002</v>
      </c>
      <c r="Q143">
        <v>56573.962371323905</v>
      </c>
      <c r="S143">
        <v>280</v>
      </c>
      <c r="T143">
        <v>4.4285714285714288</v>
      </c>
      <c r="U143">
        <v>69.993506851899994</v>
      </c>
      <c r="V143">
        <v>96082.17249737386</v>
      </c>
      <c r="X143">
        <v>280</v>
      </c>
      <c r="Y143">
        <v>4.4285714285714288</v>
      </c>
      <c r="Z143">
        <v>16.172327892999999</v>
      </c>
      <c r="AA143">
        <v>5129.468695694618</v>
      </c>
      <c r="AC143">
        <v>280</v>
      </c>
      <c r="AD143">
        <v>4.4285714285714288</v>
      </c>
      <c r="AE143">
        <v>75.889501676799995</v>
      </c>
      <c r="AF143">
        <v>112951.16372709513</v>
      </c>
      <c r="AH143">
        <v>278</v>
      </c>
      <c r="AI143">
        <v>4.4604316546762588</v>
      </c>
      <c r="AJ143">
        <v>77.293023700099994</v>
      </c>
      <c r="AK143">
        <v>118859.6297025776</v>
      </c>
    </row>
    <row r="144" spans="1:37" x14ac:dyDescent="0.25">
      <c r="A144">
        <v>277</v>
      </c>
      <c r="B144">
        <f t="shared" si="6"/>
        <v>4.4765342960288805</v>
      </c>
      <c r="C144">
        <v>61.574775800799998</v>
      </c>
      <c r="D144">
        <f t="shared" si="7"/>
        <v>75978.28924838228</v>
      </c>
      <c r="E144">
        <f t="shared" si="8"/>
        <v>4.4765342960288805</v>
      </c>
      <c r="F144">
        <v>277</v>
      </c>
      <c r="G144">
        <v>61.671331856800002</v>
      </c>
      <c r="I144">
        <v>273</v>
      </c>
      <c r="J144">
        <v>4.542124542124542</v>
      </c>
      <c r="K144">
        <v>58.188733540999998</v>
      </c>
      <c r="L144">
        <v>69854.740922269368</v>
      </c>
      <c r="N144">
        <v>291</v>
      </c>
      <c r="O144">
        <v>4.261168384879725</v>
      </c>
      <c r="P144">
        <v>50.5375126749</v>
      </c>
      <c r="Q144">
        <v>46375.127739321295</v>
      </c>
      <c r="S144">
        <v>279</v>
      </c>
      <c r="T144">
        <v>4.4444444444444446</v>
      </c>
      <c r="U144">
        <v>72.194996068999998</v>
      </c>
      <c r="V144">
        <v>102955.40656598372</v>
      </c>
      <c r="X144">
        <v>279</v>
      </c>
      <c r="Y144">
        <v>4.4444444444444446</v>
      </c>
      <c r="Z144">
        <v>16.124549326699999</v>
      </c>
      <c r="AA144">
        <v>5135.8240195393864</v>
      </c>
      <c r="AC144">
        <v>279</v>
      </c>
      <c r="AD144">
        <v>4.4444444444444446</v>
      </c>
      <c r="AE144">
        <v>62.131726553900002</v>
      </c>
      <c r="AF144">
        <v>76253.855695182268</v>
      </c>
      <c r="AH144">
        <v>277</v>
      </c>
      <c r="AI144">
        <v>4.4765342960288805</v>
      </c>
      <c r="AJ144">
        <v>75.195783797800004</v>
      </c>
      <c r="AK144">
        <v>113310.67149740676</v>
      </c>
    </row>
    <row r="145" spans="1:37" x14ac:dyDescent="0.25">
      <c r="A145">
        <v>276</v>
      </c>
      <c r="B145">
        <f t="shared" si="6"/>
        <v>4.4927536231884062</v>
      </c>
      <c r="C145">
        <v>60.160389367699999</v>
      </c>
      <c r="D145">
        <f t="shared" si="7"/>
        <v>73054.417630061216</v>
      </c>
      <c r="E145">
        <f t="shared" si="8"/>
        <v>4.4927536231884062</v>
      </c>
      <c r="F145">
        <v>276</v>
      </c>
      <c r="G145">
        <v>60.254411740000002</v>
      </c>
      <c r="I145">
        <v>272</v>
      </c>
      <c r="J145">
        <v>4.5588235294117645</v>
      </c>
      <c r="K145">
        <v>64.018806145400006</v>
      </c>
      <c r="L145">
        <v>85176.679200071274</v>
      </c>
      <c r="N145">
        <v>290</v>
      </c>
      <c r="O145">
        <v>4.2758620689655169</v>
      </c>
      <c r="P145">
        <v>52.093290435900002</v>
      </c>
      <c r="Q145">
        <v>49614.766858690287</v>
      </c>
      <c r="S145">
        <v>278</v>
      </c>
      <c r="T145">
        <v>4.4604316546762588</v>
      </c>
      <c r="U145">
        <v>79.062861106499994</v>
      </c>
      <c r="V145">
        <v>124365.18818069925</v>
      </c>
      <c r="X145">
        <v>278</v>
      </c>
      <c r="Y145">
        <v>4.4604316546762588</v>
      </c>
      <c r="Z145">
        <v>16.076075401499999</v>
      </c>
      <c r="AA145">
        <v>5141.7842244695312</v>
      </c>
      <c r="AC145">
        <v>278</v>
      </c>
      <c r="AD145">
        <v>4.4604316546762588</v>
      </c>
      <c r="AE145">
        <v>65.493782625799994</v>
      </c>
      <c r="AF145">
        <v>85340.253106832024</v>
      </c>
      <c r="AH145">
        <v>276</v>
      </c>
      <c r="AI145">
        <v>4.4927536231884062</v>
      </c>
      <c r="AJ145">
        <v>81.7698760376</v>
      </c>
      <c r="AK145">
        <v>134962.11793202054</v>
      </c>
    </row>
    <row r="146" spans="1:37" x14ac:dyDescent="0.25">
      <c r="A146">
        <v>275</v>
      </c>
      <c r="B146">
        <f t="shared" si="6"/>
        <v>4.5090909090909088</v>
      </c>
      <c r="C146">
        <v>62.630950282699999</v>
      </c>
      <c r="D146">
        <f t="shared" si="7"/>
        <v>79754.644774395565</v>
      </c>
      <c r="E146">
        <f t="shared" si="8"/>
        <v>4.5090909090909088</v>
      </c>
      <c r="F146">
        <v>275</v>
      </c>
      <c r="G146">
        <v>62.729231314400003</v>
      </c>
      <c r="I146">
        <v>271</v>
      </c>
      <c r="J146">
        <v>4.5756457564575648</v>
      </c>
      <c r="K146">
        <v>56.963103252400003</v>
      </c>
      <c r="L146">
        <v>67934.763894608943</v>
      </c>
      <c r="N146">
        <v>289</v>
      </c>
      <c r="O146">
        <v>4.2906574394463668</v>
      </c>
      <c r="P146">
        <v>60.191238025700002</v>
      </c>
      <c r="Q146">
        <v>66698.21893509668</v>
      </c>
      <c r="S146">
        <v>277</v>
      </c>
      <c r="T146">
        <v>4.4765342960288805</v>
      </c>
      <c r="U146">
        <v>67.029237676899996</v>
      </c>
      <c r="V146">
        <v>90035.212221883063</v>
      </c>
      <c r="X146">
        <v>277</v>
      </c>
      <c r="Y146">
        <v>4.4765342960288805</v>
      </c>
      <c r="Z146">
        <v>16.027964947600001</v>
      </c>
      <c r="AA146">
        <v>5148.0244414997414</v>
      </c>
      <c r="AC146">
        <v>277</v>
      </c>
      <c r="AD146">
        <v>4.4765342960288805</v>
      </c>
      <c r="AE146">
        <v>72.916206727499997</v>
      </c>
      <c r="AF146">
        <v>106544.72856082978</v>
      </c>
      <c r="AH146">
        <v>275</v>
      </c>
      <c r="AI146">
        <v>4.5090909090909088</v>
      </c>
      <c r="AJ146">
        <v>74.125078846400001</v>
      </c>
      <c r="AK146">
        <v>111714.18443614361</v>
      </c>
    </row>
    <row r="147" spans="1:37" x14ac:dyDescent="0.25">
      <c r="A147">
        <v>274</v>
      </c>
      <c r="B147">
        <f t="shared" si="6"/>
        <v>4.5255474452554747</v>
      </c>
      <c r="C147">
        <v>63.449363794999996</v>
      </c>
      <c r="D147">
        <f t="shared" si="7"/>
        <v>82451.163452856024</v>
      </c>
      <c r="E147">
        <f t="shared" si="8"/>
        <v>4.5255474452554747</v>
      </c>
      <c r="F147">
        <v>274</v>
      </c>
      <c r="G147">
        <v>63.549013710399997</v>
      </c>
      <c r="I147">
        <v>270</v>
      </c>
      <c r="J147">
        <v>4.5925925925925926</v>
      </c>
      <c r="K147">
        <v>57.061213177500001</v>
      </c>
      <c r="L147">
        <v>68674.869670581393</v>
      </c>
      <c r="N147">
        <v>288</v>
      </c>
      <c r="O147">
        <v>4.3055555555555554</v>
      </c>
      <c r="P147">
        <v>48.167110441299997</v>
      </c>
      <c r="Q147">
        <v>43009.023488851853</v>
      </c>
      <c r="S147">
        <v>276</v>
      </c>
      <c r="T147">
        <v>4.4927536231884062</v>
      </c>
      <c r="U147">
        <v>91.831856901400002</v>
      </c>
      <c r="V147">
        <v>170220.53001938248</v>
      </c>
      <c r="X147">
        <v>276</v>
      </c>
      <c r="Y147">
        <v>4.4927536231884062</v>
      </c>
      <c r="Z147">
        <v>16.008848465900002</v>
      </c>
      <c r="AA147">
        <v>5173.0347251667108</v>
      </c>
      <c r="AC147">
        <v>276</v>
      </c>
      <c r="AD147">
        <v>4.4927536231884062</v>
      </c>
      <c r="AE147">
        <v>70.737498862899997</v>
      </c>
      <c r="AF147">
        <v>101000.75171831563</v>
      </c>
      <c r="AH147">
        <v>274</v>
      </c>
      <c r="AI147">
        <v>4.5255474452554747</v>
      </c>
      <c r="AJ147">
        <v>70.857027000299993</v>
      </c>
      <c r="AK147">
        <v>102827.2206848253</v>
      </c>
    </row>
    <row r="148" spans="1:37" x14ac:dyDescent="0.25">
      <c r="A148">
        <v>273</v>
      </c>
      <c r="B148">
        <f t="shared" si="6"/>
        <v>4.542124542124542</v>
      </c>
      <c r="C148">
        <v>64.5808719658</v>
      </c>
      <c r="D148">
        <f t="shared" si="7"/>
        <v>86045.048814445778</v>
      </c>
      <c r="E148">
        <f t="shared" si="8"/>
        <v>4.542124542124542</v>
      </c>
      <c r="F148">
        <v>273</v>
      </c>
      <c r="G148">
        <v>64.682435842199993</v>
      </c>
      <c r="I148">
        <v>269</v>
      </c>
      <c r="J148">
        <v>4.6096654275092934</v>
      </c>
      <c r="K148">
        <v>60.2625063248</v>
      </c>
      <c r="L148">
        <v>77167.279644521084</v>
      </c>
      <c r="N148">
        <v>287</v>
      </c>
      <c r="O148">
        <v>4.3205574912891986</v>
      </c>
      <c r="P148">
        <v>48.901558117599997</v>
      </c>
      <c r="Q148">
        <v>44640.080676219033</v>
      </c>
      <c r="S148">
        <v>275</v>
      </c>
      <c r="T148">
        <v>4.5090909090909088</v>
      </c>
      <c r="U148">
        <v>77.232480941899993</v>
      </c>
      <c r="V148">
        <v>121276.8629221712</v>
      </c>
      <c r="X148">
        <v>275</v>
      </c>
      <c r="Y148">
        <v>4.5090909090909088</v>
      </c>
      <c r="Z148">
        <v>15.953473728000001</v>
      </c>
      <c r="AA148">
        <v>5174.7396623735913</v>
      </c>
      <c r="AC148">
        <v>275</v>
      </c>
      <c r="AD148">
        <v>4.5090909090909088</v>
      </c>
      <c r="AE148">
        <v>65.439114973100004</v>
      </c>
      <c r="AF148">
        <v>87066.846899677301</v>
      </c>
      <c r="AH148">
        <v>273</v>
      </c>
      <c r="AI148">
        <v>4.542124542124542</v>
      </c>
      <c r="AJ148">
        <v>71.9875828598</v>
      </c>
      <c r="AK148">
        <v>106913.67525967512</v>
      </c>
    </row>
    <row r="149" spans="1:37" x14ac:dyDescent="0.25">
      <c r="A149">
        <v>272</v>
      </c>
      <c r="B149">
        <f t="shared" si="6"/>
        <v>4.5588235294117645</v>
      </c>
      <c r="C149">
        <v>60.761457957399998</v>
      </c>
      <c r="D149">
        <f t="shared" si="7"/>
        <v>76729.423377111612</v>
      </c>
      <c r="E149">
        <f t="shared" si="8"/>
        <v>4.5588235294117645</v>
      </c>
      <c r="F149">
        <v>272</v>
      </c>
      <c r="G149">
        <v>60.856279552499998</v>
      </c>
      <c r="I149">
        <v>268</v>
      </c>
      <c r="J149">
        <v>4.6268656716417906</v>
      </c>
      <c r="K149">
        <v>62.175832845800002</v>
      </c>
      <c r="L149">
        <v>82759.337417156974</v>
      </c>
      <c r="N149">
        <v>286</v>
      </c>
      <c r="O149">
        <v>4.3356643356643358</v>
      </c>
      <c r="P149">
        <v>51.665478085700002</v>
      </c>
      <c r="Q149">
        <v>50177.868500500044</v>
      </c>
      <c r="S149">
        <v>274</v>
      </c>
      <c r="T149">
        <v>4.5255474452554747</v>
      </c>
      <c r="U149">
        <v>67.342089673000004</v>
      </c>
      <c r="V149">
        <v>92878.549030994618</v>
      </c>
      <c r="X149">
        <v>274</v>
      </c>
      <c r="Y149">
        <v>4.5255474452554747</v>
      </c>
      <c r="Z149">
        <v>15.930050575199999</v>
      </c>
      <c r="AA149">
        <v>5197.2852551893257</v>
      </c>
      <c r="AC149">
        <v>274</v>
      </c>
      <c r="AD149">
        <v>4.5255474452554747</v>
      </c>
      <c r="AE149">
        <v>68.444064942599994</v>
      </c>
      <c r="AF149">
        <v>95943.119289424867</v>
      </c>
      <c r="AH149">
        <v>272</v>
      </c>
      <c r="AI149">
        <v>4.5588235294117645</v>
      </c>
      <c r="AJ149">
        <v>72.094206717600002</v>
      </c>
      <c r="AK149">
        <v>108020.52835624308</v>
      </c>
    </row>
    <row r="150" spans="1:37" x14ac:dyDescent="0.25">
      <c r="A150">
        <v>271</v>
      </c>
      <c r="B150">
        <f t="shared" si="6"/>
        <v>4.5756457564575648</v>
      </c>
      <c r="C150">
        <v>64.852930700900004</v>
      </c>
      <c r="D150">
        <f t="shared" si="7"/>
        <v>88057.023587291129</v>
      </c>
      <c r="E150">
        <f t="shared" si="8"/>
        <v>4.5756457564575648</v>
      </c>
      <c r="F150">
        <v>271</v>
      </c>
      <c r="G150">
        <v>64.954843184799998</v>
      </c>
      <c r="I150">
        <v>267</v>
      </c>
      <c r="J150">
        <v>4.6441947565543069</v>
      </c>
      <c r="K150">
        <v>61.553818240799998</v>
      </c>
      <c r="L150">
        <v>81720.467639284747</v>
      </c>
      <c r="N150">
        <v>285</v>
      </c>
      <c r="O150">
        <v>4.3508771929824563</v>
      </c>
      <c r="P150">
        <v>50.071766437299999</v>
      </c>
      <c r="Q150">
        <v>47461.283184824635</v>
      </c>
      <c r="S150">
        <v>273</v>
      </c>
      <c r="T150">
        <v>4.542124542124542</v>
      </c>
      <c r="U150">
        <v>72.125711887700007</v>
      </c>
      <c r="V150">
        <v>107324.35859352504</v>
      </c>
      <c r="X150">
        <v>273</v>
      </c>
      <c r="Y150">
        <v>4.542124542124542</v>
      </c>
      <c r="Z150">
        <v>15.892334424</v>
      </c>
      <c r="AA150">
        <v>5210.6687705441782</v>
      </c>
      <c r="AC150">
        <v>273</v>
      </c>
      <c r="AD150">
        <v>4.542124542124542</v>
      </c>
      <c r="AE150">
        <v>66.1057100134</v>
      </c>
      <c r="AF150">
        <v>90156.288487264377</v>
      </c>
      <c r="AH150">
        <v>271</v>
      </c>
      <c r="AI150">
        <v>4.5756457564575648</v>
      </c>
      <c r="AJ150">
        <v>69.612124509799997</v>
      </c>
      <c r="AK150">
        <v>101455.25930193653</v>
      </c>
    </row>
    <row r="151" spans="1:37" x14ac:dyDescent="0.25">
      <c r="A151">
        <v>270</v>
      </c>
      <c r="B151">
        <f t="shared" si="6"/>
        <v>4.5925925925925926</v>
      </c>
      <c r="C151">
        <v>64.379387797099994</v>
      </c>
      <c r="D151">
        <f t="shared" si="7"/>
        <v>87419.743336676926</v>
      </c>
      <c r="E151">
        <f t="shared" si="8"/>
        <v>4.5925925925925926</v>
      </c>
      <c r="F151">
        <v>270</v>
      </c>
      <c r="G151">
        <v>64.480407072700004</v>
      </c>
      <c r="I151">
        <v>266</v>
      </c>
      <c r="J151">
        <v>4.6616541353383463</v>
      </c>
      <c r="K151">
        <v>55.766177633399998</v>
      </c>
      <c r="L151">
        <v>67580.570336235309</v>
      </c>
      <c r="N151">
        <v>284</v>
      </c>
      <c r="O151">
        <v>4.3661971830985919</v>
      </c>
      <c r="P151">
        <v>52.670947157100002</v>
      </c>
      <c r="Q151">
        <v>52887.001708458767</v>
      </c>
      <c r="S151">
        <v>272</v>
      </c>
      <c r="T151">
        <v>4.5588235294117645</v>
      </c>
      <c r="U151">
        <v>68.350115752999997</v>
      </c>
      <c r="V151">
        <v>97092.139464403241</v>
      </c>
      <c r="X151">
        <v>272</v>
      </c>
      <c r="Y151">
        <v>4.5588235294117645</v>
      </c>
      <c r="Z151">
        <v>15.8292907863</v>
      </c>
      <c r="AA151">
        <v>5207.490384345796</v>
      </c>
      <c r="AC151">
        <v>272</v>
      </c>
      <c r="AD151">
        <v>4.5588235294117645</v>
      </c>
      <c r="AE151">
        <v>69.272905959100001</v>
      </c>
      <c r="AF151">
        <v>99731.505525899614</v>
      </c>
      <c r="AH151">
        <v>270</v>
      </c>
      <c r="AI151">
        <v>4.5925925925925926</v>
      </c>
      <c r="AJ151">
        <v>75.345839321499994</v>
      </c>
      <c r="AK151">
        <v>119738.65960915016</v>
      </c>
    </row>
    <row r="152" spans="1:37" x14ac:dyDescent="0.25">
      <c r="A152">
        <v>269</v>
      </c>
      <c r="B152">
        <f t="shared" si="6"/>
        <v>4.6096654275092934</v>
      </c>
      <c r="C152">
        <v>62.923229283700003</v>
      </c>
      <c r="D152">
        <f t="shared" si="7"/>
        <v>84131.923106270086</v>
      </c>
      <c r="E152">
        <f t="shared" si="8"/>
        <v>4.6096654275092934</v>
      </c>
      <c r="F152">
        <v>269</v>
      </c>
      <c r="G152">
        <v>63.021640294999997</v>
      </c>
      <c r="I152">
        <v>265</v>
      </c>
      <c r="J152">
        <v>4.6792452830188678</v>
      </c>
      <c r="K152">
        <v>64.978647831000004</v>
      </c>
      <c r="L152">
        <v>92447.029671171491</v>
      </c>
      <c r="N152">
        <v>283</v>
      </c>
      <c r="O152">
        <v>4.3816254416961131</v>
      </c>
      <c r="P152">
        <v>61.306107589</v>
      </c>
      <c r="Q152">
        <v>72156.919695502671</v>
      </c>
      <c r="S152">
        <v>271</v>
      </c>
      <c r="T152">
        <v>4.5756457564575648</v>
      </c>
      <c r="U152">
        <v>72.212576405999997</v>
      </c>
      <c r="V152">
        <v>109176.82710716651</v>
      </c>
      <c r="X152">
        <v>271</v>
      </c>
      <c r="Y152">
        <v>4.5756457564575648</v>
      </c>
      <c r="Z152">
        <v>15.7932039048</v>
      </c>
      <c r="AA152">
        <v>5222.1010778181117</v>
      </c>
      <c r="AC152">
        <v>271</v>
      </c>
      <c r="AD152">
        <v>4.5756457564575648</v>
      </c>
      <c r="AE152">
        <v>74.186482881200007</v>
      </c>
      <c r="AF152">
        <v>115227.0259246701</v>
      </c>
      <c r="AH152">
        <v>269</v>
      </c>
      <c r="AI152">
        <v>4.6096654275092934</v>
      </c>
      <c r="AJ152">
        <v>68.639255003200006</v>
      </c>
      <c r="AK152">
        <v>100111.49169582374</v>
      </c>
    </row>
    <row r="153" spans="1:37" x14ac:dyDescent="0.25">
      <c r="A153">
        <v>268</v>
      </c>
      <c r="B153">
        <f t="shared" si="6"/>
        <v>4.6268656716417906</v>
      </c>
      <c r="C153">
        <v>63.5588724411</v>
      </c>
      <c r="D153">
        <f t="shared" si="7"/>
        <v>86482.084776356496</v>
      </c>
      <c r="E153">
        <f t="shared" si="8"/>
        <v>4.6268656716417906</v>
      </c>
      <c r="F153">
        <v>268</v>
      </c>
      <c r="G153">
        <v>63.658322312400003</v>
      </c>
      <c r="I153">
        <v>264</v>
      </c>
      <c r="J153">
        <v>4.6969696969696972</v>
      </c>
      <c r="K153">
        <v>57.990720923200001</v>
      </c>
      <c r="L153">
        <v>74191.223332827387</v>
      </c>
      <c r="N153">
        <v>282</v>
      </c>
      <c r="O153">
        <v>4.3971631205673756</v>
      </c>
      <c r="P153">
        <v>56.829124121100001</v>
      </c>
      <c r="Q153">
        <v>62443.477164828837</v>
      </c>
      <c r="S153">
        <v>270</v>
      </c>
      <c r="T153">
        <v>4.5925925925925926</v>
      </c>
      <c r="U153">
        <v>96.783717257500001</v>
      </c>
      <c r="V153">
        <v>197569.74479141168</v>
      </c>
      <c r="X153">
        <v>270</v>
      </c>
      <c r="Y153">
        <v>4.5925925925925926</v>
      </c>
      <c r="Z153">
        <v>15.750902676200001</v>
      </c>
      <c r="AA153">
        <v>5232.7108619069295</v>
      </c>
      <c r="AC153">
        <v>270</v>
      </c>
      <c r="AD153">
        <v>4.5925925925925926</v>
      </c>
      <c r="AE153">
        <v>72.934737120500003</v>
      </c>
      <c r="AF153">
        <v>112197.88904388083</v>
      </c>
      <c r="AH153">
        <v>268</v>
      </c>
      <c r="AI153">
        <v>4.6268656716417906</v>
      </c>
      <c r="AJ153">
        <v>65.191923366500006</v>
      </c>
      <c r="AK153">
        <v>90983.234221583596</v>
      </c>
    </row>
    <row r="154" spans="1:37" x14ac:dyDescent="0.25">
      <c r="A154">
        <v>267</v>
      </c>
      <c r="B154">
        <f t="shared" si="6"/>
        <v>4.6441947565543069</v>
      </c>
      <c r="C154">
        <v>64.6210722422</v>
      </c>
      <c r="D154">
        <f t="shared" si="7"/>
        <v>90067.719656050089</v>
      </c>
      <c r="E154">
        <f t="shared" si="8"/>
        <v>4.6441947565543069</v>
      </c>
      <c r="F154">
        <v>267</v>
      </c>
      <c r="G154">
        <v>64.722313332699997</v>
      </c>
      <c r="I154">
        <v>263</v>
      </c>
      <c r="J154">
        <v>4.7148288973384034</v>
      </c>
      <c r="K154">
        <v>62.403699381099997</v>
      </c>
      <c r="L154">
        <v>86567.035528292254</v>
      </c>
      <c r="N154">
        <v>281</v>
      </c>
      <c r="O154">
        <v>4.4128113879003559</v>
      </c>
      <c r="P154">
        <v>50.9691312928</v>
      </c>
      <c r="Q154">
        <v>50587.730212083836</v>
      </c>
      <c r="S154">
        <v>269</v>
      </c>
      <c r="T154">
        <v>4.6096654275092934</v>
      </c>
      <c r="U154">
        <v>65.620352077999996</v>
      </c>
      <c r="V154">
        <v>91498.910477719022</v>
      </c>
      <c r="X154">
        <v>269</v>
      </c>
      <c r="Y154">
        <v>4.6096654275092934</v>
      </c>
      <c r="Z154">
        <v>15.695099884999999</v>
      </c>
      <c r="AA154">
        <v>5234.4008544828748</v>
      </c>
      <c r="AC154">
        <v>269</v>
      </c>
      <c r="AD154">
        <v>4.6096654275092934</v>
      </c>
      <c r="AE154">
        <v>68.979499446800006</v>
      </c>
      <c r="AF154">
        <v>101106.4559421295</v>
      </c>
      <c r="AH154">
        <v>267</v>
      </c>
      <c r="AI154">
        <v>4.6441947565543069</v>
      </c>
      <c r="AJ154">
        <v>77.148244032999997</v>
      </c>
      <c r="AK154">
        <v>128372.77777245145</v>
      </c>
    </row>
    <row r="155" spans="1:37" x14ac:dyDescent="0.25">
      <c r="A155">
        <v>266</v>
      </c>
      <c r="B155">
        <f t="shared" si="6"/>
        <v>4.6616541353383463</v>
      </c>
      <c r="C155">
        <v>64.325584164299997</v>
      </c>
      <c r="D155">
        <f t="shared" si="7"/>
        <v>89918.193854562371</v>
      </c>
      <c r="E155">
        <f t="shared" si="8"/>
        <v>4.6616541353383463</v>
      </c>
      <c r="F155">
        <v>266</v>
      </c>
      <c r="G155">
        <v>64.426234642899999</v>
      </c>
      <c r="I155">
        <v>262</v>
      </c>
      <c r="J155">
        <v>4.7328244274809164</v>
      </c>
      <c r="K155">
        <v>57.2597996545</v>
      </c>
      <c r="L155">
        <v>73441.313556809357</v>
      </c>
      <c r="N155">
        <v>280</v>
      </c>
      <c r="O155">
        <v>4.4285714285714288</v>
      </c>
      <c r="P155">
        <v>46.141825790399999</v>
      </c>
      <c r="Q155">
        <v>41755.804732000601</v>
      </c>
      <c r="S155">
        <v>268</v>
      </c>
      <c r="T155">
        <v>4.6268656716417906</v>
      </c>
      <c r="U155">
        <v>66.728840677099996</v>
      </c>
      <c r="V155">
        <v>95323.711052873972</v>
      </c>
      <c r="X155">
        <v>268</v>
      </c>
      <c r="Y155">
        <v>4.6268656716417906</v>
      </c>
      <c r="Z155">
        <v>15.6521982991</v>
      </c>
      <c r="AA155">
        <v>5244.7460557400145</v>
      </c>
      <c r="AC155">
        <v>268</v>
      </c>
      <c r="AD155">
        <v>4.6268656716417906</v>
      </c>
      <c r="AE155">
        <v>70.815893328499996</v>
      </c>
      <c r="AF155">
        <v>107358.20915003036</v>
      </c>
      <c r="AH155">
        <v>266</v>
      </c>
      <c r="AI155">
        <v>4.6616541353383463</v>
      </c>
      <c r="AJ155">
        <v>73.759460247700005</v>
      </c>
      <c r="AK155">
        <v>118226.6971556739</v>
      </c>
    </row>
    <row r="156" spans="1:37" x14ac:dyDescent="0.25">
      <c r="A156">
        <v>265</v>
      </c>
      <c r="B156">
        <f t="shared" si="6"/>
        <v>4.6792452830188678</v>
      </c>
      <c r="C156">
        <v>63.359392514200003</v>
      </c>
      <c r="D156">
        <f t="shared" si="7"/>
        <v>87896.914833121948</v>
      </c>
      <c r="E156">
        <f t="shared" si="8"/>
        <v>4.6792452830188678</v>
      </c>
      <c r="F156">
        <v>265</v>
      </c>
      <c r="G156">
        <v>63.458285792700003</v>
      </c>
      <c r="I156">
        <v>261</v>
      </c>
      <c r="J156">
        <v>4.7509578544061304</v>
      </c>
      <c r="K156">
        <v>61.565947534000003</v>
      </c>
      <c r="L156">
        <v>85554.624878075905</v>
      </c>
      <c r="N156">
        <v>279</v>
      </c>
      <c r="O156">
        <v>4.4444444444444446</v>
      </c>
      <c r="P156">
        <v>47.219313807900001</v>
      </c>
      <c r="Q156">
        <v>44042.737708423425</v>
      </c>
      <c r="S156">
        <v>267</v>
      </c>
      <c r="T156">
        <v>4.6441947565543069</v>
      </c>
      <c r="U156">
        <v>62.154942260399999</v>
      </c>
      <c r="V156">
        <v>83324.397544536841</v>
      </c>
      <c r="X156">
        <v>267</v>
      </c>
      <c r="Y156">
        <v>4.6441947565543069</v>
      </c>
      <c r="Z156">
        <v>15.60200092</v>
      </c>
      <c r="AA156">
        <v>5250.2676784823761</v>
      </c>
      <c r="AC156">
        <v>267</v>
      </c>
      <c r="AD156">
        <v>4.6441947565543069</v>
      </c>
      <c r="AE156">
        <v>69.223249813400002</v>
      </c>
      <c r="AF156">
        <v>103353.4113920291</v>
      </c>
      <c r="AH156">
        <v>265</v>
      </c>
      <c r="AI156">
        <v>4.6792452830188678</v>
      </c>
      <c r="AJ156">
        <v>80.923676804999999</v>
      </c>
      <c r="AK156">
        <v>143384.70801913008</v>
      </c>
    </row>
    <row r="157" spans="1:37" x14ac:dyDescent="0.25">
      <c r="A157">
        <v>264</v>
      </c>
      <c r="B157">
        <f t="shared" si="6"/>
        <v>4.6969696969696972</v>
      </c>
      <c r="C157">
        <v>62.040396233999999</v>
      </c>
      <c r="D157">
        <f t="shared" si="7"/>
        <v>84915.044652013879</v>
      </c>
      <c r="E157">
        <f t="shared" si="8"/>
        <v>4.6969696969696972</v>
      </c>
      <c r="F157">
        <v>264</v>
      </c>
      <c r="G157">
        <v>62.1369100183</v>
      </c>
      <c r="I157">
        <v>260</v>
      </c>
      <c r="J157">
        <v>4.7692307692307692</v>
      </c>
      <c r="K157">
        <v>55.585769086399999</v>
      </c>
      <c r="L157">
        <v>70278.731210756101</v>
      </c>
      <c r="N157">
        <v>278</v>
      </c>
      <c r="O157">
        <v>4.4604316546762588</v>
      </c>
      <c r="P157">
        <v>52.658656415300001</v>
      </c>
      <c r="Q157">
        <v>55168.77316373885</v>
      </c>
      <c r="S157">
        <v>266</v>
      </c>
      <c r="T157">
        <v>4.6616541353383463</v>
      </c>
      <c r="U157">
        <v>65.581018922400006</v>
      </c>
      <c r="V157">
        <v>93462.289812359784</v>
      </c>
      <c r="X157">
        <v>266</v>
      </c>
      <c r="Y157">
        <v>4.6616541353383463</v>
      </c>
      <c r="Z157">
        <v>15.533278836899999</v>
      </c>
      <c r="AA157">
        <v>5243.3201225465518</v>
      </c>
      <c r="AC157">
        <v>266</v>
      </c>
      <c r="AD157">
        <v>4.6616541353383463</v>
      </c>
      <c r="AE157">
        <v>65.385365691600001</v>
      </c>
      <c r="AF157">
        <v>92905.454255320627</v>
      </c>
      <c r="AH157">
        <v>264</v>
      </c>
      <c r="AI157">
        <v>4.6969696969696972</v>
      </c>
      <c r="AJ157">
        <v>85.372376806600002</v>
      </c>
      <c r="AK157">
        <v>160794.15646155601</v>
      </c>
    </row>
    <row r="158" spans="1:37" x14ac:dyDescent="0.25">
      <c r="A158">
        <v>263</v>
      </c>
      <c r="B158">
        <f t="shared" si="6"/>
        <v>4.7148288973384034</v>
      </c>
      <c r="C158">
        <v>71.052788230000004</v>
      </c>
      <c r="D158">
        <f t="shared" si="7"/>
        <v>112226.16525581565</v>
      </c>
      <c r="E158">
        <f t="shared" si="8"/>
        <v>4.7148288973384034</v>
      </c>
      <c r="F158">
        <v>263</v>
      </c>
      <c r="G158">
        <v>71.164991225500003</v>
      </c>
      <c r="I158">
        <v>259</v>
      </c>
      <c r="J158">
        <v>4.7876447876447878</v>
      </c>
      <c r="K158">
        <v>58.574647304700001</v>
      </c>
      <c r="L158">
        <v>78643.567601009374</v>
      </c>
      <c r="N158">
        <v>277</v>
      </c>
      <c r="O158">
        <v>4.4765342960288805</v>
      </c>
      <c r="P158">
        <v>53.555378192500001</v>
      </c>
      <c r="Q158">
        <v>57476.460176285429</v>
      </c>
      <c r="S158">
        <v>265</v>
      </c>
      <c r="T158">
        <v>4.6792452830188678</v>
      </c>
      <c r="U158">
        <v>67.800647078099999</v>
      </c>
      <c r="V158">
        <v>100651.27945170332</v>
      </c>
      <c r="X158">
        <v>265</v>
      </c>
      <c r="Y158">
        <v>4.6792452830188678</v>
      </c>
      <c r="Z158">
        <v>15.4741110799</v>
      </c>
      <c r="AA158">
        <v>5242.7970045601687</v>
      </c>
      <c r="AC158">
        <v>265</v>
      </c>
      <c r="AD158">
        <v>4.6792452830188678</v>
      </c>
      <c r="AE158">
        <v>77.666651982499999</v>
      </c>
      <c r="AF158">
        <v>132075.0521505244</v>
      </c>
      <c r="AH158">
        <v>263</v>
      </c>
      <c r="AI158">
        <v>4.7148288973384034</v>
      </c>
      <c r="AJ158">
        <v>75.435503000699995</v>
      </c>
      <c r="AK158">
        <v>126497.94037358568</v>
      </c>
    </row>
    <row r="159" spans="1:37" x14ac:dyDescent="0.25">
      <c r="A159">
        <v>262</v>
      </c>
      <c r="B159">
        <f t="shared" si="6"/>
        <v>4.7328244274809164</v>
      </c>
      <c r="C159">
        <v>60.6908421463</v>
      </c>
      <c r="D159">
        <f t="shared" si="7"/>
        <v>82506.300703465953</v>
      </c>
      <c r="E159">
        <f t="shared" si="8"/>
        <v>4.7328244274809164</v>
      </c>
      <c r="F159">
        <v>262</v>
      </c>
      <c r="G159">
        <v>60.784855345899999</v>
      </c>
      <c r="I159">
        <v>258</v>
      </c>
      <c r="J159">
        <v>4.8062015503875966</v>
      </c>
      <c r="K159">
        <v>55.165498550999999</v>
      </c>
      <c r="L159">
        <v>70297.36610529531</v>
      </c>
      <c r="N159">
        <v>276</v>
      </c>
      <c r="O159">
        <v>4.4927536231884062</v>
      </c>
      <c r="P159">
        <v>50.090313578500002</v>
      </c>
      <c r="Q159">
        <v>50644.54890424609</v>
      </c>
      <c r="S159">
        <v>264</v>
      </c>
      <c r="T159">
        <v>4.6969696969696972</v>
      </c>
      <c r="U159">
        <v>76.695834368099995</v>
      </c>
      <c r="V159">
        <v>129771.423784474</v>
      </c>
      <c r="X159">
        <v>264</v>
      </c>
      <c r="Y159">
        <v>4.6969696969696972</v>
      </c>
      <c r="Z159">
        <v>15.424636418</v>
      </c>
      <c r="AA159">
        <v>5248.8648230261633</v>
      </c>
      <c r="AC159">
        <v>264</v>
      </c>
      <c r="AD159">
        <v>4.6969696969696972</v>
      </c>
      <c r="AE159">
        <v>65.298517676100005</v>
      </c>
      <c r="AF159">
        <v>94068.054423296679</v>
      </c>
      <c r="AH159">
        <v>262</v>
      </c>
      <c r="AI159">
        <v>4.7328244274809164</v>
      </c>
      <c r="AJ159">
        <v>70.316138120999994</v>
      </c>
      <c r="AK159">
        <v>110751.80393500937</v>
      </c>
    </row>
    <row r="160" spans="1:37" x14ac:dyDescent="0.25">
      <c r="A160">
        <v>261</v>
      </c>
      <c r="B160">
        <f t="shared" si="6"/>
        <v>4.7509578544061304</v>
      </c>
      <c r="C160">
        <v>62.104310759500002</v>
      </c>
      <c r="D160">
        <f t="shared" si="7"/>
        <v>87057.43118817301</v>
      </c>
      <c r="E160">
        <f t="shared" si="8"/>
        <v>4.7509578544061304</v>
      </c>
      <c r="F160">
        <v>261</v>
      </c>
      <c r="G160">
        <v>62.200717496099998</v>
      </c>
      <c r="I160">
        <v>257</v>
      </c>
      <c r="J160">
        <v>4.8249027237354083</v>
      </c>
      <c r="K160">
        <v>57.668387635499997</v>
      </c>
      <c r="L160">
        <v>77419.924192321108</v>
      </c>
      <c r="N160">
        <v>275</v>
      </c>
      <c r="O160">
        <v>4.5090909090909088</v>
      </c>
      <c r="P160">
        <v>52.742189651799997</v>
      </c>
      <c r="Q160">
        <v>56558.032715425798</v>
      </c>
      <c r="S160">
        <v>263</v>
      </c>
      <c r="T160">
        <v>4.7148288973384034</v>
      </c>
      <c r="U160">
        <v>86.044255980299994</v>
      </c>
      <c r="V160">
        <v>164579.46286232176</v>
      </c>
      <c r="X160">
        <v>263</v>
      </c>
      <c r="Y160">
        <v>4.7148288973384034</v>
      </c>
      <c r="Z160">
        <v>15.368255787700001</v>
      </c>
      <c r="AA160">
        <v>5250.2626969627163</v>
      </c>
      <c r="AC160">
        <v>263</v>
      </c>
      <c r="AD160">
        <v>4.7148288973384034</v>
      </c>
      <c r="AE160">
        <v>75.0500322786</v>
      </c>
      <c r="AF160">
        <v>125208.45022627282</v>
      </c>
      <c r="AH160">
        <v>261</v>
      </c>
      <c r="AI160">
        <v>4.7509578544061304</v>
      </c>
      <c r="AJ160">
        <v>87.021550490400003</v>
      </c>
      <c r="AK160">
        <v>170929.09358377851</v>
      </c>
    </row>
    <row r="161" spans="1:37" x14ac:dyDescent="0.25">
      <c r="A161">
        <v>260</v>
      </c>
      <c r="B161">
        <f t="shared" si="6"/>
        <v>4.7692307692307692</v>
      </c>
      <c r="C161">
        <v>63.425566548100001</v>
      </c>
      <c r="D161">
        <f t="shared" si="7"/>
        <v>91500.90401802391</v>
      </c>
      <c r="E161">
        <f t="shared" si="8"/>
        <v>4.7692307692307692</v>
      </c>
      <c r="F161">
        <v>260</v>
      </c>
      <c r="G161">
        <v>63.524208703699998</v>
      </c>
      <c r="I161">
        <v>256</v>
      </c>
      <c r="J161">
        <v>4.84375</v>
      </c>
      <c r="K161">
        <v>67.076226296900003</v>
      </c>
      <c r="L161">
        <v>105560.31613764293</v>
      </c>
      <c r="N161">
        <v>274</v>
      </c>
      <c r="O161">
        <v>4.5255474452554747</v>
      </c>
      <c r="P161">
        <v>51.798853792899997</v>
      </c>
      <c r="Q161">
        <v>54951.878636947302</v>
      </c>
      <c r="S161">
        <v>262</v>
      </c>
      <c r="T161">
        <v>4.7328244274809164</v>
      </c>
      <c r="U161">
        <v>74.356220765100005</v>
      </c>
      <c r="V161">
        <v>123844.12356799781</v>
      </c>
      <c r="X161">
        <v>262</v>
      </c>
      <c r="Y161">
        <v>4.7328244274809164</v>
      </c>
      <c r="Z161">
        <v>15.317920492700001</v>
      </c>
      <c r="AA161">
        <v>5255.8191103099407</v>
      </c>
      <c r="AC161">
        <v>262</v>
      </c>
      <c r="AD161">
        <v>4.7328244274809164</v>
      </c>
      <c r="AE161">
        <v>69.891534149799995</v>
      </c>
      <c r="AF161">
        <v>109418.29288563522</v>
      </c>
      <c r="AH161">
        <v>260</v>
      </c>
      <c r="AI161">
        <v>4.7692307692307692</v>
      </c>
      <c r="AJ161">
        <v>64.009044154199998</v>
      </c>
      <c r="AK161">
        <v>93192.155785242285</v>
      </c>
    </row>
    <row r="162" spans="1:37" x14ac:dyDescent="0.25">
      <c r="A162">
        <v>259</v>
      </c>
      <c r="B162">
        <f t="shared" si="6"/>
        <v>4.7876447876447878</v>
      </c>
      <c r="C162">
        <v>61.799579465599997</v>
      </c>
      <c r="D162">
        <f t="shared" si="7"/>
        <v>87541.68099490786</v>
      </c>
      <c r="E162">
        <f t="shared" si="8"/>
        <v>4.7876447876447878</v>
      </c>
      <c r="F162">
        <v>259</v>
      </c>
      <c r="G162">
        <v>61.895307956899998</v>
      </c>
      <c r="I162">
        <v>255</v>
      </c>
      <c r="J162">
        <v>4.8627450980392153</v>
      </c>
      <c r="K162">
        <v>63.1847651382</v>
      </c>
      <c r="L162">
        <v>94403.427070629026</v>
      </c>
      <c r="N162">
        <v>273</v>
      </c>
      <c r="O162">
        <v>4.542124542124542</v>
      </c>
      <c r="P162">
        <v>49.827815752600003</v>
      </c>
      <c r="Q162">
        <v>51222.618524133715</v>
      </c>
      <c r="S162">
        <v>261</v>
      </c>
      <c r="T162">
        <v>4.7509578544061304</v>
      </c>
      <c r="U162">
        <v>102.1414371</v>
      </c>
      <c r="V162">
        <v>235486.64568311046</v>
      </c>
      <c r="X162">
        <v>261</v>
      </c>
      <c r="Y162">
        <v>4.7509578544061304</v>
      </c>
      <c r="Z162">
        <v>15.2416193476</v>
      </c>
      <c r="AA162">
        <v>5243.5399100773366</v>
      </c>
      <c r="AC162">
        <v>261</v>
      </c>
      <c r="AD162">
        <v>4.7509578544061304</v>
      </c>
      <c r="AE162">
        <v>64.185372553099995</v>
      </c>
      <c r="AF162">
        <v>92989.623284186964</v>
      </c>
      <c r="AH162">
        <v>259</v>
      </c>
      <c r="AI162">
        <v>4.7876447876447878</v>
      </c>
      <c r="AJ162">
        <v>65.624333281199995</v>
      </c>
      <c r="AK162">
        <v>98712.840821729798</v>
      </c>
    </row>
    <row r="163" spans="1:37" x14ac:dyDescent="0.25">
      <c r="A163">
        <v>258</v>
      </c>
      <c r="B163">
        <f t="shared" si="6"/>
        <v>4.8062015503875966</v>
      </c>
      <c r="C163">
        <v>61.3850093362</v>
      </c>
      <c r="D163">
        <f t="shared" si="7"/>
        <v>87041.949780141847</v>
      </c>
      <c r="E163">
        <f t="shared" si="8"/>
        <v>4.8062015503875966</v>
      </c>
      <c r="F163">
        <v>258</v>
      </c>
      <c r="G163">
        <v>61.479933003299998</v>
      </c>
      <c r="I163">
        <v>254</v>
      </c>
      <c r="J163">
        <v>4.8818897637795278</v>
      </c>
      <c r="K163">
        <v>54.848833924300003</v>
      </c>
      <c r="L163">
        <v>71698.609811496834</v>
      </c>
      <c r="N163">
        <v>272</v>
      </c>
      <c r="O163">
        <v>4.5588235294117645</v>
      </c>
      <c r="P163">
        <v>48.806052608400002</v>
      </c>
      <c r="Q163">
        <v>49505.440552261367</v>
      </c>
      <c r="S163">
        <v>260</v>
      </c>
      <c r="T163">
        <v>4.7692307692307692</v>
      </c>
      <c r="U163">
        <v>68.482118365999995</v>
      </c>
      <c r="V163">
        <v>106672.14946733575</v>
      </c>
      <c r="X163">
        <v>260</v>
      </c>
      <c r="Y163">
        <v>4.7692307692307692</v>
      </c>
      <c r="Z163">
        <v>15.196801106600001</v>
      </c>
      <c r="AA163">
        <v>5252.9229842009509</v>
      </c>
      <c r="AC163">
        <v>260</v>
      </c>
      <c r="AD163">
        <v>4.7692307692307692</v>
      </c>
      <c r="AE163">
        <v>69.492326317500002</v>
      </c>
      <c r="AF163">
        <v>109842.49144980367</v>
      </c>
      <c r="AH163">
        <v>258</v>
      </c>
      <c r="AI163">
        <v>4.8062015503875966</v>
      </c>
      <c r="AJ163">
        <v>78.713318379699999</v>
      </c>
      <c r="AK163">
        <v>143120.02445094884</v>
      </c>
    </row>
    <row r="164" spans="1:37" x14ac:dyDescent="0.25">
      <c r="A164">
        <v>257</v>
      </c>
      <c r="B164">
        <f t="shared" si="6"/>
        <v>4.8249027237354083</v>
      </c>
      <c r="C164">
        <v>67.936746040399996</v>
      </c>
      <c r="D164">
        <f t="shared" si="7"/>
        <v>107445.09816694997</v>
      </c>
      <c r="E164">
        <f t="shared" si="8"/>
        <v>4.8249027237354083</v>
      </c>
      <c r="F164">
        <v>257</v>
      </c>
      <c r="G164">
        <v>68.043052126600003</v>
      </c>
      <c r="I164">
        <v>253</v>
      </c>
      <c r="J164">
        <v>4.9011857707509883</v>
      </c>
      <c r="K164">
        <v>65.128781153399999</v>
      </c>
      <c r="L164">
        <v>101893.91035087938</v>
      </c>
      <c r="N164">
        <v>271</v>
      </c>
      <c r="O164">
        <v>4.5756457564575648</v>
      </c>
      <c r="P164">
        <v>45.406381681600003</v>
      </c>
      <c r="Q164">
        <v>43165.679269420623</v>
      </c>
      <c r="S164">
        <v>259</v>
      </c>
      <c r="T164">
        <v>4.7876447876447878</v>
      </c>
      <c r="U164">
        <v>68.077145697199995</v>
      </c>
      <c r="V164">
        <v>106229.83803802478</v>
      </c>
      <c r="X164">
        <v>259</v>
      </c>
      <c r="Y164">
        <v>4.7876447876447878</v>
      </c>
      <c r="Z164">
        <v>15.116471841799999</v>
      </c>
      <c r="AA164">
        <v>5237.7494629386902</v>
      </c>
      <c r="AC164">
        <v>259</v>
      </c>
      <c r="AD164">
        <v>4.7876447876447878</v>
      </c>
      <c r="AE164">
        <v>68.266784056700004</v>
      </c>
      <c r="AF164">
        <v>106822.49834157011</v>
      </c>
      <c r="AH164">
        <v>257</v>
      </c>
      <c r="AI164">
        <v>4.8249027237354083</v>
      </c>
      <c r="AJ164">
        <v>66.574451038700005</v>
      </c>
      <c r="AK164">
        <v>103179.23692752222</v>
      </c>
    </row>
    <row r="165" spans="1:37" x14ac:dyDescent="0.25">
      <c r="A165">
        <v>256</v>
      </c>
      <c r="B165">
        <f t="shared" si="6"/>
        <v>4.84375</v>
      </c>
      <c r="C165">
        <v>61.773407173000003</v>
      </c>
      <c r="D165">
        <f t="shared" si="7"/>
        <v>89529.580914173814</v>
      </c>
      <c r="E165">
        <f t="shared" si="8"/>
        <v>4.84375</v>
      </c>
      <c r="F165">
        <v>256</v>
      </c>
      <c r="G165">
        <v>61.868856562200001</v>
      </c>
      <c r="I165">
        <v>252</v>
      </c>
      <c r="J165">
        <v>4.9206349206349209</v>
      </c>
      <c r="K165">
        <v>62.682090965</v>
      </c>
      <c r="L165">
        <v>95132.572213718769</v>
      </c>
      <c r="N165">
        <v>270</v>
      </c>
      <c r="O165">
        <v>4.5925925925925926</v>
      </c>
      <c r="P165">
        <v>57.383834701700003</v>
      </c>
      <c r="Q165">
        <v>69453.634242067928</v>
      </c>
      <c r="S165">
        <v>258</v>
      </c>
      <c r="T165">
        <v>4.8062015503875966</v>
      </c>
      <c r="U165">
        <v>89.101740536299999</v>
      </c>
      <c r="V165">
        <v>183390.28856681206</v>
      </c>
      <c r="X165">
        <v>258</v>
      </c>
      <c r="Y165">
        <v>4.8062015503875966</v>
      </c>
      <c r="Z165">
        <v>15.053505723300001</v>
      </c>
      <c r="AA165">
        <v>5234.5489144529838</v>
      </c>
      <c r="AC165">
        <v>258</v>
      </c>
      <c r="AD165">
        <v>4.8062015503875966</v>
      </c>
      <c r="AE165">
        <v>67.373130727800003</v>
      </c>
      <c r="AF165">
        <v>104852.16833235224</v>
      </c>
      <c r="AH165">
        <v>256</v>
      </c>
      <c r="AI165">
        <v>4.84375</v>
      </c>
      <c r="AJ165">
        <v>74.890947300199997</v>
      </c>
      <c r="AK165">
        <v>131589.75786152348</v>
      </c>
    </row>
    <row r="166" spans="1:37" x14ac:dyDescent="0.25">
      <c r="A166">
        <v>255</v>
      </c>
      <c r="B166">
        <f t="shared" si="6"/>
        <v>4.8627450980392153</v>
      </c>
      <c r="C166">
        <v>60.8089038739</v>
      </c>
      <c r="D166">
        <f t="shared" si="7"/>
        <v>87437.425027832302</v>
      </c>
      <c r="E166">
        <f t="shared" si="8"/>
        <v>4.8627450980392153</v>
      </c>
      <c r="F166">
        <v>255</v>
      </c>
      <c r="G166">
        <v>60.902586154700003</v>
      </c>
      <c r="I166">
        <v>251</v>
      </c>
      <c r="J166">
        <v>4.9402390438247012</v>
      </c>
      <c r="K166">
        <v>55.512221351299999</v>
      </c>
      <c r="L166">
        <v>75209.575906435886</v>
      </c>
      <c r="N166">
        <v>269</v>
      </c>
      <c r="O166">
        <v>4.6096654275092934</v>
      </c>
      <c r="P166">
        <v>48.519934894999999</v>
      </c>
      <c r="Q166">
        <v>50024.093708127897</v>
      </c>
      <c r="S166">
        <v>257</v>
      </c>
      <c r="T166">
        <v>4.8249027237354083</v>
      </c>
      <c r="U166">
        <v>70.716232387800005</v>
      </c>
      <c r="V166">
        <v>116416.71819948088</v>
      </c>
      <c r="X166">
        <v>257</v>
      </c>
      <c r="Y166">
        <v>4.8249027237354083</v>
      </c>
      <c r="Z166">
        <v>14.978621604200001</v>
      </c>
      <c r="AA166">
        <v>5223.0095852593431</v>
      </c>
      <c r="AC166">
        <v>257</v>
      </c>
      <c r="AD166">
        <v>4.8249027237354083</v>
      </c>
      <c r="AE166">
        <v>65.785807801600001</v>
      </c>
      <c r="AF166">
        <v>100749.18633845302</v>
      </c>
      <c r="AH166">
        <v>255</v>
      </c>
      <c r="AI166">
        <v>4.8627450980392153</v>
      </c>
      <c r="AJ166">
        <v>73.809436615500005</v>
      </c>
      <c r="AK166">
        <v>128821.03680962361</v>
      </c>
    </row>
    <row r="167" spans="1:37" x14ac:dyDescent="0.25">
      <c r="A167">
        <v>254</v>
      </c>
      <c r="B167">
        <f t="shared" si="6"/>
        <v>4.8818897637795278</v>
      </c>
      <c r="C167">
        <v>63.519820715000002</v>
      </c>
      <c r="D167">
        <f t="shared" si="7"/>
        <v>96160.002141305216</v>
      </c>
      <c r="E167">
        <f t="shared" si="8"/>
        <v>4.8818897637795278</v>
      </c>
      <c r="F167">
        <v>254</v>
      </c>
      <c r="G167">
        <v>63.618161000299999</v>
      </c>
      <c r="I167">
        <v>250</v>
      </c>
      <c r="J167">
        <v>4.96</v>
      </c>
      <c r="K167">
        <v>60.593918024499999</v>
      </c>
      <c r="L167">
        <v>90327.797975014211</v>
      </c>
      <c r="N167">
        <v>268</v>
      </c>
      <c r="O167">
        <v>4.6268656716417906</v>
      </c>
      <c r="P167">
        <v>49.386446360000001</v>
      </c>
      <c r="Q167">
        <v>52214.285181342391</v>
      </c>
      <c r="S167">
        <v>256</v>
      </c>
      <c r="T167">
        <v>4.84375</v>
      </c>
      <c r="U167">
        <v>82.759849889700007</v>
      </c>
      <c r="V167">
        <v>160695.17178634807</v>
      </c>
      <c r="X167">
        <v>256</v>
      </c>
      <c r="Y167">
        <v>4.84375</v>
      </c>
      <c r="Z167">
        <v>14.9158304596</v>
      </c>
      <c r="AA167">
        <v>5219.853524556871</v>
      </c>
      <c r="AC167">
        <v>256</v>
      </c>
      <c r="AD167">
        <v>4.84375</v>
      </c>
      <c r="AE167">
        <v>73.251306787000004</v>
      </c>
      <c r="AF167">
        <v>125890.85796164718</v>
      </c>
      <c r="AH167">
        <v>254</v>
      </c>
      <c r="AI167">
        <v>4.8818897637795278</v>
      </c>
      <c r="AJ167">
        <v>74.400957869699994</v>
      </c>
      <c r="AK167">
        <v>131926.78859653167</v>
      </c>
    </row>
    <row r="168" spans="1:37" x14ac:dyDescent="0.25">
      <c r="A168">
        <v>253</v>
      </c>
      <c r="B168">
        <f t="shared" si="6"/>
        <v>4.9011857707509883</v>
      </c>
      <c r="C168">
        <v>62.664593082700002</v>
      </c>
      <c r="D168">
        <f t="shared" si="7"/>
        <v>94329.335647119107</v>
      </c>
      <c r="E168">
        <f t="shared" si="8"/>
        <v>4.9011857707509883</v>
      </c>
      <c r="F168">
        <v>253</v>
      </c>
      <c r="G168">
        <v>62.761359243900003</v>
      </c>
      <c r="N168">
        <v>267</v>
      </c>
      <c r="O168">
        <v>4.6441947565543069</v>
      </c>
      <c r="P168">
        <v>46.602276496599998</v>
      </c>
      <c r="Q168">
        <v>46841.965741780077</v>
      </c>
      <c r="S168">
        <v>255</v>
      </c>
      <c r="T168">
        <v>4.8627450980392153</v>
      </c>
      <c r="U168">
        <v>80.405916648800002</v>
      </c>
      <c r="V168">
        <v>152875.89908571917</v>
      </c>
      <c r="X168">
        <v>255</v>
      </c>
      <c r="Y168">
        <v>4.8627450980392153</v>
      </c>
      <c r="Z168">
        <v>14.8710043484</v>
      </c>
      <c r="AA168">
        <v>5229.3006391328017</v>
      </c>
      <c r="AC168">
        <v>255</v>
      </c>
      <c r="AD168">
        <v>4.8627450980392153</v>
      </c>
      <c r="AE168">
        <v>67.667121145500005</v>
      </c>
      <c r="AF168">
        <v>108272.56106516822</v>
      </c>
      <c r="AH168">
        <v>253</v>
      </c>
      <c r="AI168">
        <v>4.9011857707509883</v>
      </c>
      <c r="AJ168">
        <v>71.442865148600006</v>
      </c>
      <c r="AK168">
        <v>122608.35181042779</v>
      </c>
    </row>
    <row r="169" spans="1:37" x14ac:dyDescent="0.25">
      <c r="A169">
        <v>252</v>
      </c>
      <c r="B169">
        <f t="shared" si="6"/>
        <v>4.9206349206349209</v>
      </c>
      <c r="C169">
        <v>62.208693473799997</v>
      </c>
      <c r="D169">
        <f t="shared" si="7"/>
        <v>93701.048211444577</v>
      </c>
      <c r="E169">
        <f t="shared" si="8"/>
        <v>4.9206349206349209</v>
      </c>
      <c r="F169">
        <v>252</v>
      </c>
      <c r="G169">
        <v>62.304581621700002</v>
      </c>
      <c r="N169">
        <v>266</v>
      </c>
      <c r="O169">
        <v>4.6616541353383463</v>
      </c>
      <c r="P169">
        <v>45.683160837499997</v>
      </c>
      <c r="Q169">
        <v>45351.576413020586</v>
      </c>
      <c r="S169">
        <v>254</v>
      </c>
      <c r="T169">
        <v>4.8818897637795278</v>
      </c>
      <c r="U169">
        <v>69.861639563599994</v>
      </c>
      <c r="V169">
        <v>116319.75656014137</v>
      </c>
      <c r="X169">
        <v>254</v>
      </c>
      <c r="Y169">
        <v>4.8818897637795278</v>
      </c>
      <c r="Z169">
        <v>14.7935960503</v>
      </c>
      <c r="AA169">
        <v>5215.830249105913</v>
      </c>
      <c r="AC169">
        <v>254</v>
      </c>
      <c r="AD169">
        <v>4.8818897637795278</v>
      </c>
      <c r="AE169">
        <v>69.595795299299994</v>
      </c>
      <c r="AF169">
        <v>115436.17853882389</v>
      </c>
      <c r="AH169">
        <v>252</v>
      </c>
      <c r="AI169">
        <v>4.9206349206349209</v>
      </c>
      <c r="AJ169">
        <v>81.669133583800004</v>
      </c>
      <c r="AK169">
        <v>161494.66698150052</v>
      </c>
    </row>
    <row r="170" spans="1:37" x14ac:dyDescent="0.25">
      <c r="A170">
        <v>251</v>
      </c>
      <c r="B170">
        <f t="shared" si="6"/>
        <v>4.9402390438247012</v>
      </c>
      <c r="C170">
        <v>62.507341827399998</v>
      </c>
      <c r="D170">
        <f t="shared" si="7"/>
        <v>95358.187681253548</v>
      </c>
      <c r="E170">
        <f t="shared" si="8"/>
        <v>4.9402390438247012</v>
      </c>
      <c r="F170">
        <v>251</v>
      </c>
      <c r="G170">
        <v>62.603664908799999</v>
      </c>
      <c r="N170">
        <v>265</v>
      </c>
      <c r="O170">
        <v>4.6792452830188678</v>
      </c>
      <c r="P170">
        <v>48.391411580000003</v>
      </c>
      <c r="Q170">
        <v>51272.938009688056</v>
      </c>
      <c r="S170">
        <v>253</v>
      </c>
      <c r="T170">
        <v>4.9011857707509883</v>
      </c>
      <c r="U170">
        <v>67.976438938900003</v>
      </c>
      <c r="V170">
        <v>110999.02068852205</v>
      </c>
      <c r="X170">
        <v>253</v>
      </c>
      <c r="Y170">
        <v>4.9011857707509883</v>
      </c>
      <c r="Z170">
        <v>14.721656272700001</v>
      </c>
      <c r="AA170">
        <v>5206.1379878074067</v>
      </c>
      <c r="AC170">
        <v>253</v>
      </c>
      <c r="AD170">
        <v>4.9011857707509883</v>
      </c>
      <c r="AE170">
        <v>67.932537278300003</v>
      </c>
      <c r="AF170">
        <v>110855.69256438271</v>
      </c>
      <c r="AH170">
        <v>251</v>
      </c>
      <c r="AI170">
        <v>4.9402390438247012</v>
      </c>
      <c r="AJ170">
        <v>76.588460420100006</v>
      </c>
      <c r="AK170">
        <v>143160.30211609081</v>
      </c>
    </row>
    <row r="171" spans="1:37" x14ac:dyDescent="0.25">
      <c r="A171">
        <v>250</v>
      </c>
      <c r="B171">
        <f t="shared" si="6"/>
        <v>4.96</v>
      </c>
      <c r="C171">
        <v>64.635793231299999</v>
      </c>
      <c r="D171">
        <f t="shared" si="7"/>
        <v>102780.21431655507</v>
      </c>
      <c r="E171">
        <f t="shared" si="8"/>
        <v>4.96</v>
      </c>
      <c r="F171">
        <v>250</v>
      </c>
      <c r="G171">
        <v>64.735757857099998</v>
      </c>
      <c r="N171">
        <v>264</v>
      </c>
      <c r="O171">
        <v>4.6969696969696972</v>
      </c>
      <c r="P171">
        <v>47.4470189046</v>
      </c>
      <c r="Q171">
        <v>49665.336051860984</v>
      </c>
      <c r="S171">
        <v>252</v>
      </c>
      <c r="T171">
        <v>4.9206349206349209</v>
      </c>
      <c r="U171">
        <v>67.340887158499996</v>
      </c>
      <c r="V171">
        <v>109799.39720446891</v>
      </c>
      <c r="X171">
        <v>252</v>
      </c>
      <c r="Y171">
        <v>4.9206349206349209</v>
      </c>
      <c r="Z171">
        <v>14.654764305200001</v>
      </c>
      <c r="AA171">
        <v>5199.9595435668052</v>
      </c>
      <c r="AC171">
        <v>252</v>
      </c>
      <c r="AD171">
        <v>4.9206349206349209</v>
      </c>
      <c r="AE171">
        <v>71.556914816900004</v>
      </c>
      <c r="AF171">
        <v>123978.25063861613</v>
      </c>
      <c r="AH171">
        <v>250</v>
      </c>
      <c r="AI171">
        <v>4.96</v>
      </c>
      <c r="AJ171">
        <v>84.992788183599998</v>
      </c>
      <c r="AK171">
        <v>177716.39950173764</v>
      </c>
    </row>
    <row r="172" spans="1:37" x14ac:dyDescent="0.25">
      <c r="N172">
        <v>263</v>
      </c>
      <c r="O172">
        <v>4.7148288973384034</v>
      </c>
      <c r="P172">
        <v>47.334478454399999</v>
      </c>
      <c r="Q172">
        <v>49806.619482799659</v>
      </c>
      <c r="S172">
        <v>251</v>
      </c>
      <c r="T172">
        <v>4.9402390438247012</v>
      </c>
      <c r="U172">
        <v>77.198421867299999</v>
      </c>
      <c r="V172">
        <v>145449.68064858299</v>
      </c>
      <c r="X172">
        <v>251</v>
      </c>
      <c r="Y172">
        <v>4.9402390438247012</v>
      </c>
      <c r="Z172">
        <v>14.5624193418</v>
      </c>
      <c r="AA172">
        <v>5175.6272785526571</v>
      </c>
      <c r="AC172">
        <v>251</v>
      </c>
      <c r="AD172">
        <v>4.9402390438247012</v>
      </c>
      <c r="AE172">
        <v>73.741977369500006</v>
      </c>
      <c r="AF172">
        <v>132716.67272673541</v>
      </c>
    </row>
    <row r="173" spans="1:37" x14ac:dyDescent="0.25">
      <c r="N173">
        <v>262</v>
      </c>
      <c r="O173">
        <v>4.7328244274809164</v>
      </c>
      <c r="P173">
        <v>48.857873873899997</v>
      </c>
      <c r="Q173">
        <v>53469.966965521387</v>
      </c>
      <c r="S173">
        <v>250</v>
      </c>
      <c r="T173">
        <v>4.96</v>
      </c>
      <c r="U173">
        <v>64.045722987299996</v>
      </c>
      <c r="V173">
        <v>100912.18693837551</v>
      </c>
      <c r="X173">
        <v>250</v>
      </c>
      <c r="Y173">
        <v>4.96</v>
      </c>
      <c r="Z173">
        <v>14.4616502025</v>
      </c>
      <c r="AA173">
        <v>5145.1620567774471</v>
      </c>
      <c r="AC173">
        <v>250</v>
      </c>
      <c r="AD173">
        <v>4.96</v>
      </c>
      <c r="AE173">
        <v>70.993300428400005</v>
      </c>
      <c r="AF173">
        <v>123993.26223856884</v>
      </c>
    </row>
    <row r="174" spans="1:37" x14ac:dyDescent="0.25">
      <c r="N174">
        <v>261</v>
      </c>
      <c r="O174">
        <v>4.7509578544061304</v>
      </c>
      <c r="P174">
        <v>47.113051576099998</v>
      </c>
      <c r="Q174">
        <v>50100.819031748346</v>
      </c>
    </row>
    <row r="175" spans="1:37" x14ac:dyDescent="0.25">
      <c r="N175">
        <v>260</v>
      </c>
      <c r="O175">
        <v>4.7692307692307692</v>
      </c>
      <c r="P175">
        <v>51.915300970899999</v>
      </c>
      <c r="Q175">
        <v>61303.804363977848</v>
      </c>
    </row>
    <row r="176" spans="1:37" x14ac:dyDescent="0.25">
      <c r="N176">
        <v>259</v>
      </c>
      <c r="O176">
        <v>4.7876447876447878</v>
      </c>
      <c r="P176">
        <v>58.555895967399998</v>
      </c>
      <c r="Q176">
        <v>78593.223771755758</v>
      </c>
    </row>
    <row r="177" spans="14:17" x14ac:dyDescent="0.25">
      <c r="N177">
        <v>258</v>
      </c>
      <c r="O177">
        <v>4.8062015503875966</v>
      </c>
      <c r="P177">
        <v>49.472189143999998</v>
      </c>
      <c r="Q177">
        <v>56536.1479778961</v>
      </c>
    </row>
    <row r="178" spans="14:17" x14ac:dyDescent="0.25">
      <c r="N178">
        <v>257</v>
      </c>
      <c r="O178">
        <v>4.8249027237354083</v>
      </c>
      <c r="P178">
        <v>47.687771868200002</v>
      </c>
      <c r="Q178">
        <v>52940.883669011833</v>
      </c>
    </row>
    <row r="179" spans="14:17" x14ac:dyDescent="0.25">
      <c r="N179">
        <v>256</v>
      </c>
      <c r="O179">
        <v>4.84375</v>
      </c>
      <c r="P179">
        <v>50.321295236200001</v>
      </c>
      <c r="Q179">
        <v>59411.027266433135</v>
      </c>
    </row>
    <row r="180" spans="14:17" x14ac:dyDescent="0.25">
      <c r="N180">
        <v>255</v>
      </c>
      <c r="O180">
        <v>4.8627450980392153</v>
      </c>
      <c r="P180">
        <v>50.642095539800003</v>
      </c>
      <c r="Q180">
        <v>60643.791498688908</v>
      </c>
    </row>
    <row r="181" spans="14:17" x14ac:dyDescent="0.25">
      <c r="N181">
        <v>254</v>
      </c>
      <c r="O181">
        <v>4.8818897637795278</v>
      </c>
      <c r="P181">
        <v>47.378559544200002</v>
      </c>
      <c r="Q181">
        <v>53498.258198486117</v>
      </c>
    </row>
    <row r="182" spans="14:17" x14ac:dyDescent="0.25">
      <c r="N182">
        <v>253</v>
      </c>
      <c r="O182">
        <v>4.9011857707509883</v>
      </c>
      <c r="P182">
        <v>56.806615864900003</v>
      </c>
      <c r="Q182">
        <v>77517.572426063562</v>
      </c>
    </row>
    <row r="183" spans="14:17" x14ac:dyDescent="0.25">
      <c r="N183">
        <v>252</v>
      </c>
      <c r="O183">
        <v>4.9206349206349209</v>
      </c>
      <c r="P183">
        <v>51.735470878100003</v>
      </c>
      <c r="Q183">
        <v>64806.579693790962</v>
      </c>
    </row>
    <row r="184" spans="14:17" x14ac:dyDescent="0.25">
      <c r="N184">
        <v>251</v>
      </c>
      <c r="O184">
        <v>4.9402390438247012</v>
      </c>
      <c r="P184">
        <v>50.586270896400002</v>
      </c>
      <c r="Q184">
        <v>62454.143696233681</v>
      </c>
    </row>
    <row r="185" spans="14:17" x14ac:dyDescent="0.25">
      <c r="N185">
        <v>250</v>
      </c>
      <c r="O185">
        <v>4.96</v>
      </c>
      <c r="P185">
        <v>46.619540112700001</v>
      </c>
      <c r="Q185">
        <v>53468.662810295762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2015-03-04T16:39:36Z</dcterms:created>
  <dcterms:modified xsi:type="dcterms:W3CDTF">2015-03-06T16:27:51Z</dcterms:modified>
</cp:coreProperties>
</file>