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19200" windowHeight="6816"/>
  </bookViews>
  <sheets>
    <sheet name="All" sheetId="1" r:id="rId1"/>
    <sheet name="Resign" sheetId="2" r:id="rId2"/>
    <sheet name="List Doorprize" sheetId="3" r:id="rId3"/>
  </sheets>
  <definedNames>
    <definedName name="_xlnm._FilterDatabase" localSheetId="0" hidden="1">All!$A$1:$G$1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2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569" i="1"/>
</calcChain>
</file>

<file path=xl/sharedStrings.xml><?xml version="1.0" encoding="utf-8"?>
<sst xmlns="http://schemas.openxmlformats.org/spreadsheetml/2006/main" count="4109" uniqueCount="2128">
  <si>
    <t>Employee Id</t>
  </si>
  <si>
    <t>Employee Name</t>
  </si>
  <si>
    <t>First Join Date</t>
  </si>
  <si>
    <t>Employment Type</t>
  </si>
  <si>
    <t>Employee Category</t>
  </si>
  <si>
    <t>Years in Service</t>
  </si>
  <si>
    <t>Company Office</t>
  </si>
  <si>
    <t>LTL000003</t>
  </si>
  <si>
    <t>Indrawan Masrin</t>
  </si>
  <si>
    <t>02 Jan 1980</t>
  </si>
  <si>
    <t>Permanent</t>
  </si>
  <si>
    <t>Director</t>
  </si>
  <si>
    <t>HO</t>
  </si>
  <si>
    <t>LTL000119</t>
  </si>
  <si>
    <t>Joshua Chandraputra Asali</t>
  </si>
  <si>
    <t>15 Mar 1984</t>
  </si>
  <si>
    <t>LTL000135</t>
  </si>
  <si>
    <t>Febe Iman</t>
  </si>
  <si>
    <t>Gani Kristiono Kusuma</t>
  </si>
  <si>
    <t>08 Jan 1985</t>
  </si>
  <si>
    <t>Contract</t>
  </si>
  <si>
    <t>Senior Manager</t>
  </si>
  <si>
    <t>40 Year 10 Month 23 Day</t>
  </si>
  <si>
    <t>Surabaya</t>
  </si>
  <si>
    <t>LTL000205</t>
  </si>
  <si>
    <t>Suwono</t>
  </si>
  <si>
    <t>Sinar Aprilia Tantry Kurnia</t>
  </si>
  <si>
    <t>01 Sep 1998</t>
  </si>
  <si>
    <t>Staff</t>
  </si>
  <si>
    <t>LTL000383</t>
  </si>
  <si>
    <t>Nilawati Sulaiman</t>
  </si>
  <si>
    <t>Thomas Dwitanto Putro</t>
  </si>
  <si>
    <t>03 May 1993</t>
  </si>
  <si>
    <t>Jakarta</t>
  </si>
  <si>
    <t>LTL000407</t>
  </si>
  <si>
    <t>Sujono</t>
  </si>
  <si>
    <t>Teddy Marcello Liman SE</t>
  </si>
  <si>
    <t>12 Oct 1993</t>
  </si>
  <si>
    <t>LTL000415</t>
  </si>
  <si>
    <t>Fuji Nurahyana</t>
  </si>
  <si>
    <t>Tri Haryanti</t>
  </si>
  <si>
    <t>11 Jan 1994</t>
  </si>
  <si>
    <t>Supervisor</t>
  </si>
  <si>
    <t>LTL000444</t>
  </si>
  <si>
    <t>Ari Sudhana Astawa</t>
  </si>
  <si>
    <t>Ahmad</t>
  </si>
  <si>
    <t>01 Sep 1994</t>
  </si>
  <si>
    <t>Non Staff</t>
  </si>
  <si>
    <t>LTL000465</t>
  </si>
  <si>
    <t>In Lie</t>
  </si>
  <si>
    <t>Fleming Tjandra</t>
  </si>
  <si>
    <t>15 Jun 1995</t>
  </si>
  <si>
    <t>Manager</t>
  </si>
  <si>
    <t>Medan</t>
  </si>
  <si>
    <t>LTL000486</t>
  </si>
  <si>
    <t>Soewandhi Soekamto</t>
  </si>
  <si>
    <t>04 Jan 1996</t>
  </si>
  <si>
    <t>LTL000498</t>
  </si>
  <si>
    <t>Fitri Wahyuni</t>
  </si>
  <si>
    <t>Anita Komala</t>
  </si>
  <si>
    <t>01 May 1996</t>
  </si>
  <si>
    <t>Officer</t>
  </si>
  <si>
    <t>Bandung</t>
  </si>
  <si>
    <t>LTL000572</t>
  </si>
  <si>
    <t>Siprianus Jadu</t>
  </si>
  <si>
    <t>Rudy Hartawan</t>
  </si>
  <si>
    <t>01 Jun 1994</t>
  </si>
  <si>
    <t>LTL000609</t>
  </si>
  <si>
    <t>Makmur Badri</t>
  </si>
  <si>
    <t>Andri Chandra Sulaiman</t>
  </si>
  <si>
    <t>01 Apr 1997</t>
  </si>
  <si>
    <t>LTL000663</t>
  </si>
  <si>
    <t>Loantoro</t>
  </si>
  <si>
    <t>01 Aug 1997</t>
  </si>
  <si>
    <t>LTL000712</t>
  </si>
  <si>
    <t>Warsihadi</t>
  </si>
  <si>
    <t>Elly Mariana Tansil M</t>
  </si>
  <si>
    <t>02 Nov 1998</t>
  </si>
  <si>
    <t>LTL000718</t>
  </si>
  <si>
    <t>Ferry Wirianto</t>
  </si>
  <si>
    <t>01 Dec 1998</t>
  </si>
  <si>
    <t>LTL000728</t>
  </si>
  <si>
    <t>Samsir</t>
  </si>
  <si>
    <t>01 Feb 1999</t>
  </si>
  <si>
    <t>Executive Manager</t>
  </si>
  <si>
    <t>LTL000736</t>
  </si>
  <si>
    <t>Azret Batseba Lutaporu</t>
  </si>
  <si>
    <t>Lionny Kurniawati</t>
  </si>
  <si>
    <t>01 Mar 1999</t>
  </si>
  <si>
    <t>LTL000740</t>
  </si>
  <si>
    <t>Tulus Suharyadi</t>
  </si>
  <si>
    <t>LTL000743</t>
  </si>
  <si>
    <t>Magdalena Anom</t>
  </si>
  <si>
    <t>Martinus Wendy Haryanto</t>
  </si>
  <si>
    <t>26 Mar 1999</t>
  </si>
  <si>
    <t>LTL000766</t>
  </si>
  <si>
    <t>Theresia Irnasari Dewi P.</t>
  </si>
  <si>
    <t>Andy Lesmana</t>
  </si>
  <si>
    <t>17 May 1999</t>
  </si>
  <si>
    <t>LTL000775</t>
  </si>
  <si>
    <t>Sunardi</t>
  </si>
  <si>
    <t>Okky Mahendra Mamik</t>
  </si>
  <si>
    <t>18 Feb 1997</t>
  </si>
  <si>
    <t>LTL000793</t>
  </si>
  <si>
    <t>Ellen</t>
  </si>
  <si>
    <t>01 Jul 1999</t>
  </si>
  <si>
    <t>LTL000794</t>
  </si>
  <si>
    <t>Sonny Sonjaya</t>
  </si>
  <si>
    <t>LTL000795</t>
  </si>
  <si>
    <t>Irwan Tirta</t>
  </si>
  <si>
    <t>04 Aug 1999</t>
  </si>
  <si>
    <t>LTL000823</t>
  </si>
  <si>
    <t>02 Feb 2000</t>
  </si>
  <si>
    <t>LTL000837</t>
  </si>
  <si>
    <t>Hadian Prajaka</t>
  </si>
  <si>
    <t>Meliana</t>
  </si>
  <si>
    <t>01 Jul 2000</t>
  </si>
  <si>
    <t>LTL000855</t>
  </si>
  <si>
    <t>Jenny Citra</t>
  </si>
  <si>
    <t>Cosmas Yong Putrawan</t>
  </si>
  <si>
    <t>05 Jun 2000</t>
  </si>
  <si>
    <t>LTL000864</t>
  </si>
  <si>
    <t>Rini Susanti</t>
  </si>
  <si>
    <t>Linda Juanita</t>
  </si>
  <si>
    <t>01 May 2000</t>
  </si>
  <si>
    <t>LTL000898</t>
  </si>
  <si>
    <t>Jafar Shodeq</t>
  </si>
  <si>
    <t>Alfian Rizal Mahendra</t>
  </si>
  <si>
    <t>14 Aug 2000</t>
  </si>
  <si>
    <t>Semarang</t>
  </si>
  <si>
    <t>LTL000907</t>
  </si>
  <si>
    <t>Bilal</t>
  </si>
  <si>
    <t>01 Nov 2000</t>
  </si>
  <si>
    <t>LTL000913</t>
  </si>
  <si>
    <t>Amelia Budiman</t>
  </si>
  <si>
    <t>01 Oct 2000</t>
  </si>
  <si>
    <t>LTL000915</t>
  </si>
  <si>
    <t>Miswanto</t>
  </si>
  <si>
    <t>LTL000939</t>
  </si>
  <si>
    <t>Erlin Linawati</t>
  </si>
  <si>
    <t>04 Jan 2001</t>
  </si>
  <si>
    <t>LTL000953</t>
  </si>
  <si>
    <t>03 Jan 2001</t>
  </si>
  <si>
    <t>LTL000957</t>
  </si>
  <si>
    <t>Agnes Nathacia Elias</t>
  </si>
  <si>
    <t>02 Apr 2001</t>
  </si>
  <si>
    <t>LTL000963</t>
  </si>
  <si>
    <t>Yenny</t>
  </si>
  <si>
    <t>06 Mar 2001</t>
  </si>
  <si>
    <t>LTL000974</t>
  </si>
  <si>
    <t>Widi Santoso</t>
  </si>
  <si>
    <t>Galuh Sakuntala Ratri</t>
  </si>
  <si>
    <t>09 Apr 2001</t>
  </si>
  <si>
    <t>LTL001001</t>
  </si>
  <si>
    <t>Wyan Winardi</t>
  </si>
  <si>
    <t>23 Jun 2001</t>
  </si>
  <si>
    <t>Pekanbaru</t>
  </si>
  <si>
    <t>LTL001019</t>
  </si>
  <si>
    <t>Hadidjah</t>
  </si>
  <si>
    <t>27 Aug 2001</t>
  </si>
  <si>
    <t>LTL001032</t>
  </si>
  <si>
    <t>01 Sep 2001</t>
  </si>
  <si>
    <t>LTL001035</t>
  </si>
  <si>
    <t>01 Nov 2001</t>
  </si>
  <si>
    <t>LTL001062</t>
  </si>
  <si>
    <t>03 Nov 2002</t>
  </si>
  <si>
    <t>LTL001063</t>
  </si>
  <si>
    <t>Retnowati</t>
  </si>
  <si>
    <t>Indrie Aryani Tjandra</t>
  </si>
  <si>
    <t>01 Feb 2003</t>
  </si>
  <si>
    <t>LTL001086</t>
  </si>
  <si>
    <t>Edi Priyatno</t>
  </si>
  <si>
    <t>07 Jun 2002</t>
  </si>
  <si>
    <t>LTL001097</t>
  </si>
  <si>
    <t>Bangkit Susanto</t>
  </si>
  <si>
    <t>23 Sep 2002</t>
  </si>
  <si>
    <t>LTL001111</t>
  </si>
  <si>
    <t>Muhamad Iman Sulaeman</t>
  </si>
  <si>
    <t>01 Oct 2002</t>
  </si>
  <si>
    <t>LTL001116</t>
  </si>
  <si>
    <t>Meidiana Jovita Sie</t>
  </si>
  <si>
    <t>LTL001135</t>
  </si>
  <si>
    <t>Megawaty</t>
  </si>
  <si>
    <t>Rita Sutjianingsih</t>
  </si>
  <si>
    <t>02 Apr 2003</t>
  </si>
  <si>
    <t>LTL001138</t>
  </si>
  <si>
    <t>Veery</t>
  </si>
  <si>
    <t>06 Mar 2003</t>
  </si>
  <si>
    <t>LTL001153</t>
  </si>
  <si>
    <t>Michael Petrus The</t>
  </si>
  <si>
    <t>Fredy Tanzil</t>
  </si>
  <si>
    <t>03 Apr 2003</t>
  </si>
  <si>
    <t>LTL001161</t>
  </si>
  <si>
    <t>Parikesit</t>
  </si>
  <si>
    <t>01 Apr 2003</t>
  </si>
  <si>
    <t>LTL001163</t>
  </si>
  <si>
    <t>Dwi Supriyadi</t>
  </si>
  <si>
    <t>LTL001169</t>
  </si>
  <si>
    <t>Tia Lina</t>
  </si>
  <si>
    <t>05 May 2003</t>
  </si>
  <si>
    <t>LTL001177</t>
  </si>
  <si>
    <t>Iwan Budi Santoso</t>
  </si>
  <si>
    <t>Didik Adika Haninda</t>
  </si>
  <si>
    <t>12 May 2003</t>
  </si>
  <si>
    <t>LTL001180</t>
  </si>
  <si>
    <t>Eddi Gunawan Fungsi</t>
  </si>
  <si>
    <t>16 Jun 2003</t>
  </si>
  <si>
    <t>LTL001192</t>
  </si>
  <si>
    <t>Juhari</t>
  </si>
  <si>
    <t>04 Sep 2003</t>
  </si>
  <si>
    <t>LTL001198</t>
  </si>
  <si>
    <t>Mely</t>
  </si>
  <si>
    <t>01 Oct 2003</t>
  </si>
  <si>
    <t>LTL001213</t>
  </si>
  <si>
    <t>Yudha Purwadharma</t>
  </si>
  <si>
    <t>03 Feb 2004</t>
  </si>
  <si>
    <t>LTL001228</t>
  </si>
  <si>
    <t>Damianus Barus</t>
  </si>
  <si>
    <t>01 Jun 2004</t>
  </si>
  <si>
    <t>LTL001245</t>
  </si>
  <si>
    <t>Tedy</t>
  </si>
  <si>
    <t>Hendi Witarsa Ng</t>
  </si>
  <si>
    <t>01 Oct 2004</t>
  </si>
  <si>
    <t>LTL001250</t>
  </si>
  <si>
    <t>Lanny</t>
  </si>
  <si>
    <t>Liliana Thresia</t>
  </si>
  <si>
    <t>18 Oct 2004</t>
  </si>
  <si>
    <t>LTL001265</t>
  </si>
  <si>
    <t>17 Jan 2005</t>
  </si>
  <si>
    <t>LTL001266</t>
  </si>
  <si>
    <t>Lya Yunita Listiyorini</t>
  </si>
  <si>
    <t>01 Apr 2005</t>
  </si>
  <si>
    <t>LTL001280</t>
  </si>
  <si>
    <t>Rochmad Yulianto</t>
  </si>
  <si>
    <t>14 Mar 2005</t>
  </si>
  <si>
    <t>LTL001296</t>
  </si>
  <si>
    <t>Andreas Henderia Sastra</t>
  </si>
  <si>
    <t>01 May 2005</t>
  </si>
  <si>
    <t>LTL001297</t>
  </si>
  <si>
    <t>Menawaty</t>
  </si>
  <si>
    <t>Mardani Karya Kar</t>
  </si>
  <si>
    <t>16 May 2005</t>
  </si>
  <si>
    <t>LTL001336</t>
  </si>
  <si>
    <t>Okto Jemes Hutabarat</t>
  </si>
  <si>
    <t>Yani Wulandari</t>
  </si>
  <si>
    <t>01 Dec 2005</t>
  </si>
  <si>
    <t>LTL001338</t>
  </si>
  <si>
    <t>Siswanto</t>
  </si>
  <si>
    <t>10 Jan 2005</t>
  </si>
  <si>
    <t>LTL001352</t>
  </si>
  <si>
    <t>Stephanus Gunawan Budilarto</t>
  </si>
  <si>
    <t>20 Mar 2006</t>
  </si>
  <si>
    <t>LTL001355</t>
  </si>
  <si>
    <t>01 May 2006</t>
  </si>
  <si>
    <t>LTL001417</t>
  </si>
  <si>
    <t>01 May 2007</t>
  </si>
  <si>
    <t>LTL001429</t>
  </si>
  <si>
    <t>Novi Kartika Dewi</t>
  </si>
  <si>
    <t>01 Aug 2007</t>
  </si>
  <si>
    <t>LTL001444</t>
  </si>
  <si>
    <t>Afrieza Ramadhani Mohammad</t>
  </si>
  <si>
    <t>Agus Dewan Budianto</t>
  </si>
  <si>
    <t>16 Nov 2007</t>
  </si>
  <si>
    <t>LTL001466</t>
  </si>
  <si>
    <t>Diana</t>
  </si>
  <si>
    <t>01 Feb 2008</t>
  </si>
  <si>
    <t>LTL001469</t>
  </si>
  <si>
    <t>Hernawati</t>
  </si>
  <si>
    <t>Maria Giofani</t>
  </si>
  <si>
    <t>25 Feb 2008</t>
  </si>
  <si>
    <t>LTL001475</t>
  </si>
  <si>
    <t>Rudy</t>
  </si>
  <si>
    <t>01 Mar 2008</t>
  </si>
  <si>
    <t>LTL001476</t>
  </si>
  <si>
    <t>Risa Andarini Nasution</t>
  </si>
  <si>
    <t>LTL001478</t>
  </si>
  <si>
    <t>01 Apr 2008</t>
  </si>
  <si>
    <t>LTL001488</t>
  </si>
  <si>
    <t>Martha Mia Josefin</t>
  </si>
  <si>
    <t>Hendry Kurniawan</t>
  </si>
  <si>
    <t>02 May 2008</t>
  </si>
  <si>
    <t>LTL001491</t>
  </si>
  <si>
    <t>Rikiey Arianto</t>
  </si>
  <si>
    <t>Aldhi Kristianto</t>
  </si>
  <si>
    <t>13 May 2008</t>
  </si>
  <si>
    <t>LTL001497</t>
  </si>
  <si>
    <t>Maulydia</t>
  </si>
  <si>
    <t>Yanti Putri</t>
  </si>
  <si>
    <t>06 Feb 2008</t>
  </si>
  <si>
    <t>LTL001500</t>
  </si>
  <si>
    <t>Al Irsyad Sofyan</t>
  </si>
  <si>
    <t>09 Jun 2008</t>
  </si>
  <si>
    <t>LTL001505</t>
  </si>
  <si>
    <t>Huang Jinglun</t>
  </si>
  <si>
    <t>19 May 2008</t>
  </si>
  <si>
    <t>LTL001518</t>
  </si>
  <si>
    <t>01 Jul 2008</t>
  </si>
  <si>
    <t>LTL001526</t>
  </si>
  <si>
    <t>Liyana</t>
  </si>
  <si>
    <t>26 Jun 2008</t>
  </si>
  <si>
    <t>LTL001528</t>
  </si>
  <si>
    <t>Tony Teguh</t>
  </si>
  <si>
    <t>Priscilla</t>
  </si>
  <si>
    <t>14 Aug 2008</t>
  </si>
  <si>
    <t>LTL001550</t>
  </si>
  <si>
    <t>01 Dec 2008</t>
  </si>
  <si>
    <t>LTL001560</t>
  </si>
  <si>
    <t>Njo Dewi Octavia</t>
  </si>
  <si>
    <t>02 Feb 2009</t>
  </si>
  <si>
    <t>LTL001562</t>
  </si>
  <si>
    <t>Pusa Ramadi</t>
  </si>
  <si>
    <t>LTL001569</t>
  </si>
  <si>
    <t>Effendi Rusli</t>
  </si>
  <si>
    <t>Tjen Marcel</t>
  </si>
  <si>
    <t>01 May 2009</t>
  </si>
  <si>
    <t>LTL001571</t>
  </si>
  <si>
    <t>Sri Mulyani</t>
  </si>
  <si>
    <t>Meifi Ekayanti</t>
  </si>
  <si>
    <t>01 Sep 2005</t>
  </si>
  <si>
    <t>LTL001577</t>
  </si>
  <si>
    <t>Yanti Komala</t>
  </si>
  <si>
    <t>LTL001579</t>
  </si>
  <si>
    <t>Eko Yulianto</t>
  </si>
  <si>
    <t>01 Jul 2009</t>
  </si>
  <si>
    <t>LTL001586</t>
  </si>
  <si>
    <t>Erik Yanuar</t>
  </si>
  <si>
    <t>Marchelle Jaya Putra</t>
  </si>
  <si>
    <t>18 Aug 2009</t>
  </si>
  <si>
    <t>LTL001588</t>
  </si>
  <si>
    <t>Andi Irdiansyah</t>
  </si>
  <si>
    <t>09 Jan 2009</t>
  </si>
  <si>
    <t>LTL001614</t>
  </si>
  <si>
    <t>Fenny</t>
  </si>
  <si>
    <t>04 Jan 2010</t>
  </si>
  <si>
    <t>LTL001625</t>
  </si>
  <si>
    <t>01 Feb 2010</t>
  </si>
  <si>
    <t>LTL001642</t>
  </si>
  <si>
    <t>Phang Po Tjai</t>
  </si>
  <si>
    <t>Richie Masrin</t>
  </si>
  <si>
    <t>17 Mar 2010</t>
  </si>
  <si>
    <t>LTL001650</t>
  </si>
  <si>
    <t>Ari Isdiana</t>
  </si>
  <si>
    <t>08 Apr 2010</t>
  </si>
  <si>
    <t>LTL001661</t>
  </si>
  <si>
    <t>Marcella</t>
  </si>
  <si>
    <t>19 Apr 2010</t>
  </si>
  <si>
    <t>LTL001663</t>
  </si>
  <si>
    <t>Yen Yen</t>
  </si>
  <si>
    <t>16 Apr 2010</t>
  </si>
  <si>
    <t>LTL001682</t>
  </si>
  <si>
    <t>Sandra</t>
  </si>
  <si>
    <t>17 May 2010</t>
  </si>
  <si>
    <t>LTL001684</t>
  </si>
  <si>
    <t>Novieyanthy</t>
  </si>
  <si>
    <t>Kenneth William</t>
  </si>
  <si>
    <t>06 May 2002</t>
  </si>
  <si>
    <t>LTL001691</t>
  </si>
  <si>
    <t>Naftalie Eden Pasaribu</t>
  </si>
  <si>
    <t>18 Jul 2001</t>
  </si>
  <si>
    <t>LTL001704</t>
  </si>
  <si>
    <t>Supriyadi Utama</t>
  </si>
  <si>
    <t>01 Jul 2010</t>
  </si>
  <si>
    <t>LTL001710</t>
  </si>
  <si>
    <t>Lidia Wati Ompusunggu</t>
  </si>
  <si>
    <t>LTL001716</t>
  </si>
  <si>
    <t>Yuddy Stefanus</t>
  </si>
  <si>
    <t>03 Aug 2010</t>
  </si>
  <si>
    <t>LTL001731</t>
  </si>
  <si>
    <t>Vini Sisilia</t>
  </si>
  <si>
    <t>04 Mar 2003</t>
  </si>
  <si>
    <t>LTL001732</t>
  </si>
  <si>
    <t>Carolina Dewi</t>
  </si>
  <si>
    <t>10 Jul 2006</t>
  </si>
  <si>
    <t>LTL001733</t>
  </si>
  <si>
    <t>Unayah</t>
  </si>
  <si>
    <t>13 Feb 2007</t>
  </si>
  <si>
    <t>LTL001736</t>
  </si>
  <si>
    <t>Untung Parmanto</t>
  </si>
  <si>
    <t>Andrias</t>
  </si>
  <si>
    <t>LTL001738</t>
  </si>
  <si>
    <t>Rochman Sepriyana</t>
  </si>
  <si>
    <t>01 Jul 2004</t>
  </si>
  <si>
    <t>LTL001739</t>
  </si>
  <si>
    <t>Muhammad Daud</t>
  </si>
  <si>
    <t>01 Nov 2006</t>
  </si>
  <si>
    <t>LTL001740</t>
  </si>
  <si>
    <t>A. Sidqi</t>
  </si>
  <si>
    <t>22 Sep 1997</t>
  </si>
  <si>
    <t>LTL001741</t>
  </si>
  <si>
    <t>Musahril</t>
  </si>
  <si>
    <t>LTL001750</t>
  </si>
  <si>
    <t>Erni Astuti</t>
  </si>
  <si>
    <t>10 Apr 2010</t>
  </si>
  <si>
    <t>LTL001755</t>
  </si>
  <si>
    <t>Muhammad Ali Fatchurrohman</t>
  </si>
  <si>
    <t>09 Oct 2010</t>
  </si>
  <si>
    <t>LTL001758</t>
  </si>
  <si>
    <t>Olivia Poewardi</t>
  </si>
  <si>
    <t>Felix</t>
  </si>
  <si>
    <t>15 Nov 2010</t>
  </si>
  <si>
    <t>LTL001763</t>
  </si>
  <si>
    <t>Adi Wira Saputra</t>
  </si>
  <si>
    <t>Edelyn</t>
  </si>
  <si>
    <t>01 Nov 2010</t>
  </si>
  <si>
    <t>LTL001776</t>
  </si>
  <si>
    <t>Ariyanto</t>
  </si>
  <si>
    <t>21 Dec 2010</t>
  </si>
  <si>
    <t>LTL001777</t>
  </si>
  <si>
    <t>Christina Magdalena Marbun</t>
  </si>
  <si>
    <t>20 Dec 2010</t>
  </si>
  <si>
    <t>LTL001781</t>
  </si>
  <si>
    <t>Junita</t>
  </si>
  <si>
    <t>Yoki Wira</t>
  </si>
  <si>
    <t>01 Feb 2011</t>
  </si>
  <si>
    <t>LTL001796</t>
  </si>
  <si>
    <t>Susana Lienwikansari</t>
  </si>
  <si>
    <t>01 Mar 2011</t>
  </si>
  <si>
    <t>LTL001802</t>
  </si>
  <si>
    <t>Iman Sulaiman</t>
  </si>
  <si>
    <t>LTL001803</t>
  </si>
  <si>
    <t>LTL001806</t>
  </si>
  <si>
    <t>Silviana</t>
  </si>
  <si>
    <t>Krishta Paramita Kurnadi</t>
  </si>
  <si>
    <t>07 Mar 2011</t>
  </si>
  <si>
    <t>LTL001822</t>
  </si>
  <si>
    <t>Ahmadi</t>
  </si>
  <si>
    <t>18 Apr 2011</t>
  </si>
  <si>
    <t>LTL001828</t>
  </si>
  <si>
    <t>02 May 2011</t>
  </si>
  <si>
    <t>LTL001831</t>
  </si>
  <si>
    <t>Theresia Oktaviani Sengkey</t>
  </si>
  <si>
    <t>05 Feb 2011</t>
  </si>
  <si>
    <t>LTL001836</t>
  </si>
  <si>
    <t>Margaretha Marcella</t>
  </si>
  <si>
    <t>09 May 2011</t>
  </si>
  <si>
    <t>LTL001850</t>
  </si>
  <si>
    <t>Totok Sarjianto</t>
  </si>
  <si>
    <t>01 Jul 2011</t>
  </si>
  <si>
    <t>LTL001854</t>
  </si>
  <si>
    <t>04 Jul 2011</t>
  </si>
  <si>
    <t>LTL001856</t>
  </si>
  <si>
    <t>Nadhira Ardini</t>
  </si>
  <si>
    <t>LTL001870</t>
  </si>
  <si>
    <t>03 Oct 2011</t>
  </si>
  <si>
    <t>LTL001871</t>
  </si>
  <si>
    <t>Risma Yusnita</t>
  </si>
  <si>
    <t>05 Sep 2011</t>
  </si>
  <si>
    <t>LTL001876</t>
  </si>
  <si>
    <t>Susilo</t>
  </si>
  <si>
    <t>LTL001893</t>
  </si>
  <si>
    <t>Devia Irawan</t>
  </si>
  <si>
    <t>LTL001920</t>
  </si>
  <si>
    <t>02 Jan 2012</t>
  </si>
  <si>
    <t>LTL001921</t>
  </si>
  <si>
    <t>Kelly</t>
  </si>
  <si>
    <t>LTL001922</t>
  </si>
  <si>
    <t>Fani Angelia Christanto</t>
  </si>
  <si>
    <t>03 Jan 2012</t>
  </si>
  <si>
    <t>LTL001925</t>
  </si>
  <si>
    <t>Francisca Santoso</t>
  </si>
  <si>
    <t>06 Jan 2012</t>
  </si>
  <si>
    <t>LTL001935</t>
  </si>
  <si>
    <t>Muhammad Sandri</t>
  </si>
  <si>
    <t>Linggomsahat M. Simanjuntak</t>
  </si>
  <si>
    <t>LTL001936</t>
  </si>
  <si>
    <t>Musmuliyanto</t>
  </si>
  <si>
    <t>LTL001937</t>
  </si>
  <si>
    <t>Muhammad Sani</t>
  </si>
  <si>
    <t>LTL001945</t>
  </si>
  <si>
    <t>Jenny Soelistyowati</t>
  </si>
  <si>
    <t>01 Feb 2012</t>
  </si>
  <si>
    <t>LTL001947</t>
  </si>
  <si>
    <t>Suyitno</t>
  </si>
  <si>
    <t>11 Feb 2012</t>
  </si>
  <si>
    <t>LTL001956</t>
  </si>
  <si>
    <t>Yuli Sriani</t>
  </si>
  <si>
    <t>16 Mar 2012</t>
  </si>
  <si>
    <t>LTL001957</t>
  </si>
  <si>
    <t>Maggie Ahimsa</t>
  </si>
  <si>
    <t>19 Mar 2012</t>
  </si>
  <si>
    <t>LTL001959</t>
  </si>
  <si>
    <t>Albertus Pipin Wahyu Harjati</t>
  </si>
  <si>
    <t>02 Apr 2012</t>
  </si>
  <si>
    <t>LTL001966</t>
  </si>
  <si>
    <t>Johan</t>
  </si>
  <si>
    <t>LTL001967</t>
  </si>
  <si>
    <t>Bambang Wahyudi</t>
  </si>
  <si>
    <t>Yan Eka Putra</t>
  </si>
  <si>
    <t>04 Jan 2012</t>
  </si>
  <si>
    <t>LTL001969</t>
  </si>
  <si>
    <t>Sanny</t>
  </si>
  <si>
    <t>18 Apr 2012</t>
  </si>
  <si>
    <t>LTL001972</t>
  </si>
  <si>
    <t>Septi Herniaty</t>
  </si>
  <si>
    <t>30 Apr 2012</t>
  </si>
  <si>
    <t>LTL001974</t>
  </si>
  <si>
    <t>05 Jan 2012</t>
  </si>
  <si>
    <t>LTL001976</t>
  </si>
  <si>
    <t>Nuning Sulistyo Wardani</t>
  </si>
  <si>
    <t>Nancy Ali</t>
  </si>
  <si>
    <t>07 May 2012</t>
  </si>
  <si>
    <t>LTL001979</t>
  </si>
  <si>
    <t>21 May 2012</t>
  </si>
  <si>
    <t>LTL001981</t>
  </si>
  <si>
    <t>Fiolita</t>
  </si>
  <si>
    <t>01 Jun 2012</t>
  </si>
  <si>
    <t>LTL001984</t>
  </si>
  <si>
    <t>LTL001991</t>
  </si>
  <si>
    <t>Hilda Apriyanti</t>
  </si>
  <si>
    <t>28 Jun 2012</t>
  </si>
  <si>
    <t>LTL001995</t>
  </si>
  <si>
    <t>Indah Lestari Hutasoit</t>
  </si>
  <si>
    <t>09 Jul 2012</t>
  </si>
  <si>
    <t>LTL002000</t>
  </si>
  <si>
    <t>Linawati</t>
  </si>
  <si>
    <t>06 Aug 2012</t>
  </si>
  <si>
    <t>LTL002003</t>
  </si>
  <si>
    <t>Virda Yordana Surya</t>
  </si>
  <si>
    <t>07 Aug 2012</t>
  </si>
  <si>
    <t>LTL002004</t>
  </si>
  <si>
    <t>Clara Ignatia Silalahi</t>
  </si>
  <si>
    <t>08 Sep 2012</t>
  </si>
  <si>
    <t>LTL002009</t>
  </si>
  <si>
    <t>Dewi Sri Puji Lestari</t>
  </si>
  <si>
    <t>03 Sep 2012</t>
  </si>
  <si>
    <t>LTL002013</t>
  </si>
  <si>
    <t>Ronny Asido Parulian Hutabarat</t>
  </si>
  <si>
    <t>10 Sep 2012</t>
  </si>
  <si>
    <t>LTL002024</t>
  </si>
  <si>
    <t>David Tricahyanto</t>
  </si>
  <si>
    <t>01 Oct 2012</t>
  </si>
  <si>
    <t>LTL002029</t>
  </si>
  <si>
    <t>Edi Suranto</t>
  </si>
  <si>
    <t>15 Oct 2012</t>
  </si>
  <si>
    <t>LTL002039</t>
  </si>
  <si>
    <t>Elizabeth Dian Prastiwi L</t>
  </si>
  <si>
    <t>01 Nov 2012</t>
  </si>
  <si>
    <t>11 Jan 2012</t>
  </si>
  <si>
    <t>LTL002041</t>
  </si>
  <si>
    <t>Muchamad Hariyadi</t>
  </si>
  <si>
    <t>LTL002050</t>
  </si>
  <si>
    <t>Putri Ramadhiny</t>
  </si>
  <si>
    <t>03 Dec 2012</t>
  </si>
  <si>
    <t>LTL002056</t>
  </si>
  <si>
    <t>Muhammad Ilham Ghozali</t>
  </si>
  <si>
    <t>14 Dec 2012</t>
  </si>
  <si>
    <t>LTL002059</t>
  </si>
  <si>
    <t>Maureen Molita</t>
  </si>
  <si>
    <t>02 Jan 2013</t>
  </si>
  <si>
    <t>LTL002061</t>
  </si>
  <si>
    <t>Dewi Sartika Sidebang</t>
  </si>
  <si>
    <t>LTL002068</t>
  </si>
  <si>
    <t>Handy Sutanto</t>
  </si>
  <si>
    <t>LTL002070</t>
  </si>
  <si>
    <t>Eka Mugirahayu</t>
  </si>
  <si>
    <t>LTL002076</t>
  </si>
  <si>
    <t>Danu Ismawanto</t>
  </si>
  <si>
    <t>LTL002077</t>
  </si>
  <si>
    <t>Adi Setiyono</t>
  </si>
  <si>
    <t>LTL002081</t>
  </si>
  <si>
    <t>Natalia Primasari</t>
  </si>
  <si>
    <t>01 Mar 2013</t>
  </si>
  <si>
    <t>LTL002091</t>
  </si>
  <si>
    <t>Novitalia Dwi Nanik Sutjahjo</t>
  </si>
  <si>
    <t>04 Jan 2013</t>
  </si>
  <si>
    <t>LTL002093</t>
  </si>
  <si>
    <t>Ratna Melinda</t>
  </si>
  <si>
    <t>01 Apr 2013</t>
  </si>
  <si>
    <t>LTL002096</t>
  </si>
  <si>
    <t>Trisnawati</t>
  </si>
  <si>
    <t>Fitria Meilania Susilo</t>
  </si>
  <si>
    <t>04 Apr 2013</t>
  </si>
  <si>
    <t>LTL002098</t>
  </si>
  <si>
    <t>Maria Fransisca Vianey</t>
  </si>
  <si>
    <t>04 Aug 2013</t>
  </si>
  <si>
    <t>LTL002099</t>
  </si>
  <si>
    <t>Jeanne Jayanti Halimsjah</t>
  </si>
  <si>
    <t>LTL002107</t>
  </si>
  <si>
    <t>Orvin Karyadi</t>
  </si>
  <si>
    <t>01 May 2013</t>
  </si>
  <si>
    <t>LTL002108</t>
  </si>
  <si>
    <t>Irawati Agustina Sinaga</t>
  </si>
  <si>
    <t>05 Jan 2013</t>
  </si>
  <si>
    <t>LTL002109</t>
  </si>
  <si>
    <t>Netty Damayanti Butar Butar</t>
  </si>
  <si>
    <t>13 May 2013</t>
  </si>
  <si>
    <t>LTL002115</t>
  </si>
  <si>
    <t>Nyssa Adriana</t>
  </si>
  <si>
    <t>03 Jun 2013</t>
  </si>
  <si>
    <t>LTL002123</t>
  </si>
  <si>
    <t>Eurike Hadijaya Sulendra</t>
  </si>
  <si>
    <t>LTL002126</t>
  </si>
  <si>
    <t>Ruth Sapta Harini</t>
  </si>
  <si>
    <t>13 Jun 2013</t>
  </si>
  <si>
    <t>LTL002128</t>
  </si>
  <si>
    <t>Varian Fausta</t>
  </si>
  <si>
    <t>01 Jul 2013</t>
  </si>
  <si>
    <t>LTL002129</t>
  </si>
  <si>
    <t>Vicky Riana Sugianto</t>
  </si>
  <si>
    <t>LTL002130</t>
  </si>
  <si>
    <t>Mochamad Reza Alfahmi</t>
  </si>
  <si>
    <t>LTL002132</t>
  </si>
  <si>
    <t>Chandra Timin</t>
  </si>
  <si>
    <t>10 Jul 2013</t>
  </si>
  <si>
    <t>LTL002134</t>
  </si>
  <si>
    <t>Tony Effendy</t>
  </si>
  <si>
    <t>15 Jul 2013</t>
  </si>
  <si>
    <t>LTL002149</t>
  </si>
  <si>
    <t>Antonius Hendrawin</t>
  </si>
  <si>
    <t>16 Oct 2013</t>
  </si>
  <si>
    <t>LTL002151</t>
  </si>
  <si>
    <t>Vera Anastasia</t>
  </si>
  <si>
    <t>Hutomo Adi</t>
  </si>
  <si>
    <t>01 Oct 2013</t>
  </si>
  <si>
    <t>LTL002152</t>
  </si>
  <si>
    <t>Hans Chrestian Hadi</t>
  </si>
  <si>
    <t>LTL002155</t>
  </si>
  <si>
    <t>Achmad Muharrom</t>
  </si>
  <si>
    <t>10 Jan 2013</t>
  </si>
  <si>
    <t>LTL002158</t>
  </si>
  <si>
    <t>Supriyo Adhi Wardhana</t>
  </si>
  <si>
    <t>01 Nov 2013</t>
  </si>
  <si>
    <t>LTL002166</t>
  </si>
  <si>
    <t>12 Feb 2013</t>
  </si>
  <si>
    <t>LTL002168</t>
  </si>
  <si>
    <t>Maria Margaretha</t>
  </si>
  <si>
    <t>02 Dec 2013</t>
  </si>
  <si>
    <t>LTL002169</t>
  </si>
  <si>
    <t>Fenny Rosalina H.</t>
  </si>
  <si>
    <t>LTL002199</t>
  </si>
  <si>
    <t>Lia Maya Dewi Saputra</t>
  </si>
  <si>
    <t>01 Mar 2014</t>
  </si>
  <si>
    <t>LTL002200</t>
  </si>
  <si>
    <t>Asri Novelia Marbun</t>
  </si>
  <si>
    <t>13 Mar 2014</t>
  </si>
  <si>
    <t>LTL002208</t>
  </si>
  <si>
    <t>Marsella Suwanti</t>
  </si>
  <si>
    <t>01 Apr 2014</t>
  </si>
  <si>
    <t>LTL002216</t>
  </si>
  <si>
    <t>05 May 2014</t>
  </si>
  <si>
    <t>LTL002228</t>
  </si>
  <si>
    <t>Riane Wulandari</t>
  </si>
  <si>
    <t>Jessen Purwa Hariyanto</t>
  </si>
  <si>
    <t>17 Jun 2014</t>
  </si>
  <si>
    <t>LTL002237</t>
  </si>
  <si>
    <t>Agus Tubagus Arasy</t>
  </si>
  <si>
    <t>04 Aug 2014</t>
  </si>
  <si>
    <t>LTL002239</t>
  </si>
  <si>
    <t>08 Apr 2014</t>
  </si>
  <si>
    <t>LTL002242</t>
  </si>
  <si>
    <t>Yulia Mediana Sim</t>
  </si>
  <si>
    <t>01 Aug 2014</t>
  </si>
  <si>
    <t>LTL002246</t>
  </si>
  <si>
    <t>Asthi Agustin</t>
  </si>
  <si>
    <t>01 Sep 2014</t>
  </si>
  <si>
    <t>LTL002267</t>
  </si>
  <si>
    <t>Bernadetta Junita Santosa</t>
  </si>
  <si>
    <t>03 Nov 2014</t>
  </si>
  <si>
    <t>LTL002270</t>
  </si>
  <si>
    <t>Otto Detesta</t>
  </si>
  <si>
    <t>LTL002271</t>
  </si>
  <si>
    <t>LTL002274</t>
  </si>
  <si>
    <t>Khristian Anton Hartono</t>
  </si>
  <si>
    <t>LTL002277</t>
  </si>
  <si>
    <t>17 Nov 2014</t>
  </si>
  <si>
    <t>LTL002280</t>
  </si>
  <si>
    <t>Sherly Novianty</t>
  </si>
  <si>
    <t>10 Nov 2014</t>
  </si>
  <si>
    <t>LTL002284</t>
  </si>
  <si>
    <t>01 Dec 2014</t>
  </si>
  <si>
    <t>LTL002295</t>
  </si>
  <si>
    <t>Winda Panggabean</t>
  </si>
  <si>
    <t>12 Jan 2015</t>
  </si>
  <si>
    <t>LTL002299</t>
  </si>
  <si>
    <t>Margaretha Jacklyn Purwanti</t>
  </si>
  <si>
    <t>26 Jan 2015</t>
  </si>
  <si>
    <t>LTL002300</t>
  </si>
  <si>
    <t>Winda Frenny Octavia Sinaga</t>
  </si>
  <si>
    <t>LTL002315</t>
  </si>
  <si>
    <t>Rendy Christian Diharja</t>
  </si>
  <si>
    <t>02 Mar 2015</t>
  </si>
  <si>
    <t>LTL002317</t>
  </si>
  <si>
    <t>Dewi Sartika Simamora</t>
  </si>
  <si>
    <t>Alexander Setiaputra Jonatan</t>
  </si>
  <si>
    <t>01 Apr 2015</t>
  </si>
  <si>
    <t>LTL002319</t>
  </si>
  <si>
    <t>LTL002324</t>
  </si>
  <si>
    <t>Tusyanti</t>
  </si>
  <si>
    <t>30 Mar 2015</t>
  </si>
  <si>
    <t>LTL002332</t>
  </si>
  <si>
    <t>Syarwani</t>
  </si>
  <si>
    <t>20 Apr 2015</t>
  </si>
  <si>
    <t>LTL002336</t>
  </si>
  <si>
    <t>Monica Letarisky</t>
  </si>
  <si>
    <t>08 May 2015</t>
  </si>
  <si>
    <t>LTL002337</t>
  </si>
  <si>
    <t>Ricardo Parningotan Rajagukguk</t>
  </si>
  <si>
    <t>18 May 2015</t>
  </si>
  <si>
    <t>LTL002338</t>
  </si>
  <si>
    <t>Lintang M. Pangestu</t>
  </si>
  <si>
    <t>Fandy Fandy</t>
  </si>
  <si>
    <t>17 May 2015</t>
  </si>
  <si>
    <t>LTL002340</t>
  </si>
  <si>
    <t>Inge Vilesia</t>
  </si>
  <si>
    <t>25 May 2015</t>
  </si>
  <si>
    <t>LTL002341</t>
  </si>
  <si>
    <t>01 Jun 2015</t>
  </si>
  <si>
    <t>LTL002350</t>
  </si>
  <si>
    <t>Imam Santoso Yanuar</t>
  </si>
  <si>
    <t>15 Jun 2015</t>
  </si>
  <si>
    <t>LTL002358</t>
  </si>
  <si>
    <t>Syifa Rindani Rachmawati</t>
  </si>
  <si>
    <t>Juanda</t>
  </si>
  <si>
    <t>22 Jul 2015</t>
  </si>
  <si>
    <t>LTL002369</t>
  </si>
  <si>
    <t>Sofar Jayden Adhyatsa</t>
  </si>
  <si>
    <t>13 Aug 2015</t>
  </si>
  <si>
    <t>LTL002374</t>
  </si>
  <si>
    <t>Viorie Gerrid S</t>
  </si>
  <si>
    <t>01 Sep 2015</t>
  </si>
  <si>
    <t>LTL002381</t>
  </si>
  <si>
    <t>Viani Wicha Lamtiur Ekaristia Sihombing</t>
  </si>
  <si>
    <t>21 Sep 2015</t>
  </si>
  <si>
    <t>LTL002383</t>
  </si>
  <si>
    <t>Rismarito Simatupang</t>
  </si>
  <si>
    <t>10 Jan 2015</t>
  </si>
  <si>
    <t>LTL002391</t>
  </si>
  <si>
    <t>Veronica</t>
  </si>
  <si>
    <t>02 Nov 2015</t>
  </si>
  <si>
    <t>LTL002393</t>
  </si>
  <si>
    <t>Deliana</t>
  </si>
  <si>
    <t>11 Feb 2015</t>
  </si>
  <si>
    <t>LTL002394</t>
  </si>
  <si>
    <t>Tiro Dipenta Simalango</t>
  </si>
  <si>
    <t>LTL002398</t>
  </si>
  <si>
    <t>Rifqi Hijri Saputro</t>
  </si>
  <si>
    <t>09 Nov 2015</t>
  </si>
  <si>
    <t>LTL002406</t>
  </si>
  <si>
    <t>Fahad Aditama</t>
  </si>
  <si>
    <t>07 Dec 2015</t>
  </si>
  <si>
    <t>LTL002420</t>
  </si>
  <si>
    <t>Syahfitri Nasution</t>
  </si>
  <si>
    <t>04 Jan 2016</t>
  </si>
  <si>
    <t>LTL002421</t>
  </si>
  <si>
    <t>Purwanto</t>
  </si>
  <si>
    <t>LTL002424</t>
  </si>
  <si>
    <t>Dandy Wantoko</t>
  </si>
  <si>
    <t>01 Feb 2016</t>
  </si>
  <si>
    <t>LTL002425</t>
  </si>
  <si>
    <t>Jessvita Anggelina Jayapratana</t>
  </si>
  <si>
    <t>LTL002429</t>
  </si>
  <si>
    <t>Fellyta Oktaviana Supratikno</t>
  </si>
  <si>
    <t>LTL002437</t>
  </si>
  <si>
    <t>28 Mar 2016</t>
  </si>
  <si>
    <t>LTL002438</t>
  </si>
  <si>
    <t>01 Apr 2016</t>
  </si>
  <si>
    <t>LTL002475</t>
  </si>
  <si>
    <t>Christian Adhi Wijaya</t>
  </si>
  <si>
    <t>01 Dec 2016</t>
  </si>
  <si>
    <t>LTL002480</t>
  </si>
  <si>
    <t>Anita Sutanto</t>
  </si>
  <si>
    <t>LTL002481</t>
  </si>
  <si>
    <t>19 Dec 2016</t>
  </si>
  <si>
    <t>LTL002483</t>
  </si>
  <si>
    <t>Nurfitriani</t>
  </si>
  <si>
    <t>05 Jan 2017</t>
  </si>
  <si>
    <t>LTL002488</t>
  </si>
  <si>
    <t>Nerissa Aprilyani Limanto</t>
  </si>
  <si>
    <t>01 Jan 2017</t>
  </si>
  <si>
    <t>LTL002489</t>
  </si>
  <si>
    <t>Ismanto</t>
  </si>
  <si>
    <t>02 Jan 2017</t>
  </si>
  <si>
    <t>LTL002492</t>
  </si>
  <si>
    <t>Farhan Nafisah</t>
  </si>
  <si>
    <t>01 Feb 2017</t>
  </si>
  <si>
    <t>LTL002493</t>
  </si>
  <si>
    <t>07 Feb 2017</t>
  </si>
  <si>
    <t>LTL002496</t>
  </si>
  <si>
    <t>Fenny Sunarko</t>
  </si>
  <si>
    <t>01 Mar 2017</t>
  </si>
  <si>
    <t>LTL002502</t>
  </si>
  <si>
    <t>Kevin Pratama</t>
  </si>
  <si>
    <t>20 Apr 2017</t>
  </si>
  <si>
    <t>LTL002510</t>
  </si>
  <si>
    <t>Tysan Debora Angeline Sihombing</t>
  </si>
  <si>
    <t>07 Aug 2017</t>
  </si>
  <si>
    <t>LTL002511</t>
  </si>
  <si>
    <t>LTL002514</t>
  </si>
  <si>
    <t>Anika Setianing Sofyan</t>
  </si>
  <si>
    <t>LTL002515</t>
  </si>
  <si>
    <t>21 Aug 2017</t>
  </si>
  <si>
    <t>LTL002518</t>
  </si>
  <si>
    <t>Ester Wijaya Lase</t>
  </si>
  <si>
    <t>04 Sep 2017</t>
  </si>
  <si>
    <t>LTL002522</t>
  </si>
  <si>
    <t>Andrian Ekaputra</t>
  </si>
  <si>
    <t>02 Oct 2017</t>
  </si>
  <si>
    <t>LTL002526</t>
  </si>
  <si>
    <t>01 Nov 2017</t>
  </si>
  <si>
    <t>LTL002529</t>
  </si>
  <si>
    <t>Tabitha Trianda Eliazar</t>
  </si>
  <si>
    <t>13 Nov 2017</t>
  </si>
  <si>
    <t>LTL002530</t>
  </si>
  <si>
    <t>Feni Kartika Iskandar</t>
  </si>
  <si>
    <t>15 Nov 2017</t>
  </si>
  <si>
    <t>LTL002535</t>
  </si>
  <si>
    <t>03 Jan 2018</t>
  </si>
  <si>
    <t>LTL002538</t>
  </si>
  <si>
    <t>Adi Purnomo</t>
  </si>
  <si>
    <t>12 Jan 2014</t>
  </si>
  <si>
    <t>LTL002539</t>
  </si>
  <si>
    <t>Jefry Lim</t>
  </si>
  <si>
    <t>13 Apr 2009</t>
  </si>
  <si>
    <t>LTL002544</t>
  </si>
  <si>
    <t>Pipi Apriyanti</t>
  </si>
  <si>
    <t>14 May 2012</t>
  </si>
  <si>
    <t>LTL002548</t>
  </si>
  <si>
    <t>Frenki Arianto</t>
  </si>
  <si>
    <t>07 Jan 2004</t>
  </si>
  <si>
    <t>LTL002550</t>
  </si>
  <si>
    <t>Leonardo Augusta</t>
  </si>
  <si>
    <t>03 Aug 2009</t>
  </si>
  <si>
    <t>LTL002551</t>
  </si>
  <si>
    <t>Andi Rumawandi</t>
  </si>
  <si>
    <t>10 Mar 2011</t>
  </si>
  <si>
    <t>LTL002552</t>
  </si>
  <si>
    <t>Rony Ariesman</t>
  </si>
  <si>
    <t>LTL002553</t>
  </si>
  <si>
    <t>Adhi Wibowo</t>
  </si>
  <si>
    <t>09 Mar 2012</t>
  </si>
  <si>
    <t>LTL002557</t>
  </si>
  <si>
    <t>Darius Sakamarga Marak</t>
  </si>
  <si>
    <t>05 Apr 2015</t>
  </si>
  <si>
    <t>LTL002558</t>
  </si>
  <si>
    <t>Efendi Budiman</t>
  </si>
  <si>
    <t>11 Mar 2014</t>
  </si>
  <si>
    <t>LTL002560</t>
  </si>
  <si>
    <t>Honik Kusumawardhani</t>
  </si>
  <si>
    <t>19 Sep 2011</t>
  </si>
  <si>
    <t>LTL002561</t>
  </si>
  <si>
    <t>Ezra Tjondro Widjoyo</t>
  </si>
  <si>
    <t>LTL002564</t>
  </si>
  <si>
    <t>Theodorus Ary Gunawan</t>
  </si>
  <si>
    <t>LTL002565</t>
  </si>
  <si>
    <t>Levina</t>
  </si>
  <si>
    <t>16 Apr 2007</t>
  </si>
  <si>
    <t>LTL002566</t>
  </si>
  <si>
    <t>Tarcisius Wahyu Cahyawidi Sutanto</t>
  </si>
  <si>
    <t>13 Jan 2014</t>
  </si>
  <si>
    <t>LTL002575</t>
  </si>
  <si>
    <t>Chandra J Pasaribu</t>
  </si>
  <si>
    <t>05 Mar 2018</t>
  </si>
  <si>
    <t>LTL002578</t>
  </si>
  <si>
    <t>Ahmad Jubair</t>
  </si>
  <si>
    <t>03 Jul 2018</t>
  </si>
  <si>
    <t>LTL002580</t>
  </si>
  <si>
    <t>Yoseph Setiowibowo</t>
  </si>
  <si>
    <t>02 Apr 2018</t>
  </si>
  <si>
    <t>LTL002582</t>
  </si>
  <si>
    <t>Mardi Baan</t>
  </si>
  <si>
    <t>01 Apr 2018</t>
  </si>
  <si>
    <t>LTL002588</t>
  </si>
  <si>
    <t>30 Apr 2018</t>
  </si>
  <si>
    <t>LTL002596</t>
  </si>
  <si>
    <t>Anisa Permata Sari</t>
  </si>
  <si>
    <t>09 Jul 2018</t>
  </si>
  <si>
    <t>LTL002602</t>
  </si>
  <si>
    <t>Marilyn Giovanni Tjokro D</t>
  </si>
  <si>
    <t>30 Jul 2018</t>
  </si>
  <si>
    <t>LTL002604</t>
  </si>
  <si>
    <t>Retno Sariningsih</t>
  </si>
  <si>
    <t>01 Aug 2018</t>
  </si>
  <si>
    <t>LTL002606</t>
  </si>
  <si>
    <t>Nurhadi Saputra</t>
  </si>
  <si>
    <t>08 Jun 2018</t>
  </si>
  <si>
    <t>LTL002608</t>
  </si>
  <si>
    <t>Sonny Ardi</t>
  </si>
  <si>
    <t>13 Aug 2018</t>
  </si>
  <si>
    <t>LTL002610</t>
  </si>
  <si>
    <t>Milka Armila</t>
  </si>
  <si>
    <t>27 Aug 2018</t>
  </si>
  <si>
    <t>LTL002611</t>
  </si>
  <si>
    <t>Agung Ramadhan</t>
  </si>
  <si>
    <t>03 Sep 2018</t>
  </si>
  <si>
    <t>LTL002617</t>
  </si>
  <si>
    <t>Rio Alif Ramzy</t>
  </si>
  <si>
    <t>03 Oct 2018</t>
  </si>
  <si>
    <t>LTL002621</t>
  </si>
  <si>
    <t>Panji Ifannesya</t>
  </si>
  <si>
    <t>01 Nov 2018</t>
  </si>
  <si>
    <t>LTL002624</t>
  </si>
  <si>
    <t>Claresta Aurelia Nurika</t>
  </si>
  <si>
    <t>12 Nov 2018</t>
  </si>
  <si>
    <t>LTL002626</t>
  </si>
  <si>
    <t>Gisela Anke Hanelin</t>
  </si>
  <si>
    <t>14 Nov 2018</t>
  </si>
  <si>
    <t>LTL002629</t>
  </si>
  <si>
    <t>Bartolomeus Varian Yuliharsa Wirabawana</t>
  </si>
  <si>
    <t>03 Dec 2018</t>
  </si>
  <si>
    <t>LTL002630</t>
  </si>
  <si>
    <t>Margareta Kusuma Dewi</t>
  </si>
  <si>
    <t>02 Jan 2019</t>
  </si>
  <si>
    <t>LTL002634</t>
  </si>
  <si>
    <t>Hendrik Gunawan</t>
  </si>
  <si>
    <t>14 Jan 2019</t>
  </si>
  <si>
    <t>LTL002635</t>
  </si>
  <si>
    <t>Willem Lawrence</t>
  </si>
  <si>
    <t>Anggara Pradhana Wastuwidyaputra</t>
  </si>
  <si>
    <t>16 Jan 2012</t>
  </si>
  <si>
    <t>LTL002640</t>
  </si>
  <si>
    <t>Yohanes Paga</t>
  </si>
  <si>
    <t>03 Jan 2019</t>
  </si>
  <si>
    <t>LTL002644</t>
  </si>
  <si>
    <t>Adi Prima Saragih</t>
  </si>
  <si>
    <t>18 Mar 2019</t>
  </si>
  <si>
    <t>LTL002646</t>
  </si>
  <si>
    <t>Keyne Fredella Kristanto</t>
  </si>
  <si>
    <t>01 Apr 2019</t>
  </si>
  <si>
    <t>LTL002656</t>
  </si>
  <si>
    <t>Ruth Maria Br Sembiring</t>
  </si>
  <si>
    <t>Adhindra Ario Wicaksono</t>
  </si>
  <si>
    <t>15 May 2019</t>
  </si>
  <si>
    <t>LTL002658</t>
  </si>
  <si>
    <t>Yuliana</t>
  </si>
  <si>
    <t>20 May 2019</t>
  </si>
  <si>
    <t>LTL002663</t>
  </si>
  <si>
    <t>Merry Dwi Putri</t>
  </si>
  <si>
    <t>01 Jul 2019</t>
  </si>
  <si>
    <t>LTL002670</t>
  </si>
  <si>
    <t>Bebi Nur Afrida</t>
  </si>
  <si>
    <t>01 Aug 2019</t>
  </si>
  <si>
    <t>LTL002672</t>
  </si>
  <si>
    <t>Ributinah Susanti</t>
  </si>
  <si>
    <t>12 Aug 2019</t>
  </si>
  <si>
    <t>LTL002675</t>
  </si>
  <si>
    <t>I Gde Oka Saputra</t>
  </si>
  <si>
    <t>02 Sep 2019</t>
  </si>
  <si>
    <t>LTL002679</t>
  </si>
  <si>
    <t>16 Sep 2019</t>
  </si>
  <si>
    <t>LTL002693</t>
  </si>
  <si>
    <t>Imam Jajuli</t>
  </si>
  <si>
    <t>14 Nov 2019</t>
  </si>
  <si>
    <t>LTL002695</t>
  </si>
  <si>
    <t>Laili Amalia</t>
  </si>
  <si>
    <t>02 Dec 2019</t>
  </si>
  <si>
    <t>LTL002698</t>
  </si>
  <si>
    <t>Shiska Valentina</t>
  </si>
  <si>
    <t>20 Jun 2008</t>
  </si>
  <si>
    <t>LTL002701</t>
  </si>
  <si>
    <t>Angelina Agustine</t>
  </si>
  <si>
    <t>10 Feb 2020</t>
  </si>
  <si>
    <t>LTL002703</t>
  </si>
  <si>
    <t>Barosy Debby Eyspana</t>
  </si>
  <si>
    <t>Dinar Ristya Prabowo</t>
  </si>
  <si>
    <t>02 Mar 2020</t>
  </si>
  <si>
    <t>LTL002705</t>
  </si>
  <si>
    <t>01 Apr 2020</t>
  </si>
  <si>
    <t>LTL002706</t>
  </si>
  <si>
    <t>Maurren</t>
  </si>
  <si>
    <t>LTL002708</t>
  </si>
  <si>
    <t>Her Ayu Nur Kusumo Putri</t>
  </si>
  <si>
    <t>01 Jul 2020</t>
  </si>
  <si>
    <t>LTL002710</t>
  </si>
  <si>
    <t>Stephanus Brian Pratama</t>
  </si>
  <si>
    <t>16 Jul 2020</t>
  </si>
  <si>
    <t>LTL002713</t>
  </si>
  <si>
    <t>07 Sep 2020</t>
  </si>
  <si>
    <t>LTL002714</t>
  </si>
  <si>
    <t>Hengkie Wiryanto</t>
  </si>
  <si>
    <t>01 Oct 2020</t>
  </si>
  <si>
    <t>LTL002717</t>
  </si>
  <si>
    <t>Ubai Yusuf Siraj Samudera</t>
  </si>
  <si>
    <t>Christopher Edmond Ganda</t>
  </si>
  <si>
    <t>02 Nov 2020</t>
  </si>
  <si>
    <t>LTL002720</t>
  </si>
  <si>
    <t>Kevin Saputra</t>
  </si>
  <si>
    <t>15 Feb 2021</t>
  </si>
  <si>
    <t>LTL002721</t>
  </si>
  <si>
    <t>Bobie Chriesna Kurniawan</t>
  </si>
  <si>
    <t>01 Mar 2021</t>
  </si>
  <si>
    <t>LTL002725</t>
  </si>
  <si>
    <t>Kristin Natalia Langitan</t>
  </si>
  <si>
    <t>19 Apr 2021</t>
  </si>
  <si>
    <t>LTL002726</t>
  </si>
  <si>
    <t>Della Krissianty</t>
  </si>
  <si>
    <t>Novia Kardiyanti</t>
  </si>
  <si>
    <t>21 May 2021</t>
  </si>
  <si>
    <t>LTL002730</t>
  </si>
  <si>
    <t>Yosua Lirendra</t>
  </si>
  <si>
    <t>15 Jul 2021</t>
  </si>
  <si>
    <t>LTL002731</t>
  </si>
  <si>
    <t>Andreas Adi Wensen</t>
  </si>
  <si>
    <t>Denny Bayu Yuliawan</t>
  </si>
  <si>
    <t>02 Aug 2021</t>
  </si>
  <si>
    <t>LTL002732</t>
  </si>
  <si>
    <t>Hengky Harmita</t>
  </si>
  <si>
    <t>08 Feb 2010</t>
  </si>
  <si>
    <t>LTL002734</t>
  </si>
  <si>
    <t>Dermawani Sitanggang</t>
  </si>
  <si>
    <t>01 Sep 2021</t>
  </si>
  <si>
    <t>LTL002738</t>
  </si>
  <si>
    <t>Priska Agung Noviyanto</t>
  </si>
  <si>
    <t>01 Oct 2021</t>
  </si>
  <si>
    <t>LTL002740</t>
  </si>
  <si>
    <t>Denis Arianto</t>
  </si>
  <si>
    <t>LTL002742</t>
  </si>
  <si>
    <t>Eko Setiyo Budi Purnomo</t>
  </si>
  <si>
    <t>Octavian Ardy Bagus Prabowo</t>
  </si>
  <si>
    <t>11 Oct 2021</t>
  </si>
  <si>
    <t>LTL002746</t>
  </si>
  <si>
    <t>Erlangga</t>
  </si>
  <si>
    <t>08 Nov 2021</t>
  </si>
  <si>
    <t>LTL002747</t>
  </si>
  <si>
    <t>Ahmad Syahirul Alim Mustathiriyyani</t>
  </si>
  <si>
    <t>LTL002748</t>
  </si>
  <si>
    <t>Clara Definta Nusaly</t>
  </si>
  <si>
    <t>LTL002749</t>
  </si>
  <si>
    <t>Dadan Ramdani</t>
  </si>
  <si>
    <t>01 Dec 2021</t>
  </si>
  <si>
    <t>LTL002752</t>
  </si>
  <si>
    <t>LTL002753</t>
  </si>
  <si>
    <t>Yuyun Jurianti</t>
  </si>
  <si>
    <t>08 Dec 2021</t>
  </si>
  <si>
    <t>LTL002754</t>
  </si>
  <si>
    <t>Joanes Visi Setyadi</t>
  </si>
  <si>
    <t>16 Dec 2021</t>
  </si>
  <si>
    <t>LTL002755</t>
  </si>
  <si>
    <t>Yoseph Avian Saputra</t>
  </si>
  <si>
    <t>03 Jan 2022</t>
  </si>
  <si>
    <t>LTL002758</t>
  </si>
  <si>
    <t>Vera Puspita Anggraini</t>
  </si>
  <si>
    <t>14 Feb 2022</t>
  </si>
  <si>
    <t>LTL002761</t>
  </si>
  <si>
    <t>Sartika T. Simanjuntak</t>
  </si>
  <si>
    <t>02 Mar 2022</t>
  </si>
  <si>
    <t>LTL002762</t>
  </si>
  <si>
    <t>Sandi Prasetyo Adi</t>
  </si>
  <si>
    <t>LTL002763</t>
  </si>
  <si>
    <t>Prastyani</t>
  </si>
  <si>
    <t>LTL002771</t>
  </si>
  <si>
    <t>Yunita Ratnadewi</t>
  </si>
  <si>
    <t>09 May 2022</t>
  </si>
  <si>
    <t>4 Year 1 Month 15 Day</t>
  </si>
  <si>
    <t>LTL002774</t>
  </si>
  <si>
    <t>Shannon Masrin</t>
  </si>
  <si>
    <t>01 Jun 2022</t>
  </si>
  <si>
    <t>LTL002777</t>
  </si>
  <si>
    <t>06 Jun 2022</t>
  </si>
  <si>
    <t>LTL002783</t>
  </si>
  <si>
    <t>Gini Sofiyanti</t>
  </si>
  <si>
    <t>Erry Dwi Sumantri</t>
  </si>
  <si>
    <t>18 Jul 2022</t>
  </si>
  <si>
    <t>LTL002784</t>
  </si>
  <si>
    <t>Edy Rosabet Simanjuntak</t>
  </si>
  <si>
    <t>01 Aug 2022</t>
  </si>
  <si>
    <t>LTL002785</t>
  </si>
  <si>
    <t>Anwar Fauzi</t>
  </si>
  <si>
    <t>08 Aug 2022</t>
  </si>
  <si>
    <t>LTL002786</t>
  </si>
  <si>
    <t>Elza Fadillah</t>
  </si>
  <si>
    <t>15 Aug 2022</t>
  </si>
  <si>
    <t>LTL002789</t>
  </si>
  <si>
    <t>Cindy Njie</t>
  </si>
  <si>
    <t>19 Sep 2022</t>
  </si>
  <si>
    <t>LTL002790</t>
  </si>
  <si>
    <t>Kenny</t>
  </si>
  <si>
    <t>LTL002791</t>
  </si>
  <si>
    <t>21 Sep 2022</t>
  </si>
  <si>
    <t>LTL002792</t>
  </si>
  <si>
    <t>Kevin Leonardo</t>
  </si>
  <si>
    <t>03 Oct 2022</t>
  </si>
  <si>
    <t>LTL002793</t>
  </si>
  <si>
    <t>Johannes Danny Wirapratama</t>
  </si>
  <si>
    <t>13 Oct 2022</t>
  </si>
  <si>
    <t>LTL002794</t>
  </si>
  <si>
    <t>21 Oct 2022</t>
  </si>
  <si>
    <t>LTL002795</t>
  </si>
  <si>
    <t>Hanifatun Nisa Azzahra</t>
  </si>
  <si>
    <t>LTL002800</t>
  </si>
  <si>
    <t>Patricia Juliana Tanu</t>
  </si>
  <si>
    <t>12 Dec 2022</t>
  </si>
  <si>
    <t>LTL002802</t>
  </si>
  <si>
    <t>Karuna Wijaya</t>
  </si>
  <si>
    <t>LTL002804</t>
  </si>
  <si>
    <t>Ivan Paulus Panggabean</t>
  </si>
  <si>
    <t>16 Dec 2022</t>
  </si>
  <si>
    <t>LTL002805</t>
  </si>
  <si>
    <t>Erlina Anggraeni</t>
  </si>
  <si>
    <t>02 Jan 2023</t>
  </si>
  <si>
    <t>LTL002806</t>
  </si>
  <si>
    <t>Erwin Hermawan Teja</t>
  </si>
  <si>
    <t>LTL002807</t>
  </si>
  <si>
    <t>Novinna Fitria Kristanti Setiawan</t>
  </si>
  <si>
    <t>09 Jan 2023</t>
  </si>
  <si>
    <t>LTL002808</t>
  </si>
  <si>
    <t>LTL002812</t>
  </si>
  <si>
    <t>Agustiana</t>
  </si>
  <si>
    <t>LTL002813</t>
  </si>
  <si>
    <t>Kristin Wijaya</t>
  </si>
  <si>
    <t>LTL002815</t>
  </si>
  <si>
    <t>Junaidy</t>
  </si>
  <si>
    <t>LTL002816</t>
  </si>
  <si>
    <t>Jamaluddin</t>
  </si>
  <si>
    <t>LTL002817</t>
  </si>
  <si>
    <t>Arifin Efendi</t>
  </si>
  <si>
    <t>23 Sep 2006</t>
  </si>
  <si>
    <t>LTL002818</t>
  </si>
  <si>
    <t>Wahyu Hidayat</t>
  </si>
  <si>
    <t>LTL002819</t>
  </si>
  <si>
    <t>Sulasih</t>
  </si>
  <si>
    <t>28 Jan 2010</t>
  </si>
  <si>
    <t>LTL002820</t>
  </si>
  <si>
    <t>Sugeng Pratikno</t>
  </si>
  <si>
    <t>22 Jun 2002</t>
  </si>
  <si>
    <t>LTL002821</t>
  </si>
  <si>
    <t>Yeni</t>
  </si>
  <si>
    <t>03 Mar 2014</t>
  </si>
  <si>
    <t>LTL002822</t>
  </si>
  <si>
    <t>Ramdani</t>
  </si>
  <si>
    <t>18 Jan 2011</t>
  </si>
  <si>
    <t>LTL002824</t>
  </si>
  <si>
    <t>Abdul Rokib</t>
  </si>
  <si>
    <t>01 Jul 2003</t>
  </si>
  <si>
    <t>LTL002825</t>
  </si>
  <si>
    <t>Samsu Rizal</t>
  </si>
  <si>
    <t>LTL002826</t>
  </si>
  <si>
    <t>Mohamad Junaedi Anwar</t>
  </si>
  <si>
    <t>09 Nov 2009</t>
  </si>
  <si>
    <t>LTL002827</t>
  </si>
  <si>
    <t>Budi Priharyanto</t>
  </si>
  <si>
    <t>12 Nov 2001</t>
  </si>
  <si>
    <t>LTL002828</t>
  </si>
  <si>
    <t>Johan Wahyudi</t>
  </si>
  <si>
    <t>03 Nov 2008</t>
  </si>
  <si>
    <t>LTL002829</t>
  </si>
  <si>
    <t>Agus Taufik</t>
  </si>
  <si>
    <t>02 Mar 2009</t>
  </si>
  <si>
    <t>LTL002830</t>
  </si>
  <si>
    <t>Acepudin Juhri</t>
  </si>
  <si>
    <t>27 Jan 2010</t>
  </si>
  <si>
    <t>LTL002831</t>
  </si>
  <si>
    <t>Mohammad Abdurohman</t>
  </si>
  <si>
    <t>26 Jun 2012</t>
  </si>
  <si>
    <t>LTL002832</t>
  </si>
  <si>
    <t>Abdullah</t>
  </si>
  <si>
    <t>LTL002833</t>
  </si>
  <si>
    <t>Sopian Hadi</t>
  </si>
  <si>
    <t>25 Nov 2005</t>
  </si>
  <si>
    <t>LTL002835</t>
  </si>
  <si>
    <t>Rinaldi</t>
  </si>
  <si>
    <t>28 Dec 2001</t>
  </si>
  <si>
    <t>LTL002837</t>
  </si>
  <si>
    <t>Sura Purnama</t>
  </si>
  <si>
    <t>Juvri Simamora</t>
  </si>
  <si>
    <t>15 Jul 2002</t>
  </si>
  <si>
    <t>LTL002838</t>
  </si>
  <si>
    <t>Agus Sumarwan</t>
  </si>
  <si>
    <t>01 May 2002</t>
  </si>
  <si>
    <t>LTL002839</t>
  </si>
  <si>
    <t>Haryanto</t>
  </si>
  <si>
    <t>LTL002842</t>
  </si>
  <si>
    <t>LTL002843</t>
  </si>
  <si>
    <t>Marno</t>
  </si>
  <si>
    <t>LTL002844</t>
  </si>
  <si>
    <t>M. Bachri</t>
  </si>
  <si>
    <t>LTL002845</t>
  </si>
  <si>
    <t>Moh. Hidayatullah</t>
  </si>
  <si>
    <t>LTL002847</t>
  </si>
  <si>
    <t>Sobari</t>
  </si>
  <si>
    <t>LTL002849</t>
  </si>
  <si>
    <t>Wahyudi</t>
  </si>
  <si>
    <t>LTL002850</t>
  </si>
  <si>
    <t>Yoserizal</t>
  </si>
  <si>
    <t>LTL002851</t>
  </si>
  <si>
    <t>Yuwono</t>
  </si>
  <si>
    <t>LTL002852</t>
  </si>
  <si>
    <t>Zailani</t>
  </si>
  <si>
    <t>16 Aug 2006</t>
  </si>
  <si>
    <t>LTL002853</t>
  </si>
  <si>
    <t>Achmad Dzaki Nauvel</t>
  </si>
  <si>
    <t>01 Mar 2007</t>
  </si>
  <si>
    <t>LTL002855</t>
  </si>
  <si>
    <t>M. Haris</t>
  </si>
  <si>
    <t>11 Mar 2015</t>
  </si>
  <si>
    <t>LTL002856</t>
  </si>
  <si>
    <t>LTL002857</t>
  </si>
  <si>
    <t>Harto</t>
  </si>
  <si>
    <t>LTL002858</t>
  </si>
  <si>
    <t>Jaka Abdillah</t>
  </si>
  <si>
    <t>23 Apr 2007</t>
  </si>
  <si>
    <t>LTL002859</t>
  </si>
  <si>
    <t>Ponimin</t>
  </si>
  <si>
    <t>LTL002860</t>
  </si>
  <si>
    <t>Sakhiful Bahri</t>
  </si>
  <si>
    <t>27 Mar 2012</t>
  </si>
  <si>
    <t>LTL002861</t>
  </si>
  <si>
    <t>Irfan Wibowo</t>
  </si>
  <si>
    <t>01 Nov 2020</t>
  </si>
  <si>
    <t>01 Dec 2025</t>
  </si>
  <si>
    <t>3 Year 6 Month 23 Day</t>
  </si>
  <si>
    <t>LTL002863</t>
  </si>
  <si>
    <t>Anjas Zulfarasita</t>
  </si>
  <si>
    <t>01 Nov 2022</t>
  </si>
  <si>
    <t>01 Nov 2024</t>
  </si>
  <si>
    <t>3 Year 7 Month 23 Day</t>
  </si>
  <si>
    <t>Rendra Alvian</t>
  </si>
  <si>
    <t>Adi Junaedi</t>
  </si>
  <si>
    <t>Dwi Priyanto</t>
  </si>
  <si>
    <t>M. Dimas Firdaus</t>
  </si>
  <si>
    <t>Mohammad Amir</t>
  </si>
  <si>
    <t>Winando Ali Mustakim</t>
  </si>
  <si>
    <t>01 Jul 2025</t>
  </si>
  <si>
    <t>Nurmalina</t>
  </si>
  <si>
    <t>Nurul Maulidah</t>
  </si>
  <si>
    <t>Triswanto</t>
  </si>
  <si>
    <t>Agus Riyadi</t>
  </si>
  <si>
    <t>Nur Haji Soleh</t>
  </si>
  <si>
    <t>M. Syaefullah</t>
  </si>
  <si>
    <t>LTL002908</t>
  </si>
  <si>
    <t>Safira Haridah</t>
  </si>
  <si>
    <t>03 Apr 2023</t>
  </si>
  <si>
    <t>LTL002910</t>
  </si>
  <si>
    <t>Wahab Abdulah</t>
  </si>
  <si>
    <t>03 May 2023</t>
  </si>
  <si>
    <t>LTL002911</t>
  </si>
  <si>
    <t>Khairun Nisa</t>
  </si>
  <si>
    <t>LTL002913</t>
  </si>
  <si>
    <t>Christina Susanti</t>
  </si>
  <si>
    <t>08 May 2023</t>
  </si>
  <si>
    <t>LTL002916</t>
  </si>
  <si>
    <t>Safitri Lestari</t>
  </si>
  <si>
    <t>05 Jun 2023</t>
  </si>
  <si>
    <t>LTL002918</t>
  </si>
  <si>
    <t>Zona Kalabi</t>
  </si>
  <si>
    <t>19 Jun 2023</t>
  </si>
  <si>
    <t>LTL002921</t>
  </si>
  <si>
    <t>Yoshua Ruselvelt P. Sidabutar</t>
  </si>
  <si>
    <t>02 Aug 2023</t>
  </si>
  <si>
    <t>LTL002923</t>
  </si>
  <si>
    <t>Mukhib Budin Abror</t>
  </si>
  <si>
    <t>LTL002925</t>
  </si>
  <si>
    <t>Dewi</t>
  </si>
  <si>
    <t>14 Aug 2023</t>
  </si>
  <si>
    <t>LTL002932</t>
  </si>
  <si>
    <t>20 Sep 2023</t>
  </si>
  <si>
    <t>LTL002933</t>
  </si>
  <si>
    <t>Hendra Budi Santosa</t>
  </si>
  <si>
    <t>02 Oct 2023</t>
  </si>
  <si>
    <t>01 Jan 2025</t>
  </si>
  <si>
    <t>1 Year 8 Month 23 Day</t>
  </si>
  <si>
    <t>01 Oct 2024</t>
  </si>
  <si>
    <t>LTL002937</t>
  </si>
  <si>
    <t>Mohammad Riza</t>
  </si>
  <si>
    <t>01 Nov 2023</t>
  </si>
  <si>
    <t>2 Year 7 Month 23 Day</t>
  </si>
  <si>
    <t>LTL002939</t>
  </si>
  <si>
    <t>Rizky Novel</t>
  </si>
  <si>
    <t>13 Nov 2023</t>
  </si>
  <si>
    <t>LTL002940</t>
  </si>
  <si>
    <t>Garnis Nadia Rahayu</t>
  </si>
  <si>
    <t>18 Dec 2023</t>
  </si>
  <si>
    <t>LTL002941</t>
  </si>
  <si>
    <t>David Suluh</t>
  </si>
  <si>
    <t>19 Jan 2024</t>
  </si>
  <si>
    <t>LTL002942</t>
  </si>
  <si>
    <t>Chandra Wijaya</t>
  </si>
  <si>
    <t>15 Jan 2024</t>
  </si>
  <si>
    <t>LTL002944</t>
  </si>
  <si>
    <t>Prasanth</t>
  </si>
  <si>
    <t>08 Jan 2024</t>
  </si>
  <si>
    <t>LTL002948</t>
  </si>
  <si>
    <t>Messy Martha Rini</t>
  </si>
  <si>
    <t>LTL002951</t>
  </si>
  <si>
    <t>David Setyawan</t>
  </si>
  <si>
    <t>02 Feb 2024</t>
  </si>
  <si>
    <t>02 May 2024</t>
  </si>
  <si>
    <t>LTL002955</t>
  </si>
  <si>
    <t>01 Mar 2024</t>
  </si>
  <si>
    <t>15 Year 4 Month 17 Day</t>
  </si>
  <si>
    <t>LTL002956</t>
  </si>
  <si>
    <t>Jovan Alessandro</t>
  </si>
  <si>
    <t>04 Mar 2024</t>
  </si>
  <si>
    <t>LTL002959</t>
  </si>
  <si>
    <t>06 Sep 1999</t>
  </si>
  <si>
    <t>26 Year 9 Month 18 Day</t>
  </si>
  <si>
    <t>LTL002962</t>
  </si>
  <si>
    <t>Dewi Manalu</t>
  </si>
  <si>
    <t>18 Apr 2024</t>
  </si>
  <si>
    <t>LTL002965</t>
  </si>
  <si>
    <t>I Dewa Ayu Maythalia Joni</t>
  </si>
  <si>
    <t>06 May 2024</t>
  </si>
  <si>
    <t>LTL002966</t>
  </si>
  <si>
    <t>Fiona Aqhila Dewi</t>
  </si>
  <si>
    <t>LTL002967</t>
  </si>
  <si>
    <t>Nathaniel Patrick Alvaro Herwanto</t>
  </si>
  <si>
    <t>LTL002968</t>
  </si>
  <si>
    <t>Patricia Aida Wijaya</t>
  </si>
  <si>
    <t>LTL002973</t>
  </si>
  <si>
    <t>Yosep Nurul Mumin</t>
  </si>
  <si>
    <t>03 Jun 2024</t>
  </si>
  <si>
    <t>LTL002975</t>
  </si>
  <si>
    <t>Himmatul Ulya</t>
  </si>
  <si>
    <t>19 Jun 2024</t>
  </si>
  <si>
    <t>19 Sep 2024</t>
  </si>
  <si>
    <t>LTL002976</t>
  </si>
  <si>
    <t>Tia Murti Lestari</t>
  </si>
  <si>
    <t>01 Jul 2024</t>
  </si>
  <si>
    <t>02 Oct 2024</t>
  </si>
  <si>
    <t>LTL002977</t>
  </si>
  <si>
    <t>Teguh Saryanto</t>
  </si>
  <si>
    <t>11 Jul 2024</t>
  </si>
  <si>
    <t>1 Year 11 Month 13 Day</t>
  </si>
  <si>
    <t>LTL002978</t>
  </si>
  <si>
    <t>Heppy Anjani</t>
  </si>
  <si>
    <t>15 Jul 2024</t>
  </si>
  <si>
    <t>1 Year 11 Month 9 Day</t>
  </si>
  <si>
    <t>LTL002979</t>
  </si>
  <si>
    <t>01 Jun 2024</t>
  </si>
  <si>
    <t>LTL002980</t>
  </si>
  <si>
    <t>Subakti Setiawan</t>
  </si>
  <si>
    <t>LTL002981</t>
  </si>
  <si>
    <t>Mira Puspa</t>
  </si>
  <si>
    <t>01 Aug 2024</t>
  </si>
  <si>
    <t>LTL002984</t>
  </si>
  <si>
    <t>Agnes Kanjaya</t>
  </si>
  <si>
    <t>12 Aug 2024</t>
  </si>
  <si>
    <t>LTL002985</t>
  </si>
  <si>
    <t>Britney Lumentut</t>
  </si>
  <si>
    <t>LTL002986</t>
  </si>
  <si>
    <t>08 May 1992</t>
  </si>
  <si>
    <t>34 Year 1 Month 16 Day</t>
  </si>
  <si>
    <t>LTL002987</t>
  </si>
  <si>
    <t>Joel Glen Berea</t>
  </si>
  <si>
    <t>19 Aug 2024</t>
  </si>
  <si>
    <t>LTL002989</t>
  </si>
  <si>
    <t>01 Sep 2024</t>
  </si>
  <si>
    <t>1 Year 9 Month 23 Day</t>
  </si>
  <si>
    <t>LTL002990</t>
  </si>
  <si>
    <t>Nisya Oktarinasiwi</t>
  </si>
  <si>
    <t>LTL002991</t>
  </si>
  <si>
    <t>Hanief Ramadhani</t>
  </si>
  <si>
    <t>18 Sep 2024</t>
  </si>
  <si>
    <t>1 Year 9 Month 6 Day</t>
  </si>
  <si>
    <t>LTL002992</t>
  </si>
  <si>
    <t>Alfito Bangun Aldiansyah</t>
  </si>
  <si>
    <t>LTL002994</t>
  </si>
  <si>
    <t>Teddy Kurniawan Kawi</t>
  </si>
  <si>
    <t>LTL002995</t>
  </si>
  <si>
    <t>Grace Louise Harsa</t>
  </si>
  <si>
    <t>02 Jan 2025</t>
  </si>
  <si>
    <t>LTL002997</t>
  </si>
  <si>
    <t>Adi Saparia</t>
  </si>
  <si>
    <t>07 Oct 2024</t>
  </si>
  <si>
    <t>1 Year 8 Month 17 Day</t>
  </si>
  <si>
    <t>LTL002998</t>
  </si>
  <si>
    <t>Sriyufani Kasy</t>
  </si>
  <si>
    <t>14 Oct 2024</t>
  </si>
  <si>
    <t>LTL002999</t>
  </si>
  <si>
    <t>Haswan Ade Iskandar</t>
  </si>
  <si>
    <t>16 Oct 2024</t>
  </si>
  <si>
    <t>LTL003000</t>
  </si>
  <si>
    <t>LTL003001</t>
  </si>
  <si>
    <t>Abdul Wahid Monayo</t>
  </si>
  <si>
    <t>01 Feb 2025</t>
  </si>
  <si>
    <t>LTL003003</t>
  </si>
  <si>
    <t>04 Nov 2024</t>
  </si>
  <si>
    <t>LTL003005</t>
  </si>
  <si>
    <t>Bambang Tri Atmojo</t>
  </si>
  <si>
    <t>06 Nov 2024</t>
  </si>
  <si>
    <t>1 Year 7 Month 18 Day</t>
  </si>
  <si>
    <t>LTL003006</t>
  </si>
  <si>
    <t>Luvyta</t>
  </si>
  <si>
    <t>02 Dec 2024</t>
  </si>
  <si>
    <t>03 Mar 2025</t>
  </si>
  <si>
    <t>LTL003007</t>
  </si>
  <si>
    <t>Rima Debora</t>
  </si>
  <si>
    <t>LTL003009</t>
  </si>
  <si>
    <t>Maximilian</t>
  </si>
  <si>
    <t>LTL003010</t>
  </si>
  <si>
    <t>Anissa Puspa Mentari</t>
  </si>
  <si>
    <t>LTL003011</t>
  </si>
  <si>
    <t>Edwin Kurnia</t>
  </si>
  <si>
    <t>LTL003012</t>
  </si>
  <si>
    <t>Mario Septian Adi</t>
  </si>
  <si>
    <t>LTL003013</t>
  </si>
  <si>
    <t>Yusak Adi Wijaya</t>
  </si>
  <si>
    <t>LTL003014</t>
  </si>
  <si>
    <t>Liana</t>
  </si>
  <si>
    <t>LTL003015</t>
  </si>
  <si>
    <t>Lisa Monica</t>
  </si>
  <si>
    <t>03 Jan 2025</t>
  </si>
  <si>
    <t>LTL003016</t>
  </si>
  <si>
    <t>Riza Muttaqin</t>
  </si>
  <si>
    <t>13 Jan 2025</t>
  </si>
  <si>
    <t>1 Year 5 Month 11 Day</t>
  </si>
  <si>
    <t>LTL003017</t>
  </si>
  <si>
    <t>03 Feb 2025</t>
  </si>
  <si>
    <t>LTL003018</t>
  </si>
  <si>
    <t>Ivan Setiawan</t>
  </si>
  <si>
    <t>17 Feb 2025</t>
  </si>
  <si>
    <t>LTL003019</t>
  </si>
  <si>
    <t>1 Year 4 Month 23 Day</t>
  </si>
  <si>
    <t>LTL003020</t>
  </si>
  <si>
    <t>Tirza Armina</t>
  </si>
  <si>
    <t>LTL003021</t>
  </si>
  <si>
    <t>Robert Martin</t>
  </si>
  <si>
    <t>LTL003023</t>
  </si>
  <si>
    <t>01 Mar 2025</t>
  </si>
  <si>
    <t>1 Year 3 Month 23 Day</t>
  </si>
  <si>
    <t>LTL003024</t>
  </si>
  <si>
    <t>Anggada Putra</t>
  </si>
  <si>
    <t>LTL003025</t>
  </si>
  <si>
    <t>Ekin Santoso Sim</t>
  </si>
  <si>
    <t>LTL003026</t>
  </si>
  <si>
    <t>Davina Magdalena Zacharias</t>
  </si>
  <si>
    <t>13 Mar 2025</t>
  </si>
  <si>
    <t>LTL003028</t>
  </si>
  <si>
    <t>01 Apr 2025</t>
  </si>
  <si>
    <t>1 Year 2 Month 23 Day</t>
  </si>
  <si>
    <t>LTL003029</t>
  </si>
  <si>
    <t>Yoga Alfian</t>
  </si>
  <si>
    <t>09 Apr 2025</t>
  </si>
  <si>
    <t>LTL003031</t>
  </si>
  <si>
    <t>Agustinus Aris Bawono</t>
  </si>
  <si>
    <t>LTL003032</t>
  </si>
  <si>
    <t>Alessandro Anesha Damanik</t>
  </si>
  <si>
    <t>LTL003033</t>
  </si>
  <si>
    <t>Salvina Valariessa Mayda</t>
  </si>
  <si>
    <t>LTL003037</t>
  </si>
  <si>
    <t>Adriana Armeisya</t>
  </si>
  <si>
    <t>21 Apr 2025</t>
  </si>
  <si>
    <t>21 Jul 2025</t>
  </si>
  <si>
    <t>LTL003040</t>
  </si>
  <si>
    <t>Viky Lorent Sea Putra</t>
  </si>
  <si>
    <t>18 Nov 2024</t>
  </si>
  <si>
    <t>LTL003041</t>
  </si>
  <si>
    <t>Fikri Fiuca Fardana</t>
  </si>
  <si>
    <t>LTL003043</t>
  </si>
  <si>
    <t>Muhammad Yusuf Saswinanto</t>
  </si>
  <si>
    <t>16 May 2025</t>
  </si>
  <si>
    <t>1 Year 1 Month 8 Day</t>
  </si>
  <si>
    <t>LTL003044</t>
  </si>
  <si>
    <t>Yayang Intan Apriyani</t>
  </si>
  <si>
    <t>19 May 2025</t>
  </si>
  <si>
    <t>LTL003047</t>
  </si>
  <si>
    <t>Riska Apriyanti</t>
  </si>
  <si>
    <t>02 Jun 2025</t>
  </si>
  <si>
    <t>LTL003049</t>
  </si>
  <si>
    <t>Ivan Wijaya Hartono</t>
  </si>
  <si>
    <t>19 Jun 2025</t>
  </si>
  <si>
    <t>LTL003050</t>
  </si>
  <si>
    <t>16 Jun 2025</t>
  </si>
  <si>
    <t>15 Sep 2025</t>
  </si>
  <si>
    <t>LTL003051</t>
  </si>
  <si>
    <t>Niken Arra Ilma Auliya</t>
  </si>
  <si>
    <t>LTL003052</t>
  </si>
  <si>
    <t>Yashinta Felisia Devi</t>
  </si>
  <si>
    <t>18 Jun 2025</t>
  </si>
  <si>
    <t>LTL003053</t>
  </si>
  <si>
    <t>Anthony Sanjaya</t>
  </si>
  <si>
    <t>LTL003054</t>
  </si>
  <si>
    <t>Maria Divina Santoso</t>
  </si>
  <si>
    <t>11 Month 23 Day</t>
  </si>
  <si>
    <t>LTL003055</t>
  </si>
  <si>
    <t>Keshia Jovita</t>
  </si>
  <si>
    <t>02 Jul 2025</t>
  </si>
  <si>
    <t>LTL003057</t>
  </si>
  <si>
    <t>Joshua Soegiardjo</t>
  </si>
  <si>
    <t>07 Jul 2025</t>
  </si>
  <si>
    <t>LTL003058</t>
  </si>
  <si>
    <t>Calvin Efendi</t>
  </si>
  <si>
    <t>14 Jul 2025</t>
  </si>
  <si>
    <t>LTL003059</t>
  </si>
  <si>
    <t>Aris Suryono</t>
  </si>
  <si>
    <t>LTL003061</t>
  </si>
  <si>
    <t>Matthew Reinhardt Setiawan</t>
  </si>
  <si>
    <t>01 Aug 2025</t>
  </si>
  <si>
    <t>10 Month 23 Day</t>
  </si>
  <si>
    <t>LTL003062</t>
  </si>
  <si>
    <t>Safyuni Lestari</t>
  </si>
  <si>
    <t>LTL003063</t>
  </si>
  <si>
    <t>Priyo Baskoro</t>
  </si>
  <si>
    <t>05 Jan 2022</t>
  </si>
  <si>
    <t>LTL003064</t>
  </si>
  <si>
    <t>Hanif Luthfi Muzakki</t>
  </si>
  <si>
    <t>04 Aug 2025</t>
  </si>
  <si>
    <t>LTL003066</t>
  </si>
  <si>
    <t>Sanny Lo</t>
  </si>
  <si>
    <t>18 Aug 2025</t>
  </si>
  <si>
    <t>LTL003067</t>
  </si>
  <si>
    <t>Beatrice Immanuel Marampa</t>
  </si>
  <si>
    <t>01 Sep 2025</t>
  </si>
  <si>
    <t>LTL003068</t>
  </si>
  <si>
    <t>Muhammad Reza Pahlevi Yulianto</t>
  </si>
  <si>
    <t>LTL003071</t>
  </si>
  <si>
    <t>LTL003072</t>
  </si>
  <si>
    <t>Jennifer Nathalie Soewono</t>
  </si>
  <si>
    <t>09 Oct 2025</t>
  </si>
  <si>
    <t>LTL003073</t>
  </si>
  <si>
    <t>Nasya Putri Nabila</t>
  </si>
  <si>
    <t>15 Oct 2025</t>
  </si>
  <si>
    <t>LTL003074</t>
  </si>
  <si>
    <t>Rikha Paranti</t>
  </si>
  <si>
    <t>03 Nov 2025</t>
  </si>
  <si>
    <t>LTL003076</t>
  </si>
  <si>
    <t>Faras Khalisha Jatiputro</t>
  </si>
  <si>
    <t>10 Nov 2025</t>
  </si>
  <si>
    <t>LTL003077</t>
  </si>
  <si>
    <t>Farren Adella Yemima</t>
  </si>
  <si>
    <t>LTL003078</t>
  </si>
  <si>
    <t>Raymond Louwi</t>
  </si>
  <si>
    <t>LTL003079</t>
  </si>
  <si>
    <t>Dian Muslimah</t>
  </si>
  <si>
    <t>18 Dec 2025</t>
  </si>
  <si>
    <t>LTL003080</t>
  </si>
  <si>
    <t>Yovi Norman Hidayat</t>
  </si>
  <si>
    <t>01 Dec 2015</t>
  </si>
  <si>
    <t>10 Year 6 Month 23 Day</t>
  </si>
  <si>
    <t>LTL003081</t>
  </si>
  <si>
    <t>Hendra Jaya Permana</t>
  </si>
  <si>
    <t>01 Oct 2018</t>
  </si>
  <si>
    <t>7 Year 8 Month 23 Day</t>
  </si>
  <si>
    <t>LTL003082</t>
  </si>
  <si>
    <t>Iwid Taswid</t>
  </si>
  <si>
    <t>27 Apr 2015</t>
  </si>
  <si>
    <t>11 Year 1 Month 27 Day</t>
  </si>
  <si>
    <t>LTL003083</t>
  </si>
  <si>
    <t>Friska Ariani</t>
  </si>
  <si>
    <t>07 Jan 2026</t>
  </si>
  <si>
    <t>LTL003084</t>
  </si>
  <si>
    <t>Astika Dera Imawati</t>
  </si>
  <si>
    <t>19 Jan 2026</t>
  </si>
  <si>
    <t>LTL003085</t>
  </si>
  <si>
    <t>Oktafi Yendri</t>
  </si>
  <si>
    <t>20 Jan 2026</t>
  </si>
  <si>
    <t>20 Apr 2026</t>
  </si>
  <si>
    <t>LTL003086</t>
  </si>
  <si>
    <t>Erwin Edy Susanto</t>
  </si>
  <si>
    <t>01 Feb 2026</t>
  </si>
  <si>
    <t>02 Feb 2026</t>
  </si>
  <si>
    <t>LTL003087</t>
  </si>
  <si>
    <t>Brenda Norton Sudjaya</t>
  </si>
  <si>
    <t>LTL003088</t>
  </si>
  <si>
    <t>Muhammad Alvi Fatih</t>
  </si>
  <si>
    <t>LTL003089</t>
  </si>
  <si>
    <t>Yuan Meliandari</t>
  </si>
  <si>
    <t>LTL003092</t>
  </si>
  <si>
    <t>Clairine Princesia Purnomo</t>
  </si>
  <si>
    <t>19 Feb 2026</t>
  </si>
  <si>
    <t>18 May 2026</t>
  </si>
  <si>
    <t>LTL003093</t>
  </si>
  <si>
    <t>Muhammad Trihantoko Saputro</t>
  </si>
  <si>
    <t>23 Feb 2026</t>
  </si>
  <si>
    <t>LTL003094</t>
  </si>
  <si>
    <t>Ariel Marchello Pragawijaya</t>
  </si>
  <si>
    <t>02 Mar 2026</t>
  </si>
  <si>
    <t>02 Jun 2026</t>
  </si>
  <si>
    <t>LTL003095</t>
  </si>
  <si>
    <t>Tristan Dimastyo Ramadhan</t>
  </si>
  <si>
    <t>03 Mar 2026</t>
  </si>
  <si>
    <t>03 Jun 2026</t>
  </si>
  <si>
    <t>LTL003096</t>
  </si>
  <si>
    <t>Rephrain Archaimeric</t>
  </si>
  <si>
    <t>05 Mar 2026</t>
  </si>
  <si>
    <t>LTL003097</t>
  </si>
  <si>
    <t>Dwi Putri Puspitasari Kawuku</t>
  </si>
  <si>
    <t>Probation</t>
  </si>
  <si>
    <t>LTL003099</t>
  </si>
  <si>
    <t>Haryo Mukti Wibowo</t>
  </si>
  <si>
    <t>09 Mar 2026</t>
  </si>
  <si>
    <t>3 Month 15 Day</t>
  </si>
  <si>
    <t>LTL003100</t>
  </si>
  <si>
    <t>Nita Yuliandini</t>
  </si>
  <si>
    <t>01 Apr 2026</t>
  </si>
  <si>
    <t>2 Month 23 Day</t>
  </si>
  <si>
    <t>LTL003101</t>
  </si>
  <si>
    <t>Vanessa Levina</t>
  </si>
  <si>
    <t>LTL003102</t>
  </si>
  <si>
    <t>Stevani Yorlin Jadu</t>
  </si>
  <si>
    <t>LTL003103</t>
  </si>
  <si>
    <t>Afredo Bintang Listyanto</t>
  </si>
  <si>
    <t>LTL003104</t>
  </si>
  <si>
    <t>Marcell Budiman</t>
  </si>
  <si>
    <t>06 Apr 2026</t>
  </si>
  <si>
    <t>2 Month 18 Day</t>
  </si>
  <si>
    <t>LTL003105</t>
  </si>
  <si>
    <t>Anisa Wulandari</t>
  </si>
  <si>
    <t>13 Apr 2026</t>
  </si>
  <si>
    <t>LTL003106</t>
  </si>
  <si>
    <t>Felisya Olivia Kay Wijaya</t>
  </si>
  <si>
    <t>14 Apr 2026</t>
  </si>
  <si>
    <t>LTL003107</t>
  </si>
  <si>
    <t>Kimberly Tan</t>
  </si>
  <si>
    <t>LTL003108</t>
  </si>
  <si>
    <t>Rizal Antoni</t>
  </si>
  <si>
    <t>15 Apr 2026</t>
  </si>
  <si>
    <t>2 Month 9 Day</t>
  </si>
  <si>
    <t>LTL003109</t>
  </si>
  <si>
    <t>Joaquin Wilson Prakoso</t>
  </si>
  <si>
    <t>LTL003110</t>
  </si>
  <si>
    <t>06 Feb 2026</t>
  </si>
  <si>
    <t>1 Month 22 Day</t>
  </si>
  <si>
    <t>LTL003111</t>
  </si>
  <si>
    <t>Putra Phaedra</t>
  </si>
  <si>
    <t>04 May 2026</t>
  </si>
  <si>
    <t>LTL003112</t>
  </si>
  <si>
    <t>Giovani</t>
  </si>
  <si>
    <t>LTL003113</t>
  </si>
  <si>
    <t>Belinda Widodo</t>
  </si>
  <si>
    <t>07 May 2026</t>
  </si>
  <si>
    <t>LTL003114</t>
  </si>
  <si>
    <t>Faizuddin Wasis Prabowo</t>
  </si>
  <si>
    <t>15 Apr 2019</t>
  </si>
  <si>
    <t>LTL003115</t>
  </si>
  <si>
    <t>Stephanie Nada Wimala</t>
  </si>
  <si>
    <t>1 Month 6 Day</t>
  </si>
  <si>
    <t>LTL003116</t>
  </si>
  <si>
    <t>Az-Zahra Firdausa Cahyani</t>
  </si>
  <si>
    <t>LTL003117</t>
  </si>
  <si>
    <t>0 Month 22 Day</t>
  </si>
  <si>
    <t>LTL003118</t>
  </si>
  <si>
    <t>Muhamad Al Hiqny Bil Abror</t>
  </si>
  <si>
    <t>LTL003119</t>
  </si>
  <si>
    <t>Adalia Veda</t>
  </si>
  <si>
    <t>LTL003120</t>
  </si>
  <si>
    <t>Fiona Setiawan</t>
  </si>
  <si>
    <t>LTL003121</t>
  </si>
  <si>
    <t>Anantya Afivah</t>
  </si>
  <si>
    <t>01 Jun 2026</t>
  </si>
  <si>
    <t>LTL003122</t>
  </si>
  <si>
    <t>Alham Wahyuanda</t>
  </si>
  <si>
    <t>LTL003123</t>
  </si>
  <si>
    <t>Nathanael Davin Pratama</t>
  </si>
  <si>
    <t>08 Jun 2026</t>
  </si>
  <si>
    <t>0 Month 16 Day</t>
  </si>
  <si>
    <t>LTL003124</t>
  </si>
  <si>
    <t>Luthfia Nur Achsanah</t>
  </si>
  <si>
    <t>LTL003125</t>
  </si>
  <si>
    <t>Lius Renaldi</t>
  </si>
  <si>
    <t>LTL003126</t>
  </si>
  <si>
    <t>Bramanti Nadya Kausara</t>
  </si>
  <si>
    <t>09 Jun 2026</t>
  </si>
  <si>
    <t>0 Month 15 Day</t>
  </si>
  <si>
    <t>LTL003127</t>
  </si>
  <si>
    <t>Anastasia Monica Hartono</t>
  </si>
  <si>
    <t>17 Jun 2026</t>
  </si>
  <si>
    <t>0 Month 7 Day</t>
  </si>
  <si>
    <t>LTL003128</t>
  </si>
  <si>
    <t>Clarine Dominiq Evangeline Christantio</t>
  </si>
  <si>
    <t>LTL003129</t>
  </si>
  <si>
    <t>Priskila Hasiana Margaretha</t>
  </si>
  <si>
    <t>22 Jun 2026</t>
  </si>
  <si>
    <t>0 Month 2 Day</t>
  </si>
  <si>
    <t>Christian D R Manafe</t>
  </si>
  <si>
    <t>Wardana Sukma Hidayat</t>
  </si>
  <si>
    <t>Ripandi</t>
  </si>
  <si>
    <t>Fian Bagas Yudhistira</t>
  </si>
  <si>
    <t>Asep Jainudin</t>
  </si>
  <si>
    <t>Slamet Mujianto</t>
  </si>
  <si>
    <t xml:space="preserve">Muh. Deni </t>
  </si>
  <si>
    <t>Christopel Setiawan</t>
  </si>
  <si>
    <t>Ahmad Abdul Jalil</t>
  </si>
  <si>
    <t>Ernest Oktora</t>
  </si>
  <si>
    <t>Dwi Wibowo</t>
  </si>
  <si>
    <t>Putra Raka Siwi</t>
  </si>
  <si>
    <t>Ferdiansyah</t>
  </si>
  <si>
    <t>Agus Kusuma Jaya</t>
  </si>
  <si>
    <t>Mad Aceng</t>
  </si>
  <si>
    <t>A. Firdaus</t>
  </si>
  <si>
    <t>Achmad Jumanta</t>
  </si>
  <si>
    <t>Gita Tria Anisah</t>
  </si>
  <si>
    <t>Aldi Prasetio</t>
  </si>
  <si>
    <t>M. Afriansyah. S</t>
  </si>
  <si>
    <t>Zainudin</t>
  </si>
  <si>
    <t>Rizki Darmawan</t>
  </si>
  <si>
    <t>Agus Prastio</t>
  </si>
  <si>
    <t>M Juli Alvian</t>
  </si>
  <si>
    <t>Muhammad Fikri Aropah</t>
  </si>
  <si>
    <t>Ana Pratama Putri</t>
  </si>
  <si>
    <t>Muhammad Alfian Azis</t>
  </si>
  <si>
    <t>Hanif</t>
  </si>
  <si>
    <t>Citra Nauli BR Perangin Angin</t>
  </si>
  <si>
    <t>Syarif Hidayattulah</t>
  </si>
  <si>
    <t>Sutriani Bakara</t>
  </si>
  <si>
    <t>Ageng Suryahadi</t>
  </si>
  <si>
    <t>Dinda Lupita Sari</t>
  </si>
  <si>
    <t>Muhammad Fadhillah Akbar</t>
  </si>
  <si>
    <t>Bayu Pramono</t>
  </si>
  <si>
    <t>Lutfianto Khanafi</t>
  </si>
  <si>
    <t>Anton Trio Saputra</t>
  </si>
  <si>
    <t>Outsource</t>
  </si>
  <si>
    <t>46Year6Month11Day</t>
  </si>
  <si>
    <t>42Year3Month28Day</t>
  </si>
  <si>
    <t>33Year2Month10Day</t>
  </si>
  <si>
    <t>32Year9Month1Day</t>
  </si>
  <si>
    <t>32Year6Month2Day</t>
  </si>
  <si>
    <t>32Year1Month12Day</t>
  </si>
  <si>
    <t>31Year10Month12Day</t>
  </si>
  <si>
    <t>31Year0Month28Day</t>
  </si>
  <si>
    <t>30Year6Month9Day</t>
  </si>
  <si>
    <t>30Year2Month12Day</t>
  </si>
  <si>
    <t>29Year4Month25Day</t>
  </si>
  <si>
    <t>29Year3Month12Day</t>
  </si>
  <si>
    <t>28Year9Month21Day</t>
  </si>
  <si>
    <t>28Year11Month12Day</t>
  </si>
  <si>
    <t>27Year10Month12Day</t>
  </si>
  <si>
    <t>27Year8Month11Day</t>
  </si>
  <si>
    <t>27Year7Month12Day</t>
  </si>
  <si>
    <t>27Year5Month12Day</t>
  </si>
  <si>
    <t>27Year4Month12Day</t>
  </si>
  <si>
    <t>27Year3Month17Day</t>
  </si>
  <si>
    <t>27Year1Month26Day</t>
  </si>
  <si>
    <t>27Year0Month12Day</t>
  </si>
  <si>
    <t>26Year11Month9Day</t>
  </si>
  <si>
    <t>26Year5Month11Day</t>
  </si>
  <si>
    <t>26Year2Month12Day</t>
  </si>
  <si>
    <t>26Year1Month8Day</t>
  </si>
  <si>
    <t>26Year0Month12Day</t>
  </si>
  <si>
    <t>25Year10Month29Day</t>
  </si>
  <si>
    <t>25Year9Month12Day</t>
  </si>
  <si>
    <t>25Year8Month12Day</t>
  </si>
  <si>
    <t>25Year6Month10Day</t>
  </si>
  <si>
    <t>25Year6Month9Day</t>
  </si>
  <si>
    <t>25Year4Month7Day</t>
  </si>
  <si>
    <t>25Year3Month11Day</t>
  </si>
  <si>
    <t>25Year3Month4Day</t>
  </si>
  <si>
    <t>25Year0Month20Day</t>
  </si>
  <si>
    <t>24Year10Month16Day</t>
  </si>
  <si>
    <t>24Year10Month12Day</t>
  </si>
  <si>
    <t>24Year8Month12Day</t>
  </si>
  <si>
    <t>24Year8Month1Day</t>
  </si>
  <si>
    <t>24Year6Month15Day</t>
  </si>
  <si>
    <t>24Year11Month25Day</t>
  </si>
  <si>
    <t>24Year2Month12Day</t>
  </si>
  <si>
    <t>24Year2Month7Day</t>
  </si>
  <si>
    <t>24Year1Month6Day</t>
  </si>
  <si>
    <t>24Year0Month21Day</t>
  </si>
  <si>
    <t>23Year11Month28Day</t>
  </si>
  <si>
    <t>23Year9Month12Day</t>
  </si>
  <si>
    <t>23Year9Month20Day</t>
  </si>
  <si>
    <t>23Year5Month12Day</t>
  </si>
  <si>
    <t>23Year8Month10Day</t>
  </si>
  <si>
    <t>23Year4Month9Day</t>
  </si>
  <si>
    <t>23Year4Month7Day</t>
  </si>
  <si>
    <t>23Year3Month12Day</t>
  </si>
  <si>
    <t>23Year3Month11Day</t>
  </si>
  <si>
    <t>23Year3Month10Day</t>
  </si>
  <si>
    <t>23Year2Month8Day</t>
  </si>
  <si>
    <t>23Year2Month1Day</t>
  </si>
  <si>
    <t>23Year0Month12Day</t>
  </si>
  <si>
    <t>23Year0Month27Day</t>
  </si>
  <si>
    <t>22Year1Month12Day</t>
  </si>
  <si>
    <t>22Year10Month9Day</t>
  </si>
  <si>
    <t>22Year9Month12Day</t>
  </si>
  <si>
    <t>22Year6Month6Day</t>
  </si>
  <si>
    <t>22Year5Month10Day</t>
  </si>
  <si>
    <t>22Year0Month12Day</t>
  </si>
  <si>
    <t>21Year9Month12Day</t>
  </si>
  <si>
    <t>21Year8Month25Day</t>
  </si>
  <si>
    <t>21Year6Month3Day</t>
  </si>
  <si>
    <t>21Year5Month26Day</t>
  </si>
  <si>
    <t>21Year3Month12Day</t>
  </si>
  <si>
    <t>21Year3Month29Day</t>
  </si>
  <si>
    <t>21Year2Month12Day</t>
  </si>
  <si>
    <t>21Year1Month27Day</t>
  </si>
  <si>
    <t>20Year10Month12Day</t>
  </si>
  <si>
    <t>20Year7Month18Day</t>
  </si>
  <si>
    <t>20Year7Month12Day</t>
  </si>
  <si>
    <t>20Year3Month23Day</t>
  </si>
  <si>
    <t>20Year2Month12Day</t>
  </si>
  <si>
    <t>20Year0Month3Day</t>
  </si>
  <si>
    <t>19Year10Month27Day</t>
  </si>
  <si>
    <t>19Year9Month20Day</t>
  </si>
  <si>
    <t>19Year8Month12Day</t>
  </si>
  <si>
    <t>19Year5Month0Day</t>
  </si>
  <si>
    <t>19Year4Month12Day</t>
  </si>
  <si>
    <t>19Year2Month12Day</t>
  </si>
  <si>
    <t>19Year2Month27Day</t>
  </si>
  <si>
    <t>19Year2Month20Day</t>
  </si>
  <si>
    <t>18Year7Month27Day</t>
  </si>
  <si>
    <t>18Year5Month12Day</t>
  </si>
  <si>
    <t>18Year4Month18Day</t>
  </si>
  <si>
    <t>18Year5Month7Day</t>
  </si>
  <si>
    <t>18Year4Month12Day</t>
  </si>
  <si>
    <t>18Year3Month12Day</t>
  </si>
  <si>
    <t>18Year11Month12Day</t>
  </si>
  <si>
    <t>18Year2Month11Day</t>
  </si>
  <si>
    <t>18Year2Month0Day</t>
  </si>
  <si>
    <t>18Year1Month24Day</t>
  </si>
  <si>
    <t>18Year0Month17Day</t>
  </si>
  <si>
    <t>18Year1Month4Day</t>
  </si>
  <si>
    <t>18Year0Month12Day</t>
  </si>
  <si>
    <t>18Year0Month23Day</t>
  </si>
  <si>
    <t>17Year10Month29Day</t>
  </si>
  <si>
    <t>17Year8Month10Day</t>
  </si>
  <si>
    <t>17Year7Month12Day</t>
  </si>
  <si>
    <t>17Year6Month4Day</t>
  </si>
  <si>
    <t>17Year5Month11Day</t>
  </si>
  <si>
    <t>17Year4Month11Day</t>
  </si>
  <si>
    <t>17Year3Month0Day</t>
  </si>
  <si>
    <t>17Year2Month12Day</t>
  </si>
  <si>
    <t>17Year0Month12Day</t>
  </si>
  <si>
    <t>16Year11Month10Day</t>
  </si>
  <si>
    <t>16Year10Month25Day</t>
  </si>
  <si>
    <t>16Year8Month4Day</t>
  </si>
  <si>
    <t>16Year5Month16Day</t>
  </si>
  <si>
    <t>16Year5Month15Day</t>
  </si>
  <si>
    <t>16Year6Month9Day</t>
  </si>
  <si>
    <t>16Year5Month12Day</t>
  </si>
  <si>
    <t>16Year5Month5Day</t>
  </si>
  <si>
    <t>16Year3Month26Day</t>
  </si>
  <si>
    <t>16Year3Month5Day</t>
  </si>
  <si>
    <t>16Year3Month3Day</t>
  </si>
  <si>
    <t>16Year2Month27Day</t>
  </si>
  <si>
    <t>16Year2Month24Day</t>
  </si>
  <si>
    <t>16Year1Month26Day</t>
  </si>
  <si>
    <t>15Year11Month10Day</t>
  </si>
  <si>
    <t>15Year9Month4Day</t>
  </si>
  <si>
    <t>15Year8Month12Day</t>
  </si>
  <si>
    <t>15Year7Month28Day</t>
  </si>
  <si>
    <t>15Year6Month23Day</t>
  </si>
  <si>
    <t>15Year6Month22Day</t>
  </si>
  <si>
    <t>15Year5Month12Day</t>
  </si>
  <si>
    <t>15Year5Month25Day</t>
  </si>
  <si>
    <t>15Year5Month8Day</t>
  </si>
  <si>
    <t>15Year4Month12Day</t>
  </si>
  <si>
    <t>15Year4Month6Day</t>
  </si>
  <si>
    <t>15Year4Month3Day</t>
  </si>
  <si>
    <t>16Year0Month12Day</t>
  </si>
  <si>
    <t>15Year2Month25Day</t>
  </si>
  <si>
    <t>15Year2Month11Day</t>
  </si>
  <si>
    <t>15Year2Month4Day</t>
  </si>
  <si>
    <t>15Year0Month12Day</t>
  </si>
  <si>
    <t>15Year0Month9Day</t>
  </si>
  <si>
    <t>14Year10Month8Day</t>
  </si>
  <si>
    <t>14Year9Month24Day</t>
  </si>
  <si>
    <t>14Year9Month10Day</t>
  </si>
  <si>
    <t>14Year6Month11Day</t>
  </si>
  <si>
    <t>14Year6Month10Day</t>
  </si>
  <si>
    <t>14Year6Month9Day</t>
  </si>
  <si>
    <t>14Year6Month8Day</t>
  </si>
  <si>
    <t>14Year6Month7Day</t>
  </si>
  <si>
    <t>14Year6Month2Day</t>
  </si>
  <si>
    <t>14Year5Month12Day</t>
  </si>
  <si>
    <t>14Year5Month27Day</t>
  </si>
  <si>
    <t>14Year5Month2Day</t>
  </si>
  <si>
    <t>14Year3Month16Day</t>
  </si>
  <si>
    <t>14Year4Month4Day</t>
  </si>
  <si>
    <t>14Year3Month27Day</t>
  </si>
  <si>
    <t>14Year3Month24Day</t>
  </si>
  <si>
    <t>14Year3Month11Day</t>
  </si>
  <si>
    <t>14Year2Month13Day</t>
  </si>
  <si>
    <t>14Year2Month25Day</t>
  </si>
  <si>
    <t>14Year2Month6Day</t>
  </si>
  <si>
    <t>14Year1Month12Day</t>
  </si>
  <si>
    <t>14Year1Month29Day</t>
  </si>
  <si>
    <t>14Year1Month22Day</t>
  </si>
  <si>
    <t>14Year0Month17Day</t>
  </si>
  <si>
    <t>14Year0Month15Day</t>
  </si>
  <si>
    <t>14Year0Month4Day</t>
  </si>
  <si>
    <t>13Year11Month7Day</t>
  </si>
  <si>
    <t>13Year11Month6Day</t>
  </si>
  <si>
    <t>13Year10Month10Day</t>
  </si>
  <si>
    <t>13Year10Month5Day</t>
  </si>
  <si>
    <t>13Year10Month3Day</t>
  </si>
  <si>
    <t>13Year9Month12Day</t>
  </si>
  <si>
    <t>13Year8Month28Day</t>
  </si>
  <si>
    <t>13Year7Month10Day</t>
  </si>
  <si>
    <t>13Year6Month29Day</t>
  </si>
  <si>
    <t>13Year6Month11Day</t>
  </si>
  <si>
    <t>13Year6Month9Day</t>
  </si>
  <si>
    <t>13Year6Month8Day</t>
  </si>
  <si>
    <t>13Year6Month3Day</t>
  </si>
  <si>
    <t>13Year5Month1Day</t>
  </si>
  <si>
    <t>13Year4Month12Day</t>
  </si>
  <si>
    <t>13Year3Month12Day</t>
  </si>
  <si>
    <t>13Year3Month9Day</t>
  </si>
  <si>
    <t>13Year2Month12Day</t>
  </si>
  <si>
    <t>13Year2Month0Day</t>
  </si>
  <si>
    <t>13Year1Month10Day</t>
  </si>
  <si>
    <t>13Year1Month0Day</t>
  </si>
  <si>
    <t>13Year0Month12Day</t>
  </si>
  <si>
    <t>13Year0Month3Day</t>
  </si>
  <si>
    <t>12Year11Month9Day</t>
  </si>
  <si>
    <t>12Year9Month12Day</t>
  </si>
  <si>
    <t>12Year8Month12Day</t>
  </si>
  <si>
    <t>12Year8Month27Day</t>
  </si>
  <si>
    <t>12Year7Month11Day</t>
  </si>
  <si>
    <t>12Year6Month1Day</t>
  </si>
  <si>
    <t>12Year6Month0Day</t>
  </si>
  <si>
    <t>12Year4Month12Day</t>
  </si>
  <si>
    <t>12Year4Month10Day</t>
  </si>
  <si>
    <t>12Year4Month2Day</t>
  </si>
  <si>
    <t>12Year4Month0Day</t>
  </si>
  <si>
    <t>12Year3Month12Day</t>
  </si>
  <si>
    <t>12Year11Month28Day</t>
  </si>
  <si>
    <t>12Year3Month5Day</t>
  </si>
  <si>
    <t>12Year2Month8Day</t>
  </si>
  <si>
    <t>12Year0Month26Day</t>
  </si>
  <si>
    <t>11Year11Month9Day</t>
  </si>
  <si>
    <t>11Year10Month12Day</t>
  </si>
  <si>
    <t>11Year8Month10Day</t>
  </si>
  <si>
    <t>11Year8Month3Day</t>
  </si>
  <si>
    <t>11Year7Month12Day</t>
  </si>
  <si>
    <t>11Year7Month26Day</t>
  </si>
  <si>
    <t>11Year5Month17Day</t>
  </si>
  <si>
    <t>11Year6Month3Day</t>
  </si>
  <si>
    <t>11Year6Month1Day</t>
  </si>
  <si>
    <t>11Year5Month2Day</t>
  </si>
  <si>
    <t>11Year4Month11Day</t>
  </si>
  <si>
    <t>11Year3Month13Day</t>
  </si>
  <si>
    <t>11Year4Month2Day</t>
  </si>
  <si>
    <t>11Year3Month12Day</t>
  </si>
  <si>
    <t>11Year11Month12Day</t>
  </si>
  <si>
    <t>11Year3Month8Day</t>
  </si>
  <si>
    <t>11Year2Month23Day</t>
  </si>
  <si>
    <t>11Year1Month18Day</t>
  </si>
  <si>
    <t>11Year2Month5Day</t>
  </si>
  <si>
    <t>11Year1Month12Day</t>
  </si>
  <si>
    <t>11Year1Month26Day</t>
  </si>
  <si>
    <t>11Year1Month25Day</t>
  </si>
  <si>
    <t>11Year0Month28Day</t>
  </si>
  <si>
    <t>10Year11Month0Day</t>
  </si>
  <si>
    <t>10Year10Month12Day</t>
  </si>
  <si>
    <t>10Year9Month22Day</t>
  </si>
  <si>
    <t>10Year8Month11Day</t>
  </si>
  <si>
    <t>10Year8Month4Day</t>
  </si>
  <si>
    <t>10Year7Month6Day</t>
  </si>
  <si>
    <t>10Year6Month9Day</t>
  </si>
  <si>
    <t>10Year5Month12Day</t>
  </si>
  <si>
    <t>10Year3Month15Day</t>
  </si>
  <si>
    <t>10Year3Month12Day</t>
  </si>
  <si>
    <t>10Year11Month21Day</t>
  </si>
  <si>
    <t>9Year7Month12Day</t>
  </si>
  <si>
    <t>9Year6Month12Day</t>
  </si>
  <si>
    <t>9Year6Month24Day</t>
  </si>
  <si>
    <t>9Year6Month11Day</t>
  </si>
  <si>
    <t>9Year6Month8Day</t>
  </si>
  <si>
    <t>9Year5Month12Day</t>
  </si>
  <si>
    <t>9Year5Month6Day</t>
  </si>
  <si>
    <t>9Year4Month12Day</t>
  </si>
  <si>
    <t>9Year2Month23Day</t>
  </si>
  <si>
    <t>8Year11Month6Day</t>
  </si>
  <si>
    <t>8Year10Month22Day</t>
  </si>
  <si>
    <t>8Year10Month9Day</t>
  </si>
  <si>
    <t>8Year9Month11Day</t>
  </si>
  <si>
    <t>8Year8Month12Day</t>
  </si>
  <si>
    <t>8Year8Month0Day</t>
  </si>
  <si>
    <t>8Year7Month28Day</t>
  </si>
  <si>
    <t>8Year6Month10Day</t>
  </si>
  <si>
    <t>8Year4Month8Day</t>
  </si>
  <si>
    <t>8Year3Month12Day</t>
  </si>
  <si>
    <t>8Year3Month11Day</t>
  </si>
  <si>
    <t>8Year2Month13Day</t>
  </si>
  <si>
    <t>8Year1Month5Day</t>
  </si>
  <si>
    <t>8Year0Month10Day</t>
  </si>
  <si>
    <t>8Year0Month4Day</t>
  </si>
  <si>
    <t>7Year10Month16Day</t>
  </si>
  <si>
    <t>7Year11Month0Day</t>
  </si>
  <si>
    <t>7Year10Month10Day</t>
  </si>
  <si>
    <t>7Year9Month10Day</t>
  </si>
  <si>
    <t>7Year8Month12Day</t>
  </si>
  <si>
    <t>7Year8Month1Day</t>
  </si>
  <si>
    <t>7Year7Month29Day</t>
  </si>
  <si>
    <t>7Year7Month10Day</t>
  </si>
  <si>
    <t>7Year6Month11Day</t>
  </si>
  <si>
    <t>7Year6Month10Day</t>
  </si>
  <si>
    <t>7Year5Month29Day</t>
  </si>
  <si>
    <t>7Year3Month12Day</t>
  </si>
  <si>
    <t>7Year3Month25Day</t>
  </si>
  <si>
    <t>7Year11Month13Day</t>
  </si>
  <si>
    <t>7Year11Month12Day</t>
  </si>
  <si>
    <t>7Year1Month28Day</t>
  </si>
  <si>
    <t>7Year1Month23Day</t>
  </si>
  <si>
    <t>7Year0Month12Day</t>
  </si>
  <si>
    <t>6Year11Month1Day</t>
  </si>
  <si>
    <t>6Year10Month11Day</t>
  </si>
  <si>
    <t>6Year9Month27Day</t>
  </si>
  <si>
    <t>6Year7Month29Day</t>
  </si>
  <si>
    <t>6Year7Month11Day</t>
  </si>
  <si>
    <t>6Year5Month3Day</t>
  </si>
  <si>
    <t>6Year4Month11Day</t>
  </si>
  <si>
    <t>6Year3Month12Day</t>
  </si>
  <si>
    <t>6Year11Month12Day</t>
  </si>
  <si>
    <t>6Year0Month12Day</t>
  </si>
  <si>
    <t>5Year10Month6Day</t>
  </si>
  <si>
    <t>5Year9Month12Day</t>
  </si>
  <si>
    <t>5Year8Month11Day</t>
  </si>
  <si>
    <t>5Year4Month12Day</t>
  </si>
  <si>
    <t>5Year4Month28Day</t>
  </si>
  <si>
    <t>5Year11Month27Day</t>
  </si>
  <si>
    <t>5Year2Month24Day</t>
  </si>
  <si>
    <t>5Year1Month22Day</t>
  </si>
  <si>
    <t>4Year10Month12Day</t>
  </si>
  <si>
    <t>4Year9Month12Day</t>
  </si>
  <si>
    <t>4Year9Month2Day</t>
  </si>
  <si>
    <t>4Year8Month5Day</t>
  </si>
  <si>
    <t>4Year7Month12Day</t>
  </si>
  <si>
    <t>4Year7Month5Day</t>
  </si>
  <si>
    <t>4Year6Month27Day</t>
  </si>
  <si>
    <t>4Year6Month10Day</t>
  </si>
  <si>
    <t>4Year4Month29Day</t>
  </si>
  <si>
    <t>4Year4Month11Day</t>
  </si>
  <si>
    <t>4Year11Month28Day</t>
  </si>
  <si>
    <t>4Year11Month11Day</t>
  </si>
  <si>
    <t>4Year2Month4Day</t>
  </si>
  <si>
    <t>4Year1Month12Day</t>
  </si>
  <si>
    <t>4Year1Month7Day</t>
  </si>
  <si>
    <t>3Year11Month12Day</t>
  </si>
  <si>
    <t>3Year11Month25Day</t>
  </si>
  <si>
    <t>3Year11Month5Day</t>
  </si>
  <si>
    <t>3Year10Month28Day</t>
  </si>
  <si>
    <t>3Year9Month24Day</t>
  </si>
  <si>
    <t>3Year9Month22Day</t>
  </si>
  <si>
    <t>3Year9Month10Day</t>
  </si>
  <si>
    <t>3Year9Month0Day</t>
  </si>
  <si>
    <t>1Year8Month12Day</t>
  </si>
  <si>
    <t>3Year8Month22Day</t>
  </si>
  <si>
    <t>3Year7Month1Day</t>
  </si>
  <si>
    <t>3Year6Month27Day</t>
  </si>
  <si>
    <t>3Year6Month11Day</t>
  </si>
  <si>
    <t>3Year6Month4Day</t>
  </si>
  <si>
    <t>3Year3Month10Day</t>
  </si>
  <si>
    <t>3Year2Month10Day</t>
  </si>
  <si>
    <t>3Year2Month5Day</t>
  </si>
  <si>
    <t>3Year1Month8Day</t>
  </si>
  <si>
    <t>3Year0Month24Day</t>
  </si>
  <si>
    <t>1Year11Month7Day</t>
  </si>
  <si>
    <t>1Year5Month12Day</t>
  </si>
  <si>
    <t>2Year10Month29Day</t>
  </si>
  <si>
    <t>2Year9Month23Day</t>
  </si>
  <si>
    <t>2Year8Month0Day</t>
  </si>
  <si>
    <t>2Year6Month25Day</t>
  </si>
  <si>
    <t>2Year6Month5Day</t>
  </si>
  <si>
    <t>2Year5Month28Day</t>
  </si>
  <si>
    <t>2Year5Month24Day</t>
  </si>
  <si>
    <t>2Year2Month11Day</t>
  </si>
  <si>
    <t>2Year1Month9Day</t>
  </si>
  <si>
    <t>2Year11Month11Day</t>
  </si>
  <si>
    <t>2Year0Month1Day</t>
  </si>
  <si>
    <t>1Year11Month21Day</t>
  </si>
  <si>
    <t>1Year11Month13Day</t>
  </si>
  <si>
    <t>1Year11Month18Day</t>
  </si>
  <si>
    <t>2Year1Month12Day</t>
  </si>
  <si>
    <t>1Year10Month9Day</t>
  </si>
  <si>
    <t>1Year8Month1Day</t>
  </si>
  <si>
    <t>1Year7Month24Day</t>
  </si>
  <si>
    <t>1Year6Month12Day</t>
  </si>
  <si>
    <t>1Year6Month24Day</t>
  </si>
  <si>
    <t>1Year6Month11Day</t>
  </si>
  <si>
    <t>1Year5Month29Day</t>
  </si>
  <si>
    <t>1Year5Month27Day</t>
  </si>
  <si>
    <t>1Year5Month8Day</t>
  </si>
  <si>
    <t>1Year2Month12Day</t>
  </si>
  <si>
    <t>1Year4Month10Day</t>
  </si>
  <si>
    <t>1Year4Month11Day</t>
  </si>
  <si>
    <t>1Year3Month10Day</t>
  </si>
  <si>
    <t>1Year3Month11Day</t>
  </si>
  <si>
    <t>1Year2Month9Day</t>
  </si>
  <si>
    <t>1Year1Month25Day</t>
  </si>
  <si>
    <t>1Year1Month26Day</t>
  </si>
  <si>
    <t>1Year1Month10Day</t>
  </si>
  <si>
    <t>1Year1Month0Day</t>
  </si>
  <si>
    <t>1Year9Month11Day</t>
  </si>
  <si>
    <t>1Year9Month24Day</t>
  </si>
  <si>
    <t>1Year0Month4Day</t>
  </si>
  <si>
    <t>0Year11Month22Day</t>
  </si>
  <si>
    <t>0Year10Month24Day</t>
  </si>
  <si>
    <t>0Year10Month11Day</t>
  </si>
  <si>
    <t>0Year9Month12Day</t>
  </si>
  <si>
    <t>0Year9Month28Day</t>
  </si>
  <si>
    <t>0Year9Month25Day</t>
  </si>
  <si>
    <t>0Year9Month24Day</t>
  </si>
  <si>
    <t>0Year9Month11Day</t>
  </si>
  <si>
    <t>0Year9Month6Day</t>
  </si>
  <si>
    <t>0Year8Month12Day</t>
  </si>
  <si>
    <t>0Year11Month12Day</t>
  </si>
  <si>
    <t>0Year9Month0Day</t>
  </si>
  <si>
    <t>0Year8Month9Day</t>
  </si>
  <si>
    <t>0Year7Month12Day</t>
  </si>
  <si>
    <t>0Year7Month26Day</t>
  </si>
  <si>
    <t>0Year6Month28Day</t>
  </si>
  <si>
    <t>0Year6Month4Day</t>
  </si>
  <si>
    <t>0Year5Month29Day</t>
  </si>
  <si>
    <t>0Year5Month10Day</t>
  </si>
  <si>
    <t>0Year5Month3Day</t>
  </si>
  <si>
    <t>0Year4Month12Day</t>
  </si>
  <si>
    <t>0Year3Month25Day</t>
  </si>
  <si>
    <t>0Year3Month6Day</t>
  </si>
  <si>
    <t>0Year5Month12Day</t>
  </si>
  <si>
    <t>0Year2Month25Day</t>
  </si>
  <si>
    <t>0Year2Month23Day</t>
  </si>
  <si>
    <t>0Year2Month11Day</t>
  </si>
  <si>
    <t>0Year3Month11Day</t>
  </si>
  <si>
    <t>0Year4Month24Day</t>
  </si>
  <si>
    <t>0Year1Month20Day</t>
  </si>
  <si>
    <t>0Year4Month11Day</t>
  </si>
  <si>
    <t>0Year4Month10Day</t>
  </si>
  <si>
    <t>0Year4Month8Day</t>
  </si>
  <si>
    <t>0Year3Month12Day</t>
  </si>
  <si>
    <t>0Year3Month0Day</t>
  </si>
  <si>
    <t>0Year2Month12Day</t>
  </si>
  <si>
    <t>0Year2Month29Day</t>
  </si>
  <si>
    <t>0Year1Month10Day</t>
  </si>
  <si>
    <t>0Year2Month9Day</t>
  </si>
  <si>
    <t>0Year2Month6Day</t>
  </si>
  <si>
    <t>0Year1Month12Day</t>
  </si>
  <si>
    <t>0Year1Month25Day</t>
  </si>
  <si>
    <t>0Year1Month11Day</t>
  </si>
  <si>
    <t>DP 9</t>
  </si>
  <si>
    <t>DP 8</t>
  </si>
  <si>
    <t>DP 7</t>
  </si>
  <si>
    <t>DP 6</t>
  </si>
  <si>
    <t>DP 5</t>
  </si>
  <si>
    <t>DP 4</t>
  </si>
  <si>
    <t>DP 3</t>
  </si>
  <si>
    <t>DP 2</t>
  </si>
  <si>
    <t>DP 1</t>
  </si>
  <si>
    <t>Voucher 3</t>
  </si>
  <si>
    <t>Voucher 2</t>
  </si>
  <si>
    <t>Voucher 1</t>
  </si>
  <si>
    <t>GP1</t>
  </si>
  <si>
    <t>GP2</t>
  </si>
  <si>
    <t>Jumlah</t>
  </si>
  <si>
    <t>GP3</t>
  </si>
  <si>
    <t>GP4</t>
  </si>
  <si>
    <t>Years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</si>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</sst>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Font="1"/>
    <xf numFmtId="0" fontId="0" fillId="2" borderId="4" xfId="0" applyFont="1" applyFill="1" applyBorder="1"/>
    <xf numFmtId="0" fontId="0" fillId="2" borderId="2" xfId="0" applyFont="1" applyFill="1" applyBorder="1" applyAlignment="1">
      <alignment horizontal="left" vertical="center"/>
    </xf>
    <xf numFmtId="0" fontId="0" fillId="2" borderId="2" xfId="0" applyFont="1" applyFill="1" applyBorder="1"/>
    <xf numFmtId="0" fontId="0" fillId="2" borderId="2" xfId="0" applyFont="1" applyFill="1" applyBorder="1" applyAlignment="1"/>
    <xf numFmtId="0" fontId="0" fillId="2" borderId="3" xfId="0" applyFont="1" applyFill="1" applyBorder="1" applyAlignment="1"/>
    <xf numFmtId="0" fontId="0" fillId="2" borderId="3" xfId="0" applyFont="1" applyFill="1" applyBorder="1"/>
    <xf numFmtId="0" fontId="0" fillId="2" borderId="1" xfId="0" applyFont="1" applyFill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3" borderId="2" xfId="0" applyFont="1" applyFill="1" applyBorder="1" applyAlignment="1">
      <alignment horizontal="left"/>
    </xf>
    <xf numFmtId="0" fontId="0" fillId="2" borderId="5" xfId="0" applyFont="1" applyFill="1" applyBorder="1"/>
    <xf numFmtId="0" fontId="0" fillId="3" borderId="3" xfId="0" applyFont="1" applyFill="1" applyBorder="1" applyAlignment="1">
      <alignment horizontal="left"/>
    </xf>
    <xf numFmtId="0" fontId="0" fillId="0" borderId="0" xfId="0" applyFont="1" applyFill="1"/>
    <xf numFmtId="0" fontId="0" fillId="0" borderId="0" xfId="0" applyFont="1" applyFill="1" applyBorder="1" applyAlignment="1">
      <alignment horizontal="left" vertical="center" wrapText="1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7" borderId="5" xfId="0" applyFill="1" applyBorder="1"/>
    <xf numFmtId="0" fontId="0" fillId="7" borderId="5" xfId="0" applyFill="1" applyBorder="1" applyAlignment="1">
      <alignment horizontal="center"/>
    </xf>
    <xf numFmtId="0" fontId="2" fillId="4" borderId="5" xfId="0" applyFont="1" applyFill="1" applyBorder="1" applyAlignment="1">
      <alignment vertical="center"/>
    </xf>
    <xf numFmtId="0" fontId="2" fillId="5" borderId="5" xfId="0" applyFont="1" applyFill="1" applyBorder="1"/>
    <xf numFmtId="0" fontId="2" fillId="5" borderId="5" xfId="0" applyFont="1" applyFill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 wrapText="1"/>
    </xf>
    <xf numFmtId="0" fontId="2" fillId="8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0" fillId="0" borderId="0" xfId="0" quotePrefix="1" applyFont="1"/>
    <xf numFmtId="0" fontId="0" fillId="0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8"/>
  <sheetViews>
    <sheetView tabSelected="1" zoomScale="90" zoomScaleNormal="90" workbookViewId="0">
      <selection activeCell="J13" sqref="J13"/>
    </sheetView>
  </sheetViews>
  <sheetFormatPr defaultColWidth="8.77734375" defaultRowHeight="14.4" x14ac:dyDescent="0.3"/>
  <cols>
    <col min="1" max="1" width="11.109375" style="1" bestFit="1" customWidth="1"/>
    <col min="2" max="2" width="31.5546875" style="1" customWidth="1"/>
    <col min="3" max="3" width="19.44140625" style="1" customWidth="1"/>
    <col min="4" max="4" width="17.21875" style="1" customWidth="1"/>
    <col min="5" max="5" width="17.88671875" style="1" customWidth="1"/>
    <col min="6" max="6" width="21.88671875" style="13" bestFit="1" customWidth="1"/>
    <col min="7" max="7" width="17.21875" style="1" bestFit="1" customWidth="1"/>
    <col min="8" max="16384" width="8.777343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3" t="s">
        <v>5</v>
      </c>
      <c r="G1" s="1" t="s">
        <v>6</v>
      </c>
      <c r="H1" s="1" t="s">
        <v>2126</v>
      </c>
    </row>
    <row r="2" spans="1:8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4" t="s">
        <v>1691</v>
      </c>
      <c r="G2" s="1" t="s">
        <v>12</v>
      </c>
      <c r="H2" s="31">
        <f>_xlfn.NUMBERVALUE(IFERROR(LEFT(F2,FIND("Year", F2) - 1), 0))</f>
        <v>46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10</v>
      </c>
      <c r="E3" s="1" t="s">
        <v>11</v>
      </c>
      <c r="F3" s="14" t="s">
        <v>1692</v>
      </c>
      <c r="G3" s="1" t="s">
        <v>12</v>
      </c>
      <c r="H3" s="31">
        <f t="shared" ref="H3:H66" si="0">_xlfn.NUMBERVALUE(IFERROR(LEFT(F3,FIND("Year", F3) - 1), 0))</f>
        <v>42</v>
      </c>
    </row>
    <row r="4" spans="1:8" x14ac:dyDescent="0.3">
      <c r="A4" s="1" t="s">
        <v>16</v>
      </c>
      <c r="B4" s="1" t="s">
        <v>17</v>
      </c>
      <c r="C4" s="1" t="s">
        <v>19</v>
      </c>
      <c r="D4" s="1" t="s">
        <v>20</v>
      </c>
      <c r="E4" s="1" t="s">
        <v>21</v>
      </c>
      <c r="F4" s="13" t="s">
        <v>22</v>
      </c>
      <c r="G4" s="1" t="s">
        <v>23</v>
      </c>
      <c r="H4" s="31">
        <f t="shared" si="0"/>
        <v>40</v>
      </c>
    </row>
    <row r="5" spans="1:8" x14ac:dyDescent="0.3">
      <c r="A5" s="1" t="s">
        <v>24</v>
      </c>
      <c r="B5" s="1" t="s">
        <v>25</v>
      </c>
      <c r="C5" s="1" t="s">
        <v>27</v>
      </c>
      <c r="D5" s="1" t="s">
        <v>10</v>
      </c>
      <c r="E5" s="1" t="s">
        <v>28</v>
      </c>
      <c r="F5" s="14" t="s">
        <v>1705</v>
      </c>
      <c r="G5" s="1" t="s">
        <v>23</v>
      </c>
      <c r="H5" s="31">
        <f t="shared" si="0"/>
        <v>27</v>
      </c>
    </row>
    <row r="6" spans="1:8" x14ac:dyDescent="0.3">
      <c r="A6" s="1" t="s">
        <v>29</v>
      </c>
      <c r="B6" s="1" t="s">
        <v>30</v>
      </c>
      <c r="C6" s="1" t="s">
        <v>32</v>
      </c>
      <c r="D6" s="1" t="s">
        <v>10</v>
      </c>
      <c r="E6" s="1" t="s">
        <v>28</v>
      </c>
      <c r="F6" s="14" t="s">
        <v>1693</v>
      </c>
      <c r="G6" s="1" t="s">
        <v>33</v>
      </c>
      <c r="H6" s="31">
        <f t="shared" si="0"/>
        <v>33</v>
      </c>
    </row>
    <row r="7" spans="1:8" x14ac:dyDescent="0.3">
      <c r="A7" s="1" t="s">
        <v>34</v>
      </c>
      <c r="B7" s="1" t="s">
        <v>35</v>
      </c>
      <c r="C7" s="1" t="s">
        <v>37</v>
      </c>
      <c r="D7" s="1" t="s">
        <v>10</v>
      </c>
      <c r="E7" s="1" t="s">
        <v>28</v>
      </c>
      <c r="F7" s="14" t="s">
        <v>1694</v>
      </c>
      <c r="G7" s="1" t="s">
        <v>23</v>
      </c>
      <c r="H7" s="31">
        <f t="shared" si="0"/>
        <v>32</v>
      </c>
    </row>
    <row r="8" spans="1:8" x14ac:dyDescent="0.3">
      <c r="A8" s="1" t="s">
        <v>38</v>
      </c>
      <c r="B8" s="1" t="s">
        <v>39</v>
      </c>
      <c r="C8" s="1" t="s">
        <v>41</v>
      </c>
      <c r="D8" s="1" t="s">
        <v>10</v>
      </c>
      <c r="E8" s="1" t="s">
        <v>42</v>
      </c>
      <c r="F8" s="14" t="s">
        <v>1695</v>
      </c>
      <c r="G8" s="1" t="s">
        <v>33</v>
      </c>
      <c r="H8" s="31">
        <f t="shared" si="0"/>
        <v>32</v>
      </c>
    </row>
    <row r="9" spans="1:8" x14ac:dyDescent="0.3">
      <c r="A9" s="1" t="s">
        <v>43</v>
      </c>
      <c r="B9" s="1" t="s">
        <v>44</v>
      </c>
      <c r="C9" s="1" t="s">
        <v>46</v>
      </c>
      <c r="D9" s="1" t="s">
        <v>10</v>
      </c>
      <c r="E9" s="1" t="s">
        <v>47</v>
      </c>
      <c r="F9" s="14" t="s">
        <v>1697</v>
      </c>
      <c r="G9" s="1" t="s">
        <v>12</v>
      </c>
      <c r="H9" s="31">
        <f t="shared" si="0"/>
        <v>31</v>
      </c>
    </row>
    <row r="10" spans="1:8" x14ac:dyDescent="0.3">
      <c r="A10" s="1" t="s">
        <v>48</v>
      </c>
      <c r="B10" s="1" t="s">
        <v>49</v>
      </c>
      <c r="C10" s="1" t="s">
        <v>51</v>
      </c>
      <c r="D10" s="1" t="s">
        <v>10</v>
      </c>
      <c r="E10" s="1" t="s">
        <v>52</v>
      </c>
      <c r="F10" s="14" t="s">
        <v>1698</v>
      </c>
      <c r="G10" s="1" t="s">
        <v>53</v>
      </c>
      <c r="H10" s="31">
        <f t="shared" si="0"/>
        <v>31</v>
      </c>
    </row>
    <row r="11" spans="1:8" x14ac:dyDescent="0.3">
      <c r="A11" s="1" t="s">
        <v>54</v>
      </c>
      <c r="B11" s="1" t="s">
        <v>55</v>
      </c>
      <c r="C11" s="1" t="s">
        <v>56</v>
      </c>
      <c r="D11" s="1" t="s">
        <v>10</v>
      </c>
      <c r="E11" s="1" t="s">
        <v>11</v>
      </c>
      <c r="F11" s="14" t="s">
        <v>1699</v>
      </c>
      <c r="G11" s="1" t="s">
        <v>12</v>
      </c>
      <c r="H11" s="31">
        <f t="shared" si="0"/>
        <v>30</v>
      </c>
    </row>
    <row r="12" spans="1:8" x14ac:dyDescent="0.3">
      <c r="A12" s="1" t="s">
        <v>57</v>
      </c>
      <c r="B12" s="1" t="s">
        <v>58</v>
      </c>
      <c r="C12" s="1" t="s">
        <v>60</v>
      </c>
      <c r="D12" s="1" t="s">
        <v>10</v>
      </c>
      <c r="E12" s="1" t="s">
        <v>61</v>
      </c>
      <c r="F12" s="14" t="s">
        <v>1700</v>
      </c>
      <c r="G12" s="1" t="s">
        <v>62</v>
      </c>
      <c r="H12" s="31">
        <f t="shared" si="0"/>
        <v>30</v>
      </c>
    </row>
    <row r="13" spans="1:8" x14ac:dyDescent="0.3">
      <c r="A13" s="1" t="s">
        <v>63</v>
      </c>
      <c r="B13" s="1" t="s">
        <v>64</v>
      </c>
      <c r="C13" s="1" t="s">
        <v>66</v>
      </c>
      <c r="D13" s="1" t="s">
        <v>10</v>
      </c>
      <c r="E13" s="1" t="s">
        <v>61</v>
      </c>
      <c r="F13" s="14" t="s">
        <v>1696</v>
      </c>
      <c r="G13" s="1" t="s">
        <v>23</v>
      </c>
      <c r="H13" s="31">
        <f t="shared" si="0"/>
        <v>32</v>
      </c>
    </row>
    <row r="14" spans="1:8" x14ac:dyDescent="0.3">
      <c r="A14" s="1" t="s">
        <v>67</v>
      </c>
      <c r="B14" s="1" t="s">
        <v>68</v>
      </c>
      <c r="C14" s="1" t="s">
        <v>70</v>
      </c>
      <c r="D14" s="1" t="s">
        <v>10</v>
      </c>
      <c r="E14" s="1" t="s">
        <v>28</v>
      </c>
      <c r="F14" s="14" t="s">
        <v>1702</v>
      </c>
      <c r="G14" s="1" t="s">
        <v>33</v>
      </c>
      <c r="H14" s="31">
        <f t="shared" si="0"/>
        <v>29</v>
      </c>
    </row>
    <row r="15" spans="1:8" x14ac:dyDescent="0.3">
      <c r="A15" s="1" t="s">
        <v>71</v>
      </c>
      <c r="B15" s="1" t="s">
        <v>72</v>
      </c>
      <c r="C15" s="1" t="s">
        <v>73</v>
      </c>
      <c r="D15" s="1" t="s">
        <v>10</v>
      </c>
      <c r="E15" s="1" t="s">
        <v>28</v>
      </c>
      <c r="F15" s="14" t="s">
        <v>1704</v>
      </c>
      <c r="G15" s="1" t="s">
        <v>23</v>
      </c>
      <c r="H15" s="31">
        <f t="shared" si="0"/>
        <v>28</v>
      </c>
    </row>
    <row r="16" spans="1:8" x14ac:dyDescent="0.3">
      <c r="A16" s="1" t="s">
        <v>74</v>
      </c>
      <c r="B16" s="1" t="s">
        <v>75</v>
      </c>
      <c r="C16" s="1" t="s">
        <v>77</v>
      </c>
      <c r="D16" s="1" t="s">
        <v>10</v>
      </c>
      <c r="E16" s="1" t="s">
        <v>52</v>
      </c>
      <c r="F16" s="14" t="s">
        <v>1706</v>
      </c>
      <c r="G16" s="1" t="s">
        <v>12</v>
      </c>
      <c r="H16" s="31">
        <f t="shared" si="0"/>
        <v>27</v>
      </c>
    </row>
    <row r="17" spans="1:8" x14ac:dyDescent="0.3">
      <c r="A17" s="1" t="s">
        <v>78</v>
      </c>
      <c r="B17" s="1" t="s">
        <v>59</v>
      </c>
      <c r="C17" s="1" t="s">
        <v>80</v>
      </c>
      <c r="D17" s="1" t="s">
        <v>10</v>
      </c>
      <c r="E17" s="1" t="s">
        <v>52</v>
      </c>
      <c r="F17" s="14" t="s">
        <v>1707</v>
      </c>
      <c r="G17" s="1" t="s">
        <v>33</v>
      </c>
      <c r="H17" s="31">
        <f t="shared" si="0"/>
        <v>27</v>
      </c>
    </row>
    <row r="18" spans="1:8" x14ac:dyDescent="0.3">
      <c r="A18" s="1" t="s">
        <v>81</v>
      </c>
      <c r="B18" s="1" t="s">
        <v>82</v>
      </c>
      <c r="C18" s="1" t="s">
        <v>83</v>
      </c>
      <c r="D18" s="1" t="s">
        <v>10</v>
      </c>
      <c r="E18" s="1" t="s">
        <v>84</v>
      </c>
      <c r="F18" s="14" t="s">
        <v>1708</v>
      </c>
      <c r="G18" s="1" t="s">
        <v>33</v>
      </c>
      <c r="H18" s="31">
        <f t="shared" si="0"/>
        <v>27</v>
      </c>
    </row>
    <row r="19" spans="1:8" x14ac:dyDescent="0.3">
      <c r="A19" s="1" t="s">
        <v>85</v>
      </c>
      <c r="B19" s="1" t="s">
        <v>86</v>
      </c>
      <c r="C19" s="1" t="s">
        <v>88</v>
      </c>
      <c r="D19" s="1" t="s">
        <v>10</v>
      </c>
      <c r="E19" s="1" t="s">
        <v>28</v>
      </c>
      <c r="F19" s="14" t="s">
        <v>1709</v>
      </c>
      <c r="G19" s="1" t="s">
        <v>23</v>
      </c>
      <c r="H19" s="31">
        <f t="shared" si="0"/>
        <v>27</v>
      </c>
    </row>
    <row r="20" spans="1:8" x14ac:dyDescent="0.3">
      <c r="A20" s="1" t="s">
        <v>89</v>
      </c>
      <c r="B20" s="1" t="s">
        <v>90</v>
      </c>
      <c r="C20" s="1" t="s">
        <v>88</v>
      </c>
      <c r="D20" s="1" t="s">
        <v>10</v>
      </c>
      <c r="E20" s="1" t="s">
        <v>28</v>
      </c>
      <c r="F20" s="14" t="s">
        <v>1709</v>
      </c>
      <c r="G20" s="1" t="s">
        <v>33</v>
      </c>
      <c r="H20" s="31">
        <f t="shared" si="0"/>
        <v>27</v>
      </c>
    </row>
    <row r="21" spans="1:8" x14ac:dyDescent="0.3">
      <c r="A21" s="1" t="s">
        <v>91</v>
      </c>
      <c r="B21" s="1" t="s">
        <v>92</v>
      </c>
      <c r="C21" s="1" t="s">
        <v>94</v>
      </c>
      <c r="D21" s="1" t="s">
        <v>10</v>
      </c>
      <c r="E21" s="1" t="s">
        <v>28</v>
      </c>
      <c r="F21" s="14" t="s">
        <v>1710</v>
      </c>
      <c r="G21" s="1" t="s">
        <v>12</v>
      </c>
      <c r="H21" s="31">
        <f t="shared" si="0"/>
        <v>27</v>
      </c>
    </row>
    <row r="22" spans="1:8" x14ac:dyDescent="0.3">
      <c r="A22" s="1" t="s">
        <v>95</v>
      </c>
      <c r="B22" s="1" t="s">
        <v>96</v>
      </c>
      <c r="C22" s="1" t="s">
        <v>98</v>
      </c>
      <c r="D22" s="1" t="s">
        <v>10</v>
      </c>
      <c r="E22" s="1" t="s">
        <v>61</v>
      </c>
      <c r="F22" s="14" t="s">
        <v>1711</v>
      </c>
      <c r="G22" s="1" t="s">
        <v>12</v>
      </c>
      <c r="H22" s="31">
        <f t="shared" si="0"/>
        <v>27</v>
      </c>
    </row>
    <row r="23" spans="1:8" x14ac:dyDescent="0.3">
      <c r="A23" s="1" t="s">
        <v>99</v>
      </c>
      <c r="B23" s="1" t="s">
        <v>100</v>
      </c>
      <c r="C23" s="1" t="s">
        <v>102</v>
      </c>
      <c r="D23" s="1" t="s">
        <v>10</v>
      </c>
      <c r="E23" s="1" t="s">
        <v>47</v>
      </c>
      <c r="F23" s="14" t="s">
        <v>1701</v>
      </c>
      <c r="G23" s="1" t="s">
        <v>23</v>
      </c>
      <c r="H23" s="31">
        <f t="shared" si="0"/>
        <v>29</v>
      </c>
    </row>
    <row r="24" spans="1:8" x14ac:dyDescent="0.3">
      <c r="A24" s="1" t="s">
        <v>103</v>
      </c>
      <c r="B24" s="1" t="s">
        <v>104</v>
      </c>
      <c r="C24" s="1" t="s">
        <v>105</v>
      </c>
      <c r="D24" s="1" t="s">
        <v>10</v>
      </c>
      <c r="E24" s="1" t="s">
        <v>84</v>
      </c>
      <c r="F24" s="14" t="s">
        <v>1712</v>
      </c>
      <c r="G24" s="1" t="s">
        <v>62</v>
      </c>
      <c r="H24" s="31">
        <f t="shared" si="0"/>
        <v>27</v>
      </c>
    </row>
    <row r="25" spans="1:8" x14ac:dyDescent="0.3">
      <c r="A25" s="1" t="s">
        <v>106</v>
      </c>
      <c r="B25" s="1" t="s">
        <v>107</v>
      </c>
      <c r="C25" s="1" t="s">
        <v>105</v>
      </c>
      <c r="D25" s="1" t="s">
        <v>10</v>
      </c>
      <c r="E25" s="1" t="s">
        <v>21</v>
      </c>
      <c r="F25" s="14" t="s">
        <v>1712</v>
      </c>
      <c r="G25" s="1" t="s">
        <v>62</v>
      </c>
      <c r="H25" s="31">
        <f t="shared" si="0"/>
        <v>27</v>
      </c>
    </row>
    <row r="26" spans="1:8" x14ac:dyDescent="0.3">
      <c r="A26" s="1" t="s">
        <v>108</v>
      </c>
      <c r="B26" s="1" t="s">
        <v>109</v>
      </c>
      <c r="C26" s="1" t="s">
        <v>110</v>
      </c>
      <c r="D26" s="1" t="s">
        <v>10</v>
      </c>
      <c r="E26" s="1" t="s">
        <v>84</v>
      </c>
      <c r="F26" s="14" t="s">
        <v>1713</v>
      </c>
      <c r="G26" s="1" t="s">
        <v>33</v>
      </c>
      <c r="H26" s="31">
        <f t="shared" si="0"/>
        <v>26</v>
      </c>
    </row>
    <row r="27" spans="1:8" x14ac:dyDescent="0.3">
      <c r="A27" s="1" t="s">
        <v>111</v>
      </c>
      <c r="B27" s="1" t="s">
        <v>40</v>
      </c>
      <c r="C27" s="1" t="s">
        <v>112</v>
      </c>
      <c r="D27" s="1" t="s">
        <v>10</v>
      </c>
      <c r="E27" s="1" t="s">
        <v>52</v>
      </c>
      <c r="F27" s="14" t="s">
        <v>1714</v>
      </c>
      <c r="G27" s="1" t="s">
        <v>33</v>
      </c>
      <c r="H27" s="31">
        <f t="shared" si="0"/>
        <v>26</v>
      </c>
    </row>
    <row r="28" spans="1:8" x14ac:dyDescent="0.3">
      <c r="A28" s="1" t="s">
        <v>113</v>
      </c>
      <c r="B28" s="1" t="s">
        <v>114</v>
      </c>
      <c r="C28" s="1" t="s">
        <v>116</v>
      </c>
      <c r="D28" s="1" t="s">
        <v>10</v>
      </c>
      <c r="E28" s="1" t="s">
        <v>52</v>
      </c>
      <c r="F28" s="14" t="s">
        <v>1717</v>
      </c>
      <c r="G28" s="1" t="s">
        <v>23</v>
      </c>
      <c r="H28" s="31">
        <f t="shared" si="0"/>
        <v>26</v>
      </c>
    </row>
    <row r="29" spans="1:8" x14ac:dyDescent="0.3">
      <c r="A29" s="1" t="s">
        <v>117</v>
      </c>
      <c r="B29" s="1" t="s">
        <v>118</v>
      </c>
      <c r="C29" s="1" t="s">
        <v>120</v>
      </c>
      <c r="D29" s="1" t="s">
        <v>10</v>
      </c>
      <c r="E29" s="1" t="s">
        <v>52</v>
      </c>
      <c r="F29" s="14" t="s">
        <v>1716</v>
      </c>
      <c r="G29" s="1" t="s">
        <v>33</v>
      </c>
      <c r="H29" s="31">
        <f t="shared" si="0"/>
        <v>26</v>
      </c>
    </row>
    <row r="30" spans="1:8" x14ac:dyDescent="0.3">
      <c r="A30" s="1" t="s">
        <v>121</v>
      </c>
      <c r="B30" s="1" t="s">
        <v>122</v>
      </c>
      <c r="C30" s="1" t="s">
        <v>124</v>
      </c>
      <c r="D30" s="1" t="s">
        <v>10</v>
      </c>
      <c r="E30" s="1" t="s">
        <v>28</v>
      </c>
      <c r="F30" s="14" t="s">
        <v>1715</v>
      </c>
      <c r="G30" s="1" t="s">
        <v>23</v>
      </c>
      <c r="H30" s="31">
        <f t="shared" si="0"/>
        <v>26</v>
      </c>
    </row>
    <row r="31" spans="1:8" x14ac:dyDescent="0.3">
      <c r="A31" s="1" t="s">
        <v>125</v>
      </c>
      <c r="B31" s="1" t="s">
        <v>126</v>
      </c>
      <c r="C31" s="1" t="s">
        <v>128</v>
      </c>
      <c r="D31" s="1" t="s">
        <v>10</v>
      </c>
      <c r="E31" s="1" t="s">
        <v>28</v>
      </c>
      <c r="F31" s="14" t="s">
        <v>1718</v>
      </c>
      <c r="G31" s="1" t="s">
        <v>129</v>
      </c>
      <c r="H31" s="31">
        <f t="shared" si="0"/>
        <v>25</v>
      </c>
    </row>
    <row r="32" spans="1:8" x14ac:dyDescent="0.3">
      <c r="A32" s="1" t="s">
        <v>130</v>
      </c>
      <c r="B32" s="1" t="s">
        <v>131</v>
      </c>
      <c r="C32" s="1" t="s">
        <v>132</v>
      </c>
      <c r="D32" s="1" t="s">
        <v>10</v>
      </c>
      <c r="E32" s="1" t="s">
        <v>47</v>
      </c>
      <c r="F32" s="14" t="s">
        <v>1720</v>
      </c>
      <c r="G32" s="1" t="s">
        <v>33</v>
      </c>
      <c r="H32" s="31">
        <f t="shared" si="0"/>
        <v>25</v>
      </c>
    </row>
    <row r="33" spans="1:8" x14ac:dyDescent="0.3">
      <c r="A33" s="1" t="s">
        <v>133</v>
      </c>
      <c r="B33" s="1" t="s">
        <v>134</v>
      </c>
      <c r="C33" s="1" t="s">
        <v>135</v>
      </c>
      <c r="D33" s="1" t="s">
        <v>10</v>
      </c>
      <c r="E33" s="1" t="s">
        <v>52</v>
      </c>
      <c r="F33" s="14" t="s">
        <v>1719</v>
      </c>
      <c r="G33" s="1" t="s">
        <v>23</v>
      </c>
      <c r="H33" s="31">
        <f t="shared" si="0"/>
        <v>25</v>
      </c>
    </row>
    <row r="34" spans="1:8" x14ac:dyDescent="0.3">
      <c r="A34" s="1" t="s">
        <v>136</v>
      </c>
      <c r="B34" s="1" t="s">
        <v>137</v>
      </c>
      <c r="C34" s="1" t="s">
        <v>135</v>
      </c>
      <c r="D34" s="1" t="s">
        <v>10</v>
      </c>
      <c r="E34" s="1" t="s">
        <v>28</v>
      </c>
      <c r="F34" s="14" t="s">
        <v>1719</v>
      </c>
      <c r="G34" s="1" t="s">
        <v>23</v>
      </c>
      <c r="H34" s="31">
        <f t="shared" si="0"/>
        <v>25</v>
      </c>
    </row>
    <row r="35" spans="1:8" x14ac:dyDescent="0.3">
      <c r="A35" s="1" t="s">
        <v>138</v>
      </c>
      <c r="B35" s="1" t="s">
        <v>139</v>
      </c>
      <c r="C35" s="1" t="s">
        <v>140</v>
      </c>
      <c r="D35" s="1" t="s">
        <v>10</v>
      </c>
      <c r="E35" s="1" t="s">
        <v>52</v>
      </c>
      <c r="F35" s="14" t="s">
        <v>1722</v>
      </c>
      <c r="G35" s="1" t="s">
        <v>62</v>
      </c>
      <c r="H35" s="31">
        <f t="shared" si="0"/>
        <v>25</v>
      </c>
    </row>
    <row r="36" spans="1:8" x14ac:dyDescent="0.3">
      <c r="A36" s="1" t="s">
        <v>141</v>
      </c>
      <c r="B36" s="1" t="s">
        <v>65</v>
      </c>
      <c r="C36" s="1" t="s">
        <v>142</v>
      </c>
      <c r="D36" s="1" t="s">
        <v>10</v>
      </c>
      <c r="E36" s="1" t="s">
        <v>21</v>
      </c>
      <c r="F36" s="14" t="s">
        <v>1721</v>
      </c>
      <c r="G36" s="1" t="s">
        <v>23</v>
      </c>
      <c r="H36" s="31">
        <f t="shared" si="0"/>
        <v>25</v>
      </c>
    </row>
    <row r="37" spans="1:8" x14ac:dyDescent="0.3">
      <c r="A37" s="1" t="s">
        <v>143</v>
      </c>
      <c r="B37" s="1" t="s">
        <v>144</v>
      </c>
      <c r="C37" s="1" t="s">
        <v>145</v>
      </c>
      <c r="D37" s="1" t="s">
        <v>10</v>
      </c>
      <c r="E37" s="1" t="s">
        <v>42</v>
      </c>
      <c r="F37" s="14" t="s">
        <v>1724</v>
      </c>
      <c r="G37" s="1" t="s">
        <v>12</v>
      </c>
      <c r="H37" s="31">
        <f t="shared" si="0"/>
        <v>25</v>
      </c>
    </row>
    <row r="38" spans="1:8" x14ac:dyDescent="0.3">
      <c r="A38" s="1" t="s">
        <v>146</v>
      </c>
      <c r="B38" s="1" t="s">
        <v>147</v>
      </c>
      <c r="C38" s="1" t="s">
        <v>148</v>
      </c>
      <c r="D38" s="1" t="s">
        <v>10</v>
      </c>
      <c r="E38" s="1" t="s">
        <v>61</v>
      </c>
      <c r="F38" s="14" t="s">
        <v>1723</v>
      </c>
      <c r="G38" s="1" t="s">
        <v>62</v>
      </c>
      <c r="H38" s="31">
        <f t="shared" si="0"/>
        <v>25</v>
      </c>
    </row>
    <row r="39" spans="1:8" x14ac:dyDescent="0.3">
      <c r="A39" s="1" t="s">
        <v>149</v>
      </c>
      <c r="B39" s="1" t="s">
        <v>150</v>
      </c>
      <c r="C39" s="1" t="s">
        <v>152</v>
      </c>
      <c r="D39" s="1" t="s">
        <v>10</v>
      </c>
      <c r="E39" s="1" t="s">
        <v>28</v>
      </c>
      <c r="F39" s="14" t="s">
        <v>1725</v>
      </c>
      <c r="G39" s="1" t="s">
        <v>129</v>
      </c>
      <c r="H39" s="31">
        <f t="shared" si="0"/>
        <v>25</v>
      </c>
    </row>
    <row r="40" spans="1:8" x14ac:dyDescent="0.3">
      <c r="A40" s="1" t="s">
        <v>153</v>
      </c>
      <c r="B40" s="1" t="s">
        <v>154</v>
      </c>
      <c r="C40" s="1" t="s">
        <v>155</v>
      </c>
      <c r="D40" s="1" t="s">
        <v>10</v>
      </c>
      <c r="E40" s="1" t="s">
        <v>52</v>
      </c>
      <c r="F40" s="14" t="s">
        <v>1726</v>
      </c>
      <c r="G40" s="1" t="s">
        <v>156</v>
      </c>
      <c r="H40" s="31">
        <f t="shared" si="0"/>
        <v>25</v>
      </c>
    </row>
    <row r="41" spans="1:8" x14ac:dyDescent="0.3">
      <c r="A41" s="1" t="s">
        <v>157</v>
      </c>
      <c r="B41" s="1" t="s">
        <v>158</v>
      </c>
      <c r="C41" s="1" t="s">
        <v>159</v>
      </c>
      <c r="D41" s="1" t="s">
        <v>10</v>
      </c>
      <c r="E41" s="1" t="s">
        <v>28</v>
      </c>
      <c r="F41" s="14" t="s">
        <v>1727</v>
      </c>
      <c r="G41" s="1" t="s">
        <v>62</v>
      </c>
      <c r="H41" s="31">
        <f t="shared" si="0"/>
        <v>24</v>
      </c>
    </row>
    <row r="42" spans="1:8" x14ac:dyDescent="0.3">
      <c r="A42" s="1" t="s">
        <v>160</v>
      </c>
      <c r="B42" s="1" t="s">
        <v>115</v>
      </c>
      <c r="C42" s="1" t="s">
        <v>161</v>
      </c>
      <c r="D42" s="1" t="s">
        <v>10</v>
      </c>
      <c r="E42" s="1" t="s">
        <v>21</v>
      </c>
      <c r="F42" s="14" t="s">
        <v>1728</v>
      </c>
      <c r="G42" s="1" t="s">
        <v>23</v>
      </c>
      <c r="H42" s="31">
        <f t="shared" si="0"/>
        <v>24</v>
      </c>
    </row>
    <row r="43" spans="1:8" x14ac:dyDescent="0.3">
      <c r="A43" s="1" t="s">
        <v>162</v>
      </c>
      <c r="B43" s="1" t="s">
        <v>79</v>
      </c>
      <c r="C43" s="1" t="s">
        <v>163</v>
      </c>
      <c r="D43" s="1" t="s">
        <v>10</v>
      </c>
      <c r="E43" s="1" t="s">
        <v>84</v>
      </c>
      <c r="F43" s="14" t="s">
        <v>1729</v>
      </c>
      <c r="G43" s="1" t="s">
        <v>33</v>
      </c>
      <c r="H43" s="31">
        <f t="shared" si="0"/>
        <v>24</v>
      </c>
    </row>
    <row r="44" spans="1:8" x14ac:dyDescent="0.3">
      <c r="A44" s="1" t="s">
        <v>164</v>
      </c>
      <c r="B44" s="1" t="s">
        <v>119</v>
      </c>
      <c r="C44" s="1" t="s">
        <v>165</v>
      </c>
      <c r="D44" s="1" t="s">
        <v>10</v>
      </c>
      <c r="E44" s="1" t="s">
        <v>84</v>
      </c>
      <c r="F44" s="14" t="s">
        <v>1741</v>
      </c>
      <c r="G44" s="1" t="s">
        <v>33</v>
      </c>
      <c r="H44" s="31">
        <f t="shared" si="0"/>
        <v>23</v>
      </c>
    </row>
    <row r="45" spans="1:8" x14ac:dyDescent="0.3">
      <c r="A45" s="1" t="s">
        <v>166</v>
      </c>
      <c r="B45" s="1" t="s">
        <v>167</v>
      </c>
      <c r="C45" s="1" t="s">
        <v>169</v>
      </c>
      <c r="D45" s="1" t="s">
        <v>10</v>
      </c>
      <c r="E45" s="1" t="s">
        <v>61</v>
      </c>
      <c r="F45" s="14" t="s">
        <v>1740</v>
      </c>
      <c r="G45" s="1" t="s">
        <v>33</v>
      </c>
      <c r="H45" s="31">
        <f t="shared" si="0"/>
        <v>23</v>
      </c>
    </row>
    <row r="46" spans="1:8" x14ac:dyDescent="0.3">
      <c r="A46" s="1" t="s">
        <v>170</v>
      </c>
      <c r="B46" s="1" t="s">
        <v>171</v>
      </c>
      <c r="C46" s="1" t="s">
        <v>172</v>
      </c>
      <c r="D46" s="1" t="s">
        <v>10</v>
      </c>
      <c r="E46" s="1" t="s">
        <v>47</v>
      </c>
      <c r="F46" s="14" t="s">
        <v>1735</v>
      </c>
      <c r="G46" s="1" t="s">
        <v>129</v>
      </c>
      <c r="H46" s="31">
        <f t="shared" si="0"/>
        <v>24</v>
      </c>
    </row>
    <row r="47" spans="1:8" x14ac:dyDescent="0.3">
      <c r="A47" s="1" t="s">
        <v>173</v>
      </c>
      <c r="B47" s="1" t="s">
        <v>174</v>
      </c>
      <c r="C47" s="1" t="s">
        <v>175</v>
      </c>
      <c r="D47" s="1" t="s">
        <v>10</v>
      </c>
      <c r="E47" s="1" t="s">
        <v>21</v>
      </c>
      <c r="F47" s="14" t="s">
        <v>1739</v>
      </c>
      <c r="G47" s="1" t="s">
        <v>33</v>
      </c>
      <c r="H47" s="31">
        <f t="shared" si="0"/>
        <v>23</v>
      </c>
    </row>
    <row r="48" spans="1:8" x14ac:dyDescent="0.3">
      <c r="A48" s="1" t="s">
        <v>176</v>
      </c>
      <c r="B48" s="1" t="s">
        <v>177</v>
      </c>
      <c r="C48" s="1" t="s">
        <v>178</v>
      </c>
      <c r="D48" s="1" t="s">
        <v>10</v>
      </c>
      <c r="E48" s="1" t="s">
        <v>28</v>
      </c>
      <c r="F48" s="14" t="s">
        <v>1738</v>
      </c>
      <c r="G48" s="1" t="s">
        <v>62</v>
      </c>
      <c r="H48" s="31">
        <f t="shared" si="0"/>
        <v>23</v>
      </c>
    </row>
    <row r="49" spans="1:8" x14ac:dyDescent="0.3">
      <c r="A49" s="1" t="s">
        <v>179</v>
      </c>
      <c r="B49" s="1" t="s">
        <v>180</v>
      </c>
      <c r="C49" s="1" t="s">
        <v>178</v>
      </c>
      <c r="D49" s="1" t="s">
        <v>10</v>
      </c>
      <c r="E49" s="1" t="s">
        <v>52</v>
      </c>
      <c r="F49" s="14" t="s">
        <v>1738</v>
      </c>
      <c r="G49" s="1" t="s">
        <v>23</v>
      </c>
      <c r="H49" s="31">
        <f t="shared" si="0"/>
        <v>23</v>
      </c>
    </row>
    <row r="50" spans="1:8" x14ac:dyDescent="0.3">
      <c r="A50" s="1" t="s">
        <v>181</v>
      </c>
      <c r="B50" s="1" t="s">
        <v>182</v>
      </c>
      <c r="C50" s="1" t="s">
        <v>184</v>
      </c>
      <c r="D50" s="1" t="s">
        <v>10</v>
      </c>
      <c r="E50" s="1" t="s">
        <v>28</v>
      </c>
      <c r="F50" s="14" t="s">
        <v>1745</v>
      </c>
      <c r="G50" s="1" t="s">
        <v>33</v>
      </c>
      <c r="H50" s="31">
        <f t="shared" si="0"/>
        <v>23</v>
      </c>
    </row>
    <row r="51" spans="1:8" x14ac:dyDescent="0.3">
      <c r="A51" s="1" t="s">
        <v>185</v>
      </c>
      <c r="B51" s="1" t="s">
        <v>186</v>
      </c>
      <c r="C51" s="1" t="s">
        <v>187</v>
      </c>
      <c r="D51" s="1" t="s">
        <v>10</v>
      </c>
      <c r="E51" s="1" t="s">
        <v>84</v>
      </c>
      <c r="F51" s="14" t="s">
        <v>1743</v>
      </c>
      <c r="G51" s="1" t="s">
        <v>33</v>
      </c>
      <c r="H51" s="31">
        <f t="shared" si="0"/>
        <v>23</v>
      </c>
    </row>
    <row r="52" spans="1:8" x14ac:dyDescent="0.3">
      <c r="A52" s="1" t="s">
        <v>188</v>
      </c>
      <c r="B52" s="1" t="s">
        <v>189</v>
      </c>
      <c r="C52" s="1" t="s">
        <v>191</v>
      </c>
      <c r="D52" s="1" t="s">
        <v>10</v>
      </c>
      <c r="E52" s="1" t="s">
        <v>21</v>
      </c>
      <c r="F52" s="14" t="s">
        <v>1746</v>
      </c>
      <c r="G52" s="1" t="s">
        <v>33</v>
      </c>
      <c r="H52" s="31">
        <f t="shared" si="0"/>
        <v>23</v>
      </c>
    </row>
    <row r="53" spans="1:8" x14ac:dyDescent="0.3">
      <c r="A53" s="1" t="s">
        <v>192</v>
      </c>
      <c r="B53" s="1" t="s">
        <v>193</v>
      </c>
      <c r="C53" s="1" t="s">
        <v>194</v>
      </c>
      <c r="D53" s="1" t="s">
        <v>10</v>
      </c>
      <c r="E53" s="1" t="s">
        <v>21</v>
      </c>
      <c r="F53" s="14" t="s">
        <v>1744</v>
      </c>
      <c r="G53" s="1" t="s">
        <v>33</v>
      </c>
      <c r="H53" s="31">
        <f t="shared" si="0"/>
        <v>23</v>
      </c>
    </row>
    <row r="54" spans="1:8" x14ac:dyDescent="0.3">
      <c r="A54" s="1" t="s">
        <v>195</v>
      </c>
      <c r="B54" s="1" t="s">
        <v>196</v>
      </c>
      <c r="C54" s="1" t="s">
        <v>194</v>
      </c>
      <c r="D54" s="1" t="s">
        <v>10</v>
      </c>
      <c r="E54" s="1" t="s">
        <v>47</v>
      </c>
      <c r="F54" s="14" t="s">
        <v>1744</v>
      </c>
      <c r="G54" s="1" t="s">
        <v>23</v>
      </c>
      <c r="H54" s="31">
        <f t="shared" si="0"/>
        <v>23</v>
      </c>
    </row>
    <row r="55" spans="1:8" x14ac:dyDescent="0.3">
      <c r="A55" s="1" t="s">
        <v>197</v>
      </c>
      <c r="B55" s="1" t="s">
        <v>198</v>
      </c>
      <c r="C55" s="1" t="s">
        <v>199</v>
      </c>
      <c r="D55" s="1" t="s">
        <v>10</v>
      </c>
      <c r="E55" s="1" t="s">
        <v>61</v>
      </c>
      <c r="F55" s="14" t="s">
        <v>1747</v>
      </c>
      <c r="G55" s="1" t="s">
        <v>12</v>
      </c>
      <c r="H55" s="31">
        <f t="shared" si="0"/>
        <v>23</v>
      </c>
    </row>
    <row r="56" spans="1:8" x14ac:dyDescent="0.3">
      <c r="A56" s="1" t="s">
        <v>200</v>
      </c>
      <c r="B56" s="1" t="s">
        <v>201</v>
      </c>
      <c r="C56" s="1" t="s">
        <v>203</v>
      </c>
      <c r="D56" s="1" t="s">
        <v>10</v>
      </c>
      <c r="E56" s="1" t="s">
        <v>21</v>
      </c>
      <c r="F56" s="14" t="s">
        <v>1748</v>
      </c>
      <c r="G56" s="1" t="s">
        <v>129</v>
      </c>
      <c r="H56" s="31">
        <f t="shared" si="0"/>
        <v>23</v>
      </c>
    </row>
    <row r="57" spans="1:8" x14ac:dyDescent="0.3">
      <c r="A57" s="1" t="s">
        <v>204</v>
      </c>
      <c r="B57" s="1" t="s">
        <v>205</v>
      </c>
      <c r="C57" s="1" t="s">
        <v>206</v>
      </c>
      <c r="D57" s="1" t="s">
        <v>10</v>
      </c>
      <c r="E57" s="1" t="s">
        <v>21</v>
      </c>
      <c r="F57" s="14" t="s">
        <v>1750</v>
      </c>
      <c r="G57" s="1" t="s">
        <v>23</v>
      </c>
      <c r="H57" s="31">
        <f t="shared" si="0"/>
        <v>23</v>
      </c>
    </row>
    <row r="58" spans="1:8" x14ac:dyDescent="0.3">
      <c r="A58" s="1" t="s">
        <v>207</v>
      </c>
      <c r="B58" s="1" t="s">
        <v>208</v>
      </c>
      <c r="C58" s="1" t="s">
        <v>209</v>
      </c>
      <c r="D58" s="1" t="s">
        <v>10</v>
      </c>
      <c r="E58" s="1" t="s">
        <v>28</v>
      </c>
      <c r="F58" s="14" t="s">
        <v>1752</v>
      </c>
      <c r="G58" s="1" t="s">
        <v>33</v>
      </c>
      <c r="H58" s="31">
        <f t="shared" si="0"/>
        <v>22</v>
      </c>
    </row>
    <row r="59" spans="1:8" x14ac:dyDescent="0.3">
      <c r="A59" s="1" t="s">
        <v>210</v>
      </c>
      <c r="B59" s="1" t="s">
        <v>211</v>
      </c>
      <c r="C59" s="1" t="s">
        <v>212</v>
      </c>
      <c r="D59" s="1" t="s">
        <v>10</v>
      </c>
      <c r="E59" s="1" t="s">
        <v>28</v>
      </c>
      <c r="F59" s="14" t="s">
        <v>1753</v>
      </c>
      <c r="G59" s="1" t="s">
        <v>33</v>
      </c>
      <c r="H59" s="31">
        <f t="shared" si="0"/>
        <v>22</v>
      </c>
    </row>
    <row r="60" spans="1:8" x14ac:dyDescent="0.3">
      <c r="A60" s="1" t="s">
        <v>213</v>
      </c>
      <c r="B60" s="1" t="s">
        <v>214</v>
      </c>
      <c r="C60" s="1" t="s">
        <v>215</v>
      </c>
      <c r="D60" s="1" t="s">
        <v>10</v>
      </c>
      <c r="E60" s="1" t="s">
        <v>28</v>
      </c>
      <c r="F60" s="14" t="s">
        <v>1755</v>
      </c>
      <c r="G60" s="1" t="s">
        <v>33</v>
      </c>
      <c r="H60" s="31">
        <f t="shared" si="0"/>
        <v>22</v>
      </c>
    </row>
    <row r="61" spans="1:8" x14ac:dyDescent="0.3">
      <c r="A61" s="1" t="s">
        <v>216</v>
      </c>
      <c r="B61" s="1" t="s">
        <v>217</v>
      </c>
      <c r="C61" s="1" t="s">
        <v>218</v>
      </c>
      <c r="D61" s="1" t="s">
        <v>10</v>
      </c>
      <c r="E61" s="1" t="s">
        <v>47</v>
      </c>
      <c r="F61" s="14" t="s">
        <v>1751</v>
      </c>
      <c r="G61" s="1" t="s">
        <v>23</v>
      </c>
      <c r="H61" s="31">
        <f t="shared" si="0"/>
        <v>22</v>
      </c>
    </row>
    <row r="62" spans="1:8" x14ac:dyDescent="0.3">
      <c r="A62" s="1" t="s">
        <v>219</v>
      </c>
      <c r="B62" s="1" t="s">
        <v>220</v>
      </c>
      <c r="C62" s="1" t="s">
        <v>222</v>
      </c>
      <c r="D62" s="1" t="s">
        <v>10</v>
      </c>
      <c r="E62" s="1" t="s">
        <v>61</v>
      </c>
      <c r="F62" s="14" t="s">
        <v>1757</v>
      </c>
      <c r="G62" s="1" t="s">
        <v>12</v>
      </c>
      <c r="H62" s="31">
        <f t="shared" si="0"/>
        <v>21</v>
      </c>
    </row>
    <row r="63" spans="1:8" x14ac:dyDescent="0.3">
      <c r="A63" s="1" t="s">
        <v>223</v>
      </c>
      <c r="B63" s="1" t="s">
        <v>224</v>
      </c>
      <c r="C63" s="1" t="s">
        <v>226</v>
      </c>
      <c r="D63" s="1" t="s">
        <v>10</v>
      </c>
      <c r="E63" s="1" t="s">
        <v>52</v>
      </c>
      <c r="F63" s="14" t="s">
        <v>1758</v>
      </c>
      <c r="G63" s="1" t="s">
        <v>33</v>
      </c>
      <c r="H63" s="31">
        <f t="shared" si="0"/>
        <v>21</v>
      </c>
    </row>
    <row r="64" spans="1:8" x14ac:dyDescent="0.3">
      <c r="A64" s="1" t="s">
        <v>227</v>
      </c>
      <c r="B64" s="1" t="s">
        <v>36</v>
      </c>
      <c r="C64" s="1" t="s">
        <v>228</v>
      </c>
      <c r="D64" s="1" t="s">
        <v>10</v>
      </c>
      <c r="E64" s="1" t="s">
        <v>42</v>
      </c>
      <c r="F64" s="14" t="s">
        <v>1760</v>
      </c>
      <c r="G64" s="1" t="s">
        <v>23</v>
      </c>
      <c r="H64" s="31">
        <f t="shared" si="0"/>
        <v>21</v>
      </c>
    </row>
    <row r="65" spans="1:8" x14ac:dyDescent="0.3">
      <c r="A65" s="1" t="s">
        <v>229</v>
      </c>
      <c r="B65" s="1" t="s">
        <v>230</v>
      </c>
      <c r="C65" s="1" t="s">
        <v>231</v>
      </c>
      <c r="D65" s="1" t="s">
        <v>10</v>
      </c>
      <c r="E65" s="1" t="s">
        <v>47</v>
      </c>
      <c r="F65" s="14" t="s">
        <v>1761</v>
      </c>
      <c r="G65" s="1" t="s">
        <v>129</v>
      </c>
      <c r="H65" s="31">
        <f t="shared" si="0"/>
        <v>21</v>
      </c>
    </row>
    <row r="66" spans="1:8" x14ac:dyDescent="0.3">
      <c r="A66" s="1" t="s">
        <v>232</v>
      </c>
      <c r="B66" s="1" t="s">
        <v>233</v>
      </c>
      <c r="C66" s="1" t="s">
        <v>234</v>
      </c>
      <c r="D66" s="1" t="s">
        <v>10</v>
      </c>
      <c r="E66" s="1" t="s">
        <v>28</v>
      </c>
      <c r="F66" s="14" t="s">
        <v>1762</v>
      </c>
      <c r="G66" s="1" t="s">
        <v>129</v>
      </c>
      <c r="H66" s="31">
        <f t="shared" si="0"/>
        <v>21</v>
      </c>
    </row>
    <row r="67" spans="1:8" x14ac:dyDescent="0.3">
      <c r="A67" s="1" t="s">
        <v>235</v>
      </c>
      <c r="B67" s="1" t="s">
        <v>123</v>
      </c>
      <c r="C67" s="1" t="s">
        <v>237</v>
      </c>
      <c r="D67" s="1" t="s">
        <v>10</v>
      </c>
      <c r="E67" s="1" t="s">
        <v>42</v>
      </c>
      <c r="F67" s="14" t="s">
        <v>1763</v>
      </c>
      <c r="G67" s="1" t="s">
        <v>23</v>
      </c>
      <c r="H67" s="31">
        <f t="shared" ref="H67:H130" si="1">_xlfn.NUMBERVALUE(IFERROR(LEFT(F67,FIND("Year", F67) - 1), 0))</f>
        <v>21</v>
      </c>
    </row>
    <row r="68" spans="1:8" x14ac:dyDescent="0.3">
      <c r="A68" s="1" t="s">
        <v>238</v>
      </c>
      <c r="B68" s="1" t="s">
        <v>239</v>
      </c>
      <c r="C68" s="1" t="s">
        <v>241</v>
      </c>
      <c r="D68" s="1" t="s">
        <v>10</v>
      </c>
      <c r="E68" s="1" t="s">
        <v>52</v>
      </c>
      <c r="F68" s="14" t="s">
        <v>1764</v>
      </c>
      <c r="G68" s="1" t="s">
        <v>53</v>
      </c>
      <c r="H68" s="31">
        <f t="shared" si="1"/>
        <v>21</v>
      </c>
    </row>
    <row r="69" spans="1:8" x14ac:dyDescent="0.3">
      <c r="A69" s="1" t="s">
        <v>242</v>
      </c>
      <c r="B69" s="1" t="s">
        <v>243</v>
      </c>
      <c r="C69" s="1" t="s">
        <v>245</v>
      </c>
      <c r="D69" s="1" t="s">
        <v>10</v>
      </c>
      <c r="E69" s="1" t="s">
        <v>28</v>
      </c>
      <c r="F69" s="14" t="s">
        <v>1767</v>
      </c>
      <c r="G69" s="1" t="s">
        <v>12</v>
      </c>
      <c r="H69" s="31">
        <f t="shared" si="1"/>
        <v>20</v>
      </c>
    </row>
    <row r="70" spans="1:8" x14ac:dyDescent="0.3">
      <c r="A70" s="1" t="s">
        <v>246</v>
      </c>
      <c r="B70" s="1" t="s">
        <v>247</v>
      </c>
      <c r="C70" s="1" t="s">
        <v>248</v>
      </c>
      <c r="D70" s="1" t="s">
        <v>10</v>
      </c>
      <c r="E70" s="1" t="s">
        <v>52</v>
      </c>
      <c r="F70" s="14" t="s">
        <v>1759</v>
      </c>
      <c r="G70" s="1" t="s">
        <v>23</v>
      </c>
      <c r="H70" s="31">
        <f t="shared" si="1"/>
        <v>21</v>
      </c>
    </row>
    <row r="71" spans="1:8" x14ac:dyDescent="0.3">
      <c r="A71" s="1" t="s">
        <v>249</v>
      </c>
      <c r="B71" s="1" t="s">
        <v>250</v>
      </c>
      <c r="C71" s="1" t="s">
        <v>251</v>
      </c>
      <c r="D71" s="1" t="s">
        <v>10</v>
      </c>
      <c r="E71" s="1" t="s">
        <v>84</v>
      </c>
      <c r="F71" s="14" t="s">
        <v>1768</v>
      </c>
      <c r="G71" s="1" t="s">
        <v>12</v>
      </c>
      <c r="H71" s="31">
        <f t="shared" si="1"/>
        <v>20</v>
      </c>
    </row>
    <row r="72" spans="1:8" x14ac:dyDescent="0.3">
      <c r="A72" s="1" t="s">
        <v>252</v>
      </c>
      <c r="B72" s="1" t="s">
        <v>244</v>
      </c>
      <c r="C72" s="1" t="s">
        <v>253</v>
      </c>
      <c r="D72" s="1" t="s">
        <v>10</v>
      </c>
      <c r="E72" s="1" t="s">
        <v>84</v>
      </c>
      <c r="F72" s="14" t="s">
        <v>1769</v>
      </c>
      <c r="G72" s="1" t="s">
        <v>12</v>
      </c>
      <c r="H72" s="31">
        <f t="shared" si="1"/>
        <v>20</v>
      </c>
    </row>
    <row r="73" spans="1:8" x14ac:dyDescent="0.3">
      <c r="A73" s="1" t="s">
        <v>254</v>
      </c>
      <c r="B73" s="1" t="s">
        <v>26</v>
      </c>
      <c r="C73" s="1" t="s">
        <v>255</v>
      </c>
      <c r="D73" s="1" t="s">
        <v>10</v>
      </c>
      <c r="E73" s="1" t="s">
        <v>42</v>
      </c>
      <c r="F73" s="14" t="s">
        <v>1776</v>
      </c>
      <c r="G73" s="1" t="s">
        <v>23</v>
      </c>
      <c r="H73" s="31">
        <f t="shared" si="1"/>
        <v>19</v>
      </c>
    </row>
    <row r="74" spans="1:8" x14ac:dyDescent="0.3">
      <c r="A74" s="1" t="s">
        <v>256</v>
      </c>
      <c r="B74" s="1" t="s">
        <v>257</v>
      </c>
      <c r="C74" s="1" t="s">
        <v>258</v>
      </c>
      <c r="D74" s="1" t="s">
        <v>10</v>
      </c>
      <c r="E74" s="1" t="s">
        <v>61</v>
      </c>
      <c r="F74" s="14" t="s">
        <v>1785</v>
      </c>
      <c r="G74" s="1" t="s">
        <v>23</v>
      </c>
      <c r="H74" s="31">
        <f t="shared" si="1"/>
        <v>18</v>
      </c>
    </row>
    <row r="75" spans="1:8" x14ac:dyDescent="0.3">
      <c r="A75" s="1" t="s">
        <v>259</v>
      </c>
      <c r="B75" s="1" t="s">
        <v>260</v>
      </c>
      <c r="C75" s="1" t="s">
        <v>262</v>
      </c>
      <c r="D75" s="1" t="s">
        <v>10</v>
      </c>
      <c r="E75" s="1" t="s">
        <v>28</v>
      </c>
      <c r="F75" s="14" t="s">
        <v>1779</v>
      </c>
      <c r="G75" s="1" t="s">
        <v>12</v>
      </c>
      <c r="H75" s="31">
        <f t="shared" si="1"/>
        <v>18</v>
      </c>
    </row>
    <row r="76" spans="1:8" x14ac:dyDescent="0.3">
      <c r="A76" s="1" t="s">
        <v>263</v>
      </c>
      <c r="B76" s="1" t="s">
        <v>264</v>
      </c>
      <c r="C76" s="1" t="s">
        <v>265</v>
      </c>
      <c r="D76" s="1" t="s">
        <v>10</v>
      </c>
      <c r="E76" s="1" t="s">
        <v>28</v>
      </c>
      <c r="F76" s="14" t="s">
        <v>1780</v>
      </c>
      <c r="G76" s="1" t="s">
        <v>53</v>
      </c>
      <c r="H76" s="31">
        <f t="shared" si="1"/>
        <v>18</v>
      </c>
    </row>
    <row r="77" spans="1:8" x14ac:dyDescent="0.3">
      <c r="A77" s="1" t="s">
        <v>266</v>
      </c>
      <c r="B77" s="1" t="s">
        <v>267</v>
      </c>
      <c r="C77" s="1" t="s">
        <v>269</v>
      </c>
      <c r="D77" s="1" t="s">
        <v>10</v>
      </c>
      <c r="E77" s="1" t="s">
        <v>61</v>
      </c>
      <c r="F77" s="14" t="s">
        <v>1781</v>
      </c>
      <c r="G77" s="1" t="s">
        <v>12</v>
      </c>
      <c r="H77" s="31">
        <f t="shared" si="1"/>
        <v>18</v>
      </c>
    </row>
    <row r="78" spans="1:8" x14ac:dyDescent="0.3">
      <c r="A78" s="1" t="s">
        <v>270</v>
      </c>
      <c r="B78" s="1" t="s">
        <v>271</v>
      </c>
      <c r="C78" s="1" t="s">
        <v>272</v>
      </c>
      <c r="D78" s="1" t="s">
        <v>10</v>
      </c>
      <c r="E78" s="1" t="s">
        <v>28</v>
      </c>
      <c r="F78" s="14" t="s">
        <v>1783</v>
      </c>
      <c r="G78" s="1" t="s">
        <v>53</v>
      </c>
      <c r="H78" s="31">
        <f t="shared" si="1"/>
        <v>18</v>
      </c>
    </row>
    <row r="79" spans="1:8" x14ac:dyDescent="0.3">
      <c r="A79" s="1" t="s">
        <v>273</v>
      </c>
      <c r="B79" s="1" t="s">
        <v>274</v>
      </c>
      <c r="C79" s="1" t="s">
        <v>272</v>
      </c>
      <c r="D79" s="1" t="s">
        <v>10</v>
      </c>
      <c r="E79" s="1" t="s">
        <v>28</v>
      </c>
      <c r="F79" s="14" t="s">
        <v>1783</v>
      </c>
      <c r="G79" s="1" t="s">
        <v>53</v>
      </c>
      <c r="H79" s="31">
        <f t="shared" si="1"/>
        <v>18</v>
      </c>
    </row>
    <row r="80" spans="1:8" x14ac:dyDescent="0.3">
      <c r="A80" s="1" t="s">
        <v>275</v>
      </c>
      <c r="B80" s="1" t="s">
        <v>50</v>
      </c>
      <c r="C80" s="1" t="s">
        <v>276</v>
      </c>
      <c r="D80" s="1" t="s">
        <v>10</v>
      </c>
      <c r="E80" s="1" t="s">
        <v>84</v>
      </c>
      <c r="F80" s="14" t="s">
        <v>1784</v>
      </c>
      <c r="G80" s="1" t="s">
        <v>33</v>
      </c>
      <c r="H80" s="31">
        <f t="shared" si="1"/>
        <v>18</v>
      </c>
    </row>
    <row r="81" spans="1:8" x14ac:dyDescent="0.3">
      <c r="A81" s="1" t="s">
        <v>277</v>
      </c>
      <c r="B81" s="1" t="s">
        <v>278</v>
      </c>
      <c r="C81" s="1" t="s">
        <v>280</v>
      </c>
      <c r="D81" s="1" t="s">
        <v>10</v>
      </c>
      <c r="E81" s="1" t="s">
        <v>28</v>
      </c>
      <c r="F81" s="14" t="s">
        <v>1786</v>
      </c>
      <c r="G81" s="1" t="s">
        <v>12</v>
      </c>
      <c r="H81" s="31">
        <f t="shared" si="1"/>
        <v>18</v>
      </c>
    </row>
    <row r="82" spans="1:8" x14ac:dyDescent="0.3">
      <c r="A82" s="1" t="s">
        <v>281</v>
      </c>
      <c r="B82" s="1" t="s">
        <v>282</v>
      </c>
      <c r="C82" s="1" t="s">
        <v>284</v>
      </c>
      <c r="D82" s="1" t="s">
        <v>10</v>
      </c>
      <c r="E82" s="1" t="s">
        <v>61</v>
      </c>
      <c r="F82" s="14" t="s">
        <v>1787</v>
      </c>
      <c r="G82" s="1" t="s">
        <v>33</v>
      </c>
      <c r="H82" s="31">
        <f t="shared" si="1"/>
        <v>18</v>
      </c>
    </row>
    <row r="83" spans="1:8" x14ac:dyDescent="0.3">
      <c r="A83" s="1" t="s">
        <v>285</v>
      </c>
      <c r="B83" s="1" t="s">
        <v>286</v>
      </c>
      <c r="C83" s="1" t="s">
        <v>288</v>
      </c>
      <c r="D83" s="1" t="s">
        <v>10</v>
      </c>
      <c r="E83" s="1" t="s">
        <v>61</v>
      </c>
      <c r="F83" s="14" t="s">
        <v>1782</v>
      </c>
      <c r="G83" s="1" t="s">
        <v>33</v>
      </c>
      <c r="H83" s="31">
        <f t="shared" si="1"/>
        <v>18</v>
      </c>
    </row>
    <row r="84" spans="1:8" x14ac:dyDescent="0.3">
      <c r="A84" s="1" t="s">
        <v>289</v>
      </c>
      <c r="B84" s="1" t="s">
        <v>290</v>
      </c>
      <c r="C84" s="1" t="s">
        <v>291</v>
      </c>
      <c r="D84" s="1" t="s">
        <v>10</v>
      </c>
      <c r="E84" s="1" t="s">
        <v>47</v>
      </c>
      <c r="F84" s="14" t="s">
        <v>1790</v>
      </c>
      <c r="G84" s="1" t="s">
        <v>129</v>
      </c>
      <c r="H84" s="31">
        <f t="shared" si="1"/>
        <v>18</v>
      </c>
    </row>
    <row r="85" spans="1:8" x14ac:dyDescent="0.3">
      <c r="A85" s="1" t="s">
        <v>292</v>
      </c>
      <c r="B85" s="1" t="s">
        <v>293</v>
      </c>
      <c r="C85" s="1" t="s">
        <v>294</v>
      </c>
      <c r="D85" s="1" t="s">
        <v>10</v>
      </c>
      <c r="E85" s="1" t="s">
        <v>84</v>
      </c>
      <c r="F85" s="14" t="s">
        <v>1788</v>
      </c>
      <c r="G85" s="1" t="s">
        <v>12</v>
      </c>
      <c r="H85" s="31">
        <f t="shared" si="1"/>
        <v>18</v>
      </c>
    </row>
    <row r="86" spans="1:8" x14ac:dyDescent="0.3">
      <c r="A86" s="1" t="s">
        <v>295</v>
      </c>
      <c r="B86" s="1" t="s">
        <v>225</v>
      </c>
      <c r="C86" s="1" t="s">
        <v>296</v>
      </c>
      <c r="D86" s="1" t="s">
        <v>10</v>
      </c>
      <c r="E86" s="1" t="s">
        <v>21</v>
      </c>
      <c r="F86" s="14" t="s">
        <v>1791</v>
      </c>
      <c r="G86" s="1" t="s">
        <v>33</v>
      </c>
      <c r="H86" s="31">
        <f t="shared" si="1"/>
        <v>18</v>
      </c>
    </row>
    <row r="87" spans="1:8" x14ac:dyDescent="0.3">
      <c r="A87" s="1" t="s">
        <v>297</v>
      </c>
      <c r="B87" s="1" t="s">
        <v>298</v>
      </c>
      <c r="C87" s="1" t="s">
        <v>299</v>
      </c>
      <c r="D87" s="1" t="s">
        <v>10</v>
      </c>
      <c r="E87" s="1" t="s">
        <v>61</v>
      </c>
      <c r="F87" s="14" t="s">
        <v>1789</v>
      </c>
      <c r="G87" s="1" t="s">
        <v>62</v>
      </c>
      <c r="H87" s="31">
        <f t="shared" si="1"/>
        <v>18</v>
      </c>
    </row>
    <row r="88" spans="1:8" x14ac:dyDescent="0.3">
      <c r="A88" s="1" t="s">
        <v>300</v>
      </c>
      <c r="B88" s="1" t="s">
        <v>301</v>
      </c>
      <c r="C88" s="1" t="s">
        <v>303</v>
      </c>
      <c r="D88" s="1" t="s">
        <v>10</v>
      </c>
      <c r="E88" s="1" t="s">
        <v>52</v>
      </c>
      <c r="F88" s="14" t="s">
        <v>1793</v>
      </c>
      <c r="G88" s="1" t="s">
        <v>33</v>
      </c>
      <c r="H88" s="31">
        <f t="shared" si="1"/>
        <v>17</v>
      </c>
    </row>
    <row r="89" spans="1:8" x14ac:dyDescent="0.3">
      <c r="A89" s="1" t="s">
        <v>304</v>
      </c>
      <c r="B89" s="1" t="s">
        <v>168</v>
      </c>
      <c r="C89" s="1" t="s">
        <v>305</v>
      </c>
      <c r="D89" s="1" t="s">
        <v>10</v>
      </c>
      <c r="E89" s="1" t="s">
        <v>21</v>
      </c>
      <c r="F89" s="14" t="s">
        <v>1795</v>
      </c>
      <c r="G89" s="1" t="s">
        <v>33</v>
      </c>
      <c r="H89" s="31">
        <f t="shared" si="1"/>
        <v>17</v>
      </c>
    </row>
    <row r="90" spans="1:8" x14ac:dyDescent="0.3">
      <c r="A90" s="1" t="s">
        <v>306</v>
      </c>
      <c r="B90" s="1" t="s">
        <v>307</v>
      </c>
      <c r="C90" s="1" t="s">
        <v>308</v>
      </c>
      <c r="D90" s="1" t="s">
        <v>10</v>
      </c>
      <c r="E90" s="1" t="s">
        <v>61</v>
      </c>
      <c r="F90" s="14" t="s">
        <v>1797</v>
      </c>
      <c r="G90" s="1" t="s">
        <v>23</v>
      </c>
      <c r="H90" s="31">
        <f t="shared" si="1"/>
        <v>17</v>
      </c>
    </row>
    <row r="91" spans="1:8" x14ac:dyDescent="0.3">
      <c r="A91" s="1" t="s">
        <v>309</v>
      </c>
      <c r="B91" s="1" t="s">
        <v>310</v>
      </c>
      <c r="C91" s="1" t="s">
        <v>308</v>
      </c>
      <c r="D91" s="1" t="s">
        <v>10</v>
      </c>
      <c r="E91" s="1" t="s">
        <v>28</v>
      </c>
      <c r="F91" s="14" t="s">
        <v>1797</v>
      </c>
      <c r="G91" s="1" t="s">
        <v>53</v>
      </c>
      <c r="H91" s="31">
        <f t="shared" si="1"/>
        <v>17</v>
      </c>
    </row>
    <row r="92" spans="1:8" x14ac:dyDescent="0.3">
      <c r="A92" s="1" t="s">
        <v>311</v>
      </c>
      <c r="B92" s="1" t="s">
        <v>312</v>
      </c>
      <c r="C92" s="1" t="s">
        <v>314</v>
      </c>
      <c r="D92" s="1" t="s">
        <v>10</v>
      </c>
      <c r="E92" s="1" t="s">
        <v>52</v>
      </c>
      <c r="F92" s="14" t="s">
        <v>1800</v>
      </c>
      <c r="G92" s="1" t="s">
        <v>12</v>
      </c>
      <c r="H92" s="31">
        <f t="shared" si="1"/>
        <v>17</v>
      </c>
    </row>
    <row r="93" spans="1:8" x14ac:dyDescent="0.3">
      <c r="A93" s="1" t="s">
        <v>315</v>
      </c>
      <c r="B93" s="1" t="s">
        <v>316</v>
      </c>
      <c r="C93" s="1" t="s">
        <v>318</v>
      </c>
      <c r="D93" s="1" t="s">
        <v>10</v>
      </c>
      <c r="E93" s="1" t="s">
        <v>52</v>
      </c>
      <c r="F93" s="14" t="s">
        <v>1765</v>
      </c>
      <c r="G93" s="1" t="s">
        <v>33</v>
      </c>
      <c r="H93" s="31">
        <f t="shared" si="1"/>
        <v>20</v>
      </c>
    </row>
    <row r="94" spans="1:8" x14ac:dyDescent="0.3">
      <c r="A94" s="1" t="s">
        <v>319</v>
      </c>
      <c r="B94" s="1" t="s">
        <v>320</v>
      </c>
      <c r="C94" s="1" t="s">
        <v>194</v>
      </c>
      <c r="D94" s="1" t="s">
        <v>10</v>
      </c>
      <c r="E94" s="1" t="s">
        <v>28</v>
      </c>
      <c r="F94" s="14" t="s">
        <v>1744</v>
      </c>
      <c r="G94" s="1" t="s">
        <v>33</v>
      </c>
      <c r="H94" s="31">
        <f t="shared" si="1"/>
        <v>23</v>
      </c>
    </row>
    <row r="95" spans="1:8" x14ac:dyDescent="0.3">
      <c r="A95" s="1" t="s">
        <v>321</v>
      </c>
      <c r="B95" s="1" t="s">
        <v>322</v>
      </c>
      <c r="C95" s="1" t="s">
        <v>323</v>
      </c>
      <c r="D95" s="1" t="s">
        <v>10</v>
      </c>
      <c r="E95" s="1" t="s">
        <v>61</v>
      </c>
      <c r="F95" s="14" t="s">
        <v>1801</v>
      </c>
      <c r="G95" s="1" t="s">
        <v>33</v>
      </c>
      <c r="H95" s="31">
        <f t="shared" si="1"/>
        <v>17</v>
      </c>
    </row>
    <row r="96" spans="1:8" x14ac:dyDescent="0.3">
      <c r="A96" s="1" t="s">
        <v>324</v>
      </c>
      <c r="B96" s="1" t="s">
        <v>325</v>
      </c>
      <c r="C96" s="1" t="s">
        <v>327</v>
      </c>
      <c r="D96" s="1" t="s">
        <v>10</v>
      </c>
      <c r="E96" s="1" t="s">
        <v>47</v>
      </c>
      <c r="F96" s="14" t="s">
        <v>1803</v>
      </c>
      <c r="G96" s="1" t="s">
        <v>12</v>
      </c>
      <c r="H96" s="31">
        <f t="shared" si="1"/>
        <v>16</v>
      </c>
    </row>
    <row r="97" spans="1:8" x14ac:dyDescent="0.3">
      <c r="A97" s="1" t="s">
        <v>328</v>
      </c>
      <c r="B97" s="1" t="s">
        <v>329</v>
      </c>
      <c r="C97" s="1" t="s">
        <v>330</v>
      </c>
      <c r="D97" s="1" t="s">
        <v>10</v>
      </c>
      <c r="E97" s="1" t="s">
        <v>47</v>
      </c>
      <c r="F97" s="14" t="s">
        <v>1796</v>
      </c>
      <c r="G97" s="1" t="s">
        <v>12</v>
      </c>
      <c r="H97" s="31">
        <f t="shared" si="1"/>
        <v>17</v>
      </c>
    </row>
    <row r="98" spans="1:8" x14ac:dyDescent="0.3">
      <c r="A98" s="1" t="s">
        <v>331</v>
      </c>
      <c r="B98" s="1" t="s">
        <v>332</v>
      </c>
      <c r="C98" s="1" t="s">
        <v>333</v>
      </c>
      <c r="D98" s="1" t="s">
        <v>10</v>
      </c>
      <c r="E98" s="1" t="s">
        <v>42</v>
      </c>
      <c r="F98" s="14" t="s">
        <v>1807</v>
      </c>
      <c r="G98" s="1" t="s">
        <v>33</v>
      </c>
      <c r="H98" s="31">
        <f t="shared" si="1"/>
        <v>16</v>
      </c>
    </row>
    <row r="99" spans="1:8" x14ac:dyDescent="0.3">
      <c r="A99" s="1" t="s">
        <v>334</v>
      </c>
      <c r="B99" s="1" t="s">
        <v>261</v>
      </c>
      <c r="C99" s="1" t="s">
        <v>335</v>
      </c>
      <c r="D99" s="1" t="s">
        <v>10</v>
      </c>
      <c r="E99" s="1" t="s">
        <v>42</v>
      </c>
      <c r="F99" s="14" t="s">
        <v>1808</v>
      </c>
      <c r="G99" s="1" t="s">
        <v>12</v>
      </c>
      <c r="H99" s="31">
        <f t="shared" si="1"/>
        <v>16</v>
      </c>
    </row>
    <row r="100" spans="1:8" x14ac:dyDescent="0.3">
      <c r="A100" s="1" t="s">
        <v>336</v>
      </c>
      <c r="B100" s="1" t="s">
        <v>337</v>
      </c>
      <c r="C100" s="1" t="s">
        <v>339</v>
      </c>
      <c r="D100" s="1" t="s">
        <v>10</v>
      </c>
      <c r="E100" s="1" t="s">
        <v>42</v>
      </c>
      <c r="F100" s="14" t="s">
        <v>1810</v>
      </c>
      <c r="G100" s="1" t="s">
        <v>12</v>
      </c>
      <c r="H100" s="31">
        <f t="shared" si="1"/>
        <v>16</v>
      </c>
    </row>
    <row r="101" spans="1:8" x14ac:dyDescent="0.3">
      <c r="A101" s="1" t="s">
        <v>340</v>
      </c>
      <c r="B101" s="1" t="s">
        <v>341</v>
      </c>
      <c r="C101" s="1" t="s">
        <v>342</v>
      </c>
      <c r="D101" s="1" t="s">
        <v>10</v>
      </c>
      <c r="E101" s="1" t="s">
        <v>52</v>
      </c>
      <c r="F101" s="14" t="s">
        <v>1811</v>
      </c>
      <c r="G101" s="1" t="s">
        <v>33</v>
      </c>
      <c r="H101" s="31">
        <f t="shared" si="1"/>
        <v>16</v>
      </c>
    </row>
    <row r="102" spans="1:8" x14ac:dyDescent="0.3">
      <c r="A102" s="1" t="s">
        <v>343</v>
      </c>
      <c r="B102" s="1" t="s">
        <v>344</v>
      </c>
      <c r="C102" s="1" t="s">
        <v>345</v>
      </c>
      <c r="D102" s="1" t="s">
        <v>10</v>
      </c>
      <c r="E102" s="1" t="s">
        <v>61</v>
      </c>
      <c r="F102" s="14" t="s">
        <v>1814</v>
      </c>
      <c r="G102" s="1" t="s">
        <v>33</v>
      </c>
      <c r="H102" s="31">
        <f t="shared" si="1"/>
        <v>16</v>
      </c>
    </row>
    <row r="103" spans="1:8" x14ac:dyDescent="0.3">
      <c r="A103" s="1" t="s">
        <v>346</v>
      </c>
      <c r="B103" s="1" t="s">
        <v>347</v>
      </c>
      <c r="C103" s="1" t="s">
        <v>348</v>
      </c>
      <c r="D103" s="1" t="s">
        <v>10</v>
      </c>
      <c r="E103" s="1" t="s">
        <v>42</v>
      </c>
      <c r="F103" s="14" t="s">
        <v>1813</v>
      </c>
      <c r="G103" s="1" t="s">
        <v>23</v>
      </c>
      <c r="H103" s="31">
        <f t="shared" si="1"/>
        <v>16</v>
      </c>
    </row>
    <row r="104" spans="1:8" x14ac:dyDescent="0.3">
      <c r="A104" s="1" t="s">
        <v>349</v>
      </c>
      <c r="B104" s="1" t="s">
        <v>350</v>
      </c>
      <c r="C104" s="1" t="s">
        <v>351</v>
      </c>
      <c r="D104" s="1" t="s">
        <v>10</v>
      </c>
      <c r="E104" s="1" t="s">
        <v>61</v>
      </c>
      <c r="F104" s="14" t="s">
        <v>1815</v>
      </c>
      <c r="G104" s="1" t="s">
        <v>23</v>
      </c>
      <c r="H104" s="31">
        <f t="shared" si="1"/>
        <v>16</v>
      </c>
    </row>
    <row r="105" spans="1:8" x14ac:dyDescent="0.3">
      <c r="A105" s="1" t="s">
        <v>352</v>
      </c>
      <c r="B105" s="1" t="s">
        <v>353</v>
      </c>
      <c r="C105" s="1" t="s">
        <v>355</v>
      </c>
      <c r="D105" s="1" t="s">
        <v>10</v>
      </c>
      <c r="E105" s="1" t="s">
        <v>42</v>
      </c>
      <c r="F105" s="14" t="s">
        <v>1734</v>
      </c>
      <c r="G105" s="1" t="s">
        <v>33</v>
      </c>
      <c r="H105" s="31">
        <f t="shared" si="1"/>
        <v>24</v>
      </c>
    </row>
    <row r="106" spans="1:8" x14ac:dyDescent="0.3">
      <c r="A106" s="1" t="s">
        <v>356</v>
      </c>
      <c r="B106" s="1" t="s">
        <v>357</v>
      </c>
      <c r="C106" s="1" t="s">
        <v>358</v>
      </c>
      <c r="D106" s="1" t="s">
        <v>10</v>
      </c>
      <c r="E106" s="1" t="s">
        <v>61</v>
      </c>
      <c r="F106" s="14" t="s">
        <v>1732</v>
      </c>
      <c r="G106" s="1" t="s">
        <v>33</v>
      </c>
      <c r="H106" s="31">
        <f t="shared" si="1"/>
        <v>24</v>
      </c>
    </row>
    <row r="107" spans="1:8" x14ac:dyDescent="0.3">
      <c r="A107" s="1" t="s">
        <v>359</v>
      </c>
      <c r="B107" s="1" t="s">
        <v>360</v>
      </c>
      <c r="C107" s="1" t="s">
        <v>361</v>
      </c>
      <c r="D107" s="1" t="s">
        <v>10</v>
      </c>
      <c r="E107" s="1" t="s">
        <v>28</v>
      </c>
      <c r="F107" s="14" t="s">
        <v>1828</v>
      </c>
      <c r="G107" s="1" t="s">
        <v>23</v>
      </c>
      <c r="H107" s="31">
        <f t="shared" si="1"/>
        <v>16</v>
      </c>
    </row>
    <row r="108" spans="1:8" x14ac:dyDescent="0.3">
      <c r="A108" s="1" t="s">
        <v>362</v>
      </c>
      <c r="B108" s="1" t="s">
        <v>363</v>
      </c>
      <c r="C108" s="1" t="s">
        <v>361</v>
      </c>
      <c r="D108" s="1" t="s">
        <v>10</v>
      </c>
      <c r="E108" s="1" t="s">
        <v>28</v>
      </c>
      <c r="F108" s="14" t="s">
        <v>1828</v>
      </c>
      <c r="G108" s="1" t="s">
        <v>53</v>
      </c>
      <c r="H108" s="31">
        <f t="shared" si="1"/>
        <v>16</v>
      </c>
    </row>
    <row r="109" spans="1:8" x14ac:dyDescent="0.3">
      <c r="A109" s="1" t="s">
        <v>364</v>
      </c>
      <c r="B109" s="1" t="s">
        <v>365</v>
      </c>
      <c r="C109" s="1" t="s">
        <v>366</v>
      </c>
      <c r="D109" s="1" t="s">
        <v>10</v>
      </c>
      <c r="E109" s="1" t="s">
        <v>21</v>
      </c>
      <c r="F109" s="14" t="s">
        <v>1816</v>
      </c>
      <c r="G109" s="1" t="s">
        <v>62</v>
      </c>
      <c r="H109" s="31">
        <f t="shared" si="1"/>
        <v>15</v>
      </c>
    </row>
    <row r="110" spans="1:8" x14ac:dyDescent="0.3">
      <c r="A110" s="1" t="s">
        <v>367</v>
      </c>
      <c r="B110" s="1" t="s">
        <v>368</v>
      </c>
      <c r="C110" s="1" t="s">
        <v>369</v>
      </c>
      <c r="D110" s="1" t="s">
        <v>10</v>
      </c>
      <c r="E110" s="1" t="s">
        <v>52</v>
      </c>
      <c r="F110" s="14" t="s">
        <v>1742</v>
      </c>
      <c r="G110" s="1" t="s">
        <v>33</v>
      </c>
      <c r="H110" s="31">
        <f t="shared" si="1"/>
        <v>23</v>
      </c>
    </row>
    <row r="111" spans="1:8" x14ac:dyDescent="0.3">
      <c r="A111" s="1" t="s">
        <v>370</v>
      </c>
      <c r="B111" s="1" t="s">
        <v>371</v>
      </c>
      <c r="C111" s="1" t="s">
        <v>372</v>
      </c>
      <c r="D111" s="1" t="s">
        <v>10</v>
      </c>
      <c r="E111" s="1" t="s">
        <v>42</v>
      </c>
      <c r="F111" s="14" t="s">
        <v>1770</v>
      </c>
      <c r="G111" s="1" t="s">
        <v>33</v>
      </c>
      <c r="H111" s="31">
        <f t="shared" si="1"/>
        <v>20</v>
      </c>
    </row>
    <row r="112" spans="1:8" x14ac:dyDescent="0.3">
      <c r="A112" s="1" t="s">
        <v>373</v>
      </c>
      <c r="B112" s="1" t="s">
        <v>374</v>
      </c>
      <c r="C112" s="1" t="s">
        <v>375</v>
      </c>
      <c r="D112" s="1" t="s">
        <v>10</v>
      </c>
      <c r="E112" s="1" t="s">
        <v>61</v>
      </c>
      <c r="F112" s="14" t="s">
        <v>1774</v>
      </c>
      <c r="G112" s="1" t="s">
        <v>33</v>
      </c>
      <c r="H112" s="31">
        <f t="shared" si="1"/>
        <v>19</v>
      </c>
    </row>
    <row r="113" spans="1:8" x14ac:dyDescent="0.3">
      <c r="A113" s="1" t="s">
        <v>376</v>
      </c>
      <c r="B113" s="1" t="s">
        <v>377</v>
      </c>
      <c r="C113" s="1" t="s">
        <v>351</v>
      </c>
      <c r="D113" s="1" t="s">
        <v>10</v>
      </c>
      <c r="E113" s="1" t="s">
        <v>28</v>
      </c>
      <c r="F113" s="14" t="s">
        <v>1815</v>
      </c>
      <c r="G113" s="1" t="s">
        <v>33</v>
      </c>
      <c r="H113" s="31">
        <f t="shared" si="1"/>
        <v>16</v>
      </c>
    </row>
    <row r="114" spans="1:8" x14ac:dyDescent="0.3">
      <c r="A114" s="1" t="s">
        <v>379</v>
      </c>
      <c r="B114" s="1" t="s">
        <v>380</v>
      </c>
      <c r="C114" s="1" t="s">
        <v>381</v>
      </c>
      <c r="D114" s="1" t="s">
        <v>10</v>
      </c>
      <c r="E114" s="1" t="s">
        <v>28</v>
      </c>
      <c r="F114" s="14" t="s">
        <v>1756</v>
      </c>
      <c r="G114" s="1" t="s">
        <v>33</v>
      </c>
      <c r="H114" s="31">
        <f t="shared" si="1"/>
        <v>22</v>
      </c>
    </row>
    <row r="115" spans="1:8" x14ac:dyDescent="0.3">
      <c r="A115" s="1" t="s">
        <v>382</v>
      </c>
      <c r="B115" s="1" t="s">
        <v>383</v>
      </c>
      <c r="C115" s="1" t="s">
        <v>384</v>
      </c>
      <c r="D115" s="1" t="s">
        <v>10</v>
      </c>
      <c r="E115" s="1" t="s">
        <v>28</v>
      </c>
      <c r="F115" s="14" t="s">
        <v>1773</v>
      </c>
      <c r="G115" s="1" t="s">
        <v>33</v>
      </c>
      <c r="H115" s="31">
        <f t="shared" si="1"/>
        <v>19</v>
      </c>
    </row>
    <row r="116" spans="1:8" x14ac:dyDescent="0.3">
      <c r="A116" s="1" t="s">
        <v>385</v>
      </c>
      <c r="B116" s="1" t="s">
        <v>386</v>
      </c>
      <c r="C116" s="1" t="s">
        <v>387</v>
      </c>
      <c r="D116" s="1" t="s">
        <v>10</v>
      </c>
      <c r="E116" s="1" t="s">
        <v>28</v>
      </c>
      <c r="F116" s="14" t="s">
        <v>1703</v>
      </c>
      <c r="G116" s="1" t="s">
        <v>33</v>
      </c>
      <c r="H116" s="31">
        <f t="shared" si="1"/>
        <v>28</v>
      </c>
    </row>
    <row r="117" spans="1:8" x14ac:dyDescent="0.3">
      <c r="A117" s="1" t="s">
        <v>388</v>
      </c>
      <c r="B117" s="1" t="s">
        <v>389</v>
      </c>
      <c r="C117" s="1" t="s">
        <v>335</v>
      </c>
      <c r="D117" s="1" t="s">
        <v>10</v>
      </c>
      <c r="E117" s="1" t="s">
        <v>28</v>
      </c>
      <c r="F117" s="14" t="s">
        <v>1808</v>
      </c>
      <c r="G117" s="1" t="s">
        <v>33</v>
      </c>
      <c r="H117" s="31">
        <f t="shared" si="1"/>
        <v>16</v>
      </c>
    </row>
    <row r="118" spans="1:8" x14ac:dyDescent="0.3">
      <c r="A118" s="1" t="s">
        <v>390</v>
      </c>
      <c r="B118" s="1" t="s">
        <v>391</v>
      </c>
      <c r="C118" s="1" t="s">
        <v>392</v>
      </c>
      <c r="D118" s="1" t="s">
        <v>10</v>
      </c>
      <c r="E118" s="1" t="s">
        <v>42</v>
      </c>
      <c r="F118" s="14" t="s">
        <v>1812</v>
      </c>
      <c r="G118" s="1" t="s">
        <v>12</v>
      </c>
      <c r="H118" s="31">
        <f t="shared" si="1"/>
        <v>16</v>
      </c>
    </row>
    <row r="119" spans="1:8" x14ac:dyDescent="0.3">
      <c r="A119" s="1" t="s">
        <v>393</v>
      </c>
      <c r="B119" s="1" t="s">
        <v>394</v>
      </c>
      <c r="C119" s="1" t="s">
        <v>395</v>
      </c>
      <c r="D119" s="1" t="s">
        <v>10</v>
      </c>
      <c r="E119" s="1" t="s">
        <v>47</v>
      </c>
      <c r="F119" s="14" t="s">
        <v>1817</v>
      </c>
      <c r="G119" s="1" t="s">
        <v>129</v>
      </c>
      <c r="H119" s="31">
        <f t="shared" si="1"/>
        <v>15</v>
      </c>
    </row>
    <row r="120" spans="1:8" x14ac:dyDescent="0.3">
      <c r="A120" s="1" t="s">
        <v>396</v>
      </c>
      <c r="B120" s="1" t="s">
        <v>397</v>
      </c>
      <c r="C120" s="1" t="s">
        <v>399</v>
      </c>
      <c r="D120" s="1" t="s">
        <v>10</v>
      </c>
      <c r="E120" s="1" t="s">
        <v>61</v>
      </c>
      <c r="F120" s="14" t="s">
        <v>1819</v>
      </c>
      <c r="G120" s="1" t="s">
        <v>12</v>
      </c>
      <c r="H120" s="31">
        <f t="shared" si="1"/>
        <v>15</v>
      </c>
    </row>
    <row r="121" spans="1:8" x14ac:dyDescent="0.3">
      <c r="A121" s="1" t="s">
        <v>400</v>
      </c>
      <c r="B121" s="1" t="s">
        <v>401</v>
      </c>
      <c r="C121" s="1" t="s">
        <v>403</v>
      </c>
      <c r="D121" s="1" t="s">
        <v>10</v>
      </c>
      <c r="E121" s="1" t="s">
        <v>61</v>
      </c>
      <c r="F121" s="14" t="s">
        <v>1818</v>
      </c>
      <c r="G121" s="1" t="s">
        <v>156</v>
      </c>
      <c r="H121" s="31">
        <f t="shared" si="1"/>
        <v>15</v>
      </c>
    </row>
    <row r="122" spans="1:8" x14ac:dyDescent="0.3">
      <c r="A122" s="1" t="s">
        <v>404</v>
      </c>
      <c r="B122" s="1" t="s">
        <v>405</v>
      </c>
      <c r="C122" s="1" t="s">
        <v>406</v>
      </c>
      <c r="D122" s="1" t="s">
        <v>10</v>
      </c>
      <c r="E122" s="1" t="s">
        <v>47</v>
      </c>
      <c r="F122" s="14" t="s">
        <v>1821</v>
      </c>
      <c r="G122" s="1" t="s">
        <v>129</v>
      </c>
      <c r="H122" s="31">
        <f t="shared" si="1"/>
        <v>15</v>
      </c>
    </row>
    <row r="123" spans="1:8" x14ac:dyDescent="0.3">
      <c r="A123" s="1" t="s">
        <v>407</v>
      </c>
      <c r="B123" s="1" t="s">
        <v>408</v>
      </c>
      <c r="C123" s="1" t="s">
        <v>409</v>
      </c>
      <c r="D123" s="1" t="s">
        <v>10</v>
      </c>
      <c r="E123" s="1" t="s">
        <v>28</v>
      </c>
      <c r="F123" s="14" t="s">
        <v>1820</v>
      </c>
      <c r="G123" s="1" t="s">
        <v>62</v>
      </c>
      <c r="H123" s="31">
        <f t="shared" si="1"/>
        <v>15</v>
      </c>
    </row>
    <row r="124" spans="1:8" x14ac:dyDescent="0.3">
      <c r="A124" s="1" t="s">
        <v>410</v>
      </c>
      <c r="B124" s="1" t="s">
        <v>411</v>
      </c>
      <c r="C124" s="1" t="s">
        <v>413</v>
      </c>
      <c r="D124" s="1" t="s">
        <v>10</v>
      </c>
      <c r="E124" s="1" t="s">
        <v>52</v>
      </c>
      <c r="F124" s="14" t="s">
        <v>1822</v>
      </c>
      <c r="G124" s="1" t="s">
        <v>12</v>
      </c>
      <c r="H124" s="31">
        <f t="shared" si="1"/>
        <v>15</v>
      </c>
    </row>
    <row r="125" spans="1:8" x14ac:dyDescent="0.3">
      <c r="A125" s="1" t="s">
        <v>414</v>
      </c>
      <c r="B125" s="1" t="s">
        <v>415</v>
      </c>
      <c r="C125" s="1" t="s">
        <v>416</v>
      </c>
      <c r="D125" s="1" t="s">
        <v>10</v>
      </c>
      <c r="E125" s="1" t="s">
        <v>61</v>
      </c>
      <c r="F125" s="14" t="s">
        <v>1825</v>
      </c>
      <c r="G125" s="1" t="s">
        <v>23</v>
      </c>
      <c r="H125" s="31">
        <f t="shared" si="1"/>
        <v>15</v>
      </c>
    </row>
    <row r="126" spans="1:8" x14ac:dyDescent="0.3">
      <c r="A126" s="1" t="s">
        <v>417</v>
      </c>
      <c r="B126" s="1" t="s">
        <v>418</v>
      </c>
      <c r="C126" s="1" t="s">
        <v>416</v>
      </c>
      <c r="D126" s="1" t="s">
        <v>10</v>
      </c>
      <c r="E126" s="1" t="s">
        <v>61</v>
      </c>
      <c r="F126" s="14" t="s">
        <v>1825</v>
      </c>
      <c r="G126" s="1" t="s">
        <v>33</v>
      </c>
      <c r="H126" s="31">
        <f t="shared" si="1"/>
        <v>15</v>
      </c>
    </row>
    <row r="127" spans="1:8" x14ac:dyDescent="0.3">
      <c r="A127" s="1" t="s">
        <v>419</v>
      </c>
      <c r="B127" s="1" t="s">
        <v>317</v>
      </c>
      <c r="C127" s="1" t="s">
        <v>416</v>
      </c>
      <c r="D127" s="1" t="s">
        <v>10</v>
      </c>
      <c r="E127" s="1" t="s">
        <v>21</v>
      </c>
      <c r="F127" s="14" t="s">
        <v>1825</v>
      </c>
      <c r="G127" s="1" t="s">
        <v>33</v>
      </c>
      <c r="H127" s="31">
        <f t="shared" si="1"/>
        <v>15</v>
      </c>
    </row>
    <row r="128" spans="1:8" x14ac:dyDescent="0.3">
      <c r="A128" s="1" t="s">
        <v>420</v>
      </c>
      <c r="B128" s="1" t="s">
        <v>421</v>
      </c>
      <c r="C128" s="1" t="s">
        <v>423</v>
      </c>
      <c r="D128" s="1" t="s">
        <v>10</v>
      </c>
      <c r="E128" s="1" t="s">
        <v>61</v>
      </c>
      <c r="F128" s="14" t="s">
        <v>1826</v>
      </c>
      <c r="G128" s="1" t="s">
        <v>33</v>
      </c>
      <c r="H128" s="31">
        <f t="shared" si="1"/>
        <v>15</v>
      </c>
    </row>
    <row r="129" spans="1:8" x14ac:dyDescent="0.3">
      <c r="A129" s="1" t="s">
        <v>424</v>
      </c>
      <c r="B129" s="1" t="s">
        <v>425</v>
      </c>
      <c r="C129" s="1" t="s">
        <v>426</v>
      </c>
      <c r="D129" s="1" t="s">
        <v>10</v>
      </c>
      <c r="E129" s="1" t="s">
        <v>52</v>
      </c>
      <c r="F129" s="14" t="s">
        <v>1829</v>
      </c>
      <c r="G129" s="1" t="s">
        <v>12</v>
      </c>
      <c r="H129" s="31">
        <f t="shared" si="1"/>
        <v>15</v>
      </c>
    </row>
    <row r="130" spans="1:8" x14ac:dyDescent="0.3">
      <c r="A130" s="1" t="s">
        <v>427</v>
      </c>
      <c r="B130" s="1" t="s">
        <v>69</v>
      </c>
      <c r="C130" s="1" t="s">
        <v>428</v>
      </c>
      <c r="D130" s="1" t="s">
        <v>10</v>
      </c>
      <c r="E130" s="1" t="s">
        <v>21</v>
      </c>
      <c r="F130" s="14" t="s">
        <v>1830</v>
      </c>
      <c r="G130" s="1" t="s">
        <v>33</v>
      </c>
      <c r="H130" s="31">
        <f t="shared" si="1"/>
        <v>15</v>
      </c>
    </row>
    <row r="131" spans="1:8" x14ac:dyDescent="0.3">
      <c r="A131" s="1" t="s">
        <v>429</v>
      </c>
      <c r="B131" s="1" t="s">
        <v>430</v>
      </c>
      <c r="C131" s="1" t="s">
        <v>431</v>
      </c>
      <c r="D131" s="1" t="s">
        <v>10</v>
      </c>
      <c r="E131" s="1" t="s">
        <v>28</v>
      </c>
      <c r="F131" s="14" t="s">
        <v>1824</v>
      </c>
      <c r="G131" s="1" t="s">
        <v>33</v>
      </c>
      <c r="H131" s="31">
        <f t="shared" ref="H131:H194" si="2">_xlfn.NUMBERVALUE(IFERROR(LEFT(F131,FIND("Year", F131) - 1), 0))</f>
        <v>15</v>
      </c>
    </row>
    <row r="132" spans="1:8" x14ac:dyDescent="0.3">
      <c r="A132" s="1" t="s">
        <v>432</v>
      </c>
      <c r="B132" s="1" t="s">
        <v>433</v>
      </c>
      <c r="C132" s="1" t="s">
        <v>434</v>
      </c>
      <c r="D132" s="1" t="s">
        <v>10</v>
      </c>
      <c r="E132" s="1" t="s">
        <v>61</v>
      </c>
      <c r="F132" s="14" t="s">
        <v>1831</v>
      </c>
      <c r="G132" s="1" t="s">
        <v>33</v>
      </c>
      <c r="H132" s="31">
        <f t="shared" si="2"/>
        <v>15</v>
      </c>
    </row>
    <row r="133" spans="1:8" x14ac:dyDescent="0.3">
      <c r="A133" s="1" t="s">
        <v>435</v>
      </c>
      <c r="B133" s="1" t="s">
        <v>436</v>
      </c>
      <c r="C133" s="1" t="s">
        <v>437</v>
      </c>
      <c r="D133" s="1" t="s">
        <v>10</v>
      </c>
      <c r="E133" s="1" t="s">
        <v>52</v>
      </c>
      <c r="F133" s="14" t="s">
        <v>1832</v>
      </c>
      <c r="G133" s="1" t="s">
        <v>33</v>
      </c>
      <c r="H133" s="31">
        <f t="shared" si="2"/>
        <v>15</v>
      </c>
    </row>
    <row r="134" spans="1:8" x14ac:dyDescent="0.3">
      <c r="A134" s="1" t="s">
        <v>438</v>
      </c>
      <c r="B134" s="1" t="s">
        <v>202</v>
      </c>
      <c r="C134" s="1" t="s">
        <v>439</v>
      </c>
      <c r="D134" s="1" t="s">
        <v>10</v>
      </c>
      <c r="E134" s="1" t="s">
        <v>84</v>
      </c>
      <c r="F134" s="14" t="s">
        <v>1833</v>
      </c>
      <c r="G134" s="1" t="s">
        <v>129</v>
      </c>
      <c r="H134" s="31">
        <f t="shared" si="2"/>
        <v>15</v>
      </c>
    </row>
    <row r="135" spans="1:8" x14ac:dyDescent="0.3">
      <c r="A135" s="1" t="s">
        <v>440</v>
      </c>
      <c r="B135" s="1" t="s">
        <v>441</v>
      </c>
      <c r="C135" s="1" t="s">
        <v>437</v>
      </c>
      <c r="D135" s="1" t="s">
        <v>10</v>
      </c>
      <c r="E135" s="1" t="s">
        <v>61</v>
      </c>
      <c r="F135" s="14" t="s">
        <v>1832</v>
      </c>
      <c r="G135" s="1" t="s">
        <v>12</v>
      </c>
      <c r="H135" s="31">
        <f t="shared" si="2"/>
        <v>15</v>
      </c>
    </row>
    <row r="136" spans="1:8" x14ac:dyDescent="0.3">
      <c r="A136" s="1" t="s">
        <v>442</v>
      </c>
      <c r="B136" s="1" t="s">
        <v>31</v>
      </c>
      <c r="C136" s="1" t="s">
        <v>443</v>
      </c>
      <c r="D136" s="1" t="s">
        <v>10</v>
      </c>
      <c r="E136" s="1" t="s">
        <v>42</v>
      </c>
      <c r="F136" s="14" t="s">
        <v>1836</v>
      </c>
      <c r="G136" s="1" t="s">
        <v>33</v>
      </c>
      <c r="H136" s="31">
        <f t="shared" si="2"/>
        <v>14</v>
      </c>
    </row>
    <row r="137" spans="1:8" x14ac:dyDescent="0.3">
      <c r="A137" s="1" t="s">
        <v>444</v>
      </c>
      <c r="B137" s="1" t="s">
        <v>445</v>
      </c>
      <c r="C137" s="1" t="s">
        <v>446</v>
      </c>
      <c r="D137" s="1" t="s">
        <v>10</v>
      </c>
      <c r="E137" s="1" t="s">
        <v>28</v>
      </c>
      <c r="F137" s="14" t="s">
        <v>1834</v>
      </c>
      <c r="G137" s="1" t="s">
        <v>62</v>
      </c>
      <c r="H137" s="31">
        <f t="shared" si="2"/>
        <v>14</v>
      </c>
    </row>
    <row r="138" spans="1:8" x14ac:dyDescent="0.3">
      <c r="A138" s="1" t="s">
        <v>447</v>
      </c>
      <c r="B138" s="1" t="s">
        <v>448</v>
      </c>
      <c r="C138" s="1" t="s">
        <v>434</v>
      </c>
      <c r="D138" s="1" t="s">
        <v>10</v>
      </c>
      <c r="E138" s="1" t="s">
        <v>42</v>
      </c>
      <c r="F138" s="14" t="s">
        <v>1831</v>
      </c>
      <c r="G138" s="1" t="s">
        <v>129</v>
      </c>
      <c r="H138" s="31">
        <f t="shared" si="2"/>
        <v>15</v>
      </c>
    </row>
    <row r="139" spans="1:8" x14ac:dyDescent="0.3">
      <c r="A139" s="1" t="s">
        <v>449</v>
      </c>
      <c r="B139" s="1" t="s">
        <v>450</v>
      </c>
      <c r="C139" s="1" t="s">
        <v>443</v>
      </c>
      <c r="D139" s="1" t="s">
        <v>10</v>
      </c>
      <c r="E139" s="1" t="s">
        <v>42</v>
      </c>
      <c r="F139" s="14" t="s">
        <v>1836</v>
      </c>
      <c r="G139" s="1" t="s">
        <v>23</v>
      </c>
      <c r="H139" s="31">
        <f t="shared" si="2"/>
        <v>14</v>
      </c>
    </row>
    <row r="140" spans="1:8" x14ac:dyDescent="0.3">
      <c r="A140" s="1" t="s">
        <v>451</v>
      </c>
      <c r="B140" s="1" t="s">
        <v>76</v>
      </c>
      <c r="C140" s="1" t="s">
        <v>452</v>
      </c>
      <c r="D140" s="1" t="s">
        <v>10</v>
      </c>
      <c r="E140" s="1" t="s">
        <v>11</v>
      </c>
      <c r="F140" s="14" t="s">
        <v>1837</v>
      </c>
      <c r="G140" s="1" t="s">
        <v>12</v>
      </c>
      <c r="H140" s="31">
        <f t="shared" si="2"/>
        <v>14</v>
      </c>
    </row>
    <row r="141" spans="1:8" x14ac:dyDescent="0.3">
      <c r="A141" s="1" t="s">
        <v>453</v>
      </c>
      <c r="B141" s="1" t="s">
        <v>454</v>
      </c>
      <c r="C141" s="1" t="s">
        <v>452</v>
      </c>
      <c r="D141" s="1" t="s">
        <v>10</v>
      </c>
      <c r="E141" s="1" t="s">
        <v>61</v>
      </c>
      <c r="F141" s="14" t="s">
        <v>1837</v>
      </c>
      <c r="G141" s="1" t="s">
        <v>33</v>
      </c>
      <c r="H141" s="31">
        <f t="shared" si="2"/>
        <v>14</v>
      </c>
    </row>
    <row r="142" spans="1:8" x14ac:dyDescent="0.3">
      <c r="A142" s="1" t="s">
        <v>455</v>
      </c>
      <c r="B142" s="1" t="s">
        <v>456</v>
      </c>
      <c r="C142" s="1" t="s">
        <v>457</v>
      </c>
      <c r="D142" s="1" t="s">
        <v>10</v>
      </c>
      <c r="E142" s="1" t="s">
        <v>61</v>
      </c>
      <c r="F142" s="14" t="s">
        <v>1838</v>
      </c>
      <c r="G142" s="1" t="s">
        <v>23</v>
      </c>
      <c r="H142" s="31">
        <f t="shared" si="2"/>
        <v>14</v>
      </c>
    </row>
    <row r="143" spans="1:8" x14ac:dyDescent="0.3">
      <c r="A143" s="1" t="s">
        <v>458</v>
      </c>
      <c r="B143" s="1" t="s">
        <v>459</v>
      </c>
      <c r="C143" s="1" t="s">
        <v>460</v>
      </c>
      <c r="D143" s="1" t="s">
        <v>10</v>
      </c>
      <c r="E143" s="1" t="s">
        <v>61</v>
      </c>
      <c r="F143" s="14" t="s">
        <v>1841</v>
      </c>
      <c r="G143" s="1" t="s">
        <v>23</v>
      </c>
      <c r="H143" s="31">
        <f t="shared" si="2"/>
        <v>14</v>
      </c>
    </row>
    <row r="144" spans="1:8" x14ac:dyDescent="0.3">
      <c r="A144" s="1" t="s">
        <v>461</v>
      </c>
      <c r="B144" s="1" t="s">
        <v>462</v>
      </c>
      <c r="C144" s="1" t="s">
        <v>452</v>
      </c>
      <c r="D144" s="1" t="s">
        <v>10</v>
      </c>
      <c r="E144" s="1" t="s">
        <v>47</v>
      </c>
      <c r="F144" s="14" t="s">
        <v>1837</v>
      </c>
      <c r="G144" s="1" t="s">
        <v>53</v>
      </c>
      <c r="H144" s="31">
        <f t="shared" si="2"/>
        <v>14</v>
      </c>
    </row>
    <row r="145" spans="1:8" x14ac:dyDescent="0.3">
      <c r="A145" s="1" t="s">
        <v>464</v>
      </c>
      <c r="B145" s="1" t="s">
        <v>465</v>
      </c>
      <c r="C145" s="1" t="s">
        <v>452</v>
      </c>
      <c r="D145" s="1" t="s">
        <v>10</v>
      </c>
      <c r="E145" s="1" t="s">
        <v>47</v>
      </c>
      <c r="F145" s="14" t="s">
        <v>1837</v>
      </c>
      <c r="G145" s="1" t="s">
        <v>53</v>
      </c>
      <c r="H145" s="31">
        <f t="shared" si="2"/>
        <v>14</v>
      </c>
    </row>
    <row r="146" spans="1:8" x14ac:dyDescent="0.3">
      <c r="A146" s="1" t="s">
        <v>466</v>
      </c>
      <c r="B146" s="1" t="s">
        <v>467</v>
      </c>
      <c r="C146" s="1" t="s">
        <v>452</v>
      </c>
      <c r="D146" s="1" t="s">
        <v>10</v>
      </c>
      <c r="E146" s="1" t="s">
        <v>47</v>
      </c>
      <c r="F146" s="14" t="s">
        <v>1837</v>
      </c>
      <c r="G146" s="1" t="s">
        <v>53</v>
      </c>
      <c r="H146" s="31">
        <f t="shared" si="2"/>
        <v>14</v>
      </c>
    </row>
    <row r="147" spans="1:8" x14ac:dyDescent="0.3">
      <c r="A147" s="1" t="s">
        <v>468</v>
      </c>
      <c r="B147" s="1" t="s">
        <v>469</v>
      </c>
      <c r="C147" s="1" t="s">
        <v>470</v>
      </c>
      <c r="D147" s="1" t="s">
        <v>10</v>
      </c>
      <c r="E147" s="1" t="s">
        <v>28</v>
      </c>
      <c r="F147" s="14" t="s">
        <v>1843</v>
      </c>
      <c r="G147" s="1" t="s">
        <v>23</v>
      </c>
      <c r="H147" s="31">
        <f t="shared" si="2"/>
        <v>14</v>
      </c>
    </row>
    <row r="148" spans="1:8" x14ac:dyDescent="0.3">
      <c r="A148" s="1" t="s">
        <v>471</v>
      </c>
      <c r="B148" s="1" t="s">
        <v>472</v>
      </c>
      <c r="C148" s="1" t="s">
        <v>473</v>
      </c>
      <c r="D148" s="1" t="s">
        <v>10</v>
      </c>
      <c r="E148" s="1" t="s">
        <v>47</v>
      </c>
      <c r="F148" s="14" t="s">
        <v>1845</v>
      </c>
      <c r="G148" s="1" t="s">
        <v>129</v>
      </c>
      <c r="H148" s="31">
        <f t="shared" si="2"/>
        <v>14</v>
      </c>
    </row>
    <row r="149" spans="1:8" x14ac:dyDescent="0.3">
      <c r="A149" s="1" t="s">
        <v>474</v>
      </c>
      <c r="B149" s="1" t="s">
        <v>475</v>
      </c>
      <c r="C149" s="1" t="s">
        <v>476</v>
      </c>
      <c r="D149" s="1" t="s">
        <v>10</v>
      </c>
      <c r="E149" s="1" t="s">
        <v>61</v>
      </c>
      <c r="F149" s="14" t="s">
        <v>1848</v>
      </c>
      <c r="G149" s="1" t="s">
        <v>33</v>
      </c>
      <c r="H149" s="31">
        <f t="shared" si="2"/>
        <v>14</v>
      </c>
    </row>
    <row r="150" spans="1:8" x14ac:dyDescent="0.3">
      <c r="A150" s="1" t="s">
        <v>477</v>
      </c>
      <c r="B150" s="1" t="s">
        <v>478</v>
      </c>
      <c r="C150" s="1" t="s">
        <v>479</v>
      </c>
      <c r="D150" s="1" t="s">
        <v>10</v>
      </c>
      <c r="E150" s="1" t="s">
        <v>52</v>
      </c>
      <c r="F150" s="14" t="s">
        <v>1849</v>
      </c>
      <c r="G150" s="1" t="s">
        <v>33</v>
      </c>
      <c r="H150" s="31">
        <f t="shared" si="2"/>
        <v>14</v>
      </c>
    </row>
    <row r="151" spans="1:8" x14ac:dyDescent="0.3">
      <c r="A151" s="1" t="s">
        <v>480</v>
      </c>
      <c r="B151" s="1" t="s">
        <v>481</v>
      </c>
      <c r="C151" s="1" t="s">
        <v>482</v>
      </c>
      <c r="D151" s="1" t="s">
        <v>10</v>
      </c>
      <c r="E151" s="1" t="s">
        <v>61</v>
      </c>
      <c r="F151" s="14" t="s">
        <v>1850</v>
      </c>
      <c r="G151" s="1" t="s">
        <v>33</v>
      </c>
      <c r="H151" s="31">
        <f t="shared" si="2"/>
        <v>14</v>
      </c>
    </row>
    <row r="152" spans="1:8" x14ac:dyDescent="0.3">
      <c r="A152" s="1" t="s">
        <v>483</v>
      </c>
      <c r="B152" s="1" t="s">
        <v>484</v>
      </c>
      <c r="C152" s="1" t="s">
        <v>482</v>
      </c>
      <c r="D152" s="1" t="s">
        <v>10</v>
      </c>
      <c r="E152" s="1" t="s">
        <v>61</v>
      </c>
      <c r="F152" s="14" t="s">
        <v>1850</v>
      </c>
      <c r="G152" s="1" t="s">
        <v>53</v>
      </c>
      <c r="H152" s="31">
        <f t="shared" si="2"/>
        <v>14</v>
      </c>
    </row>
    <row r="153" spans="1:8" x14ac:dyDescent="0.3">
      <c r="A153" s="1" t="s">
        <v>485</v>
      </c>
      <c r="B153" s="1" t="s">
        <v>486</v>
      </c>
      <c r="C153" s="1" t="s">
        <v>488</v>
      </c>
      <c r="D153" s="1" t="s">
        <v>10</v>
      </c>
      <c r="E153" s="1" t="s">
        <v>47</v>
      </c>
      <c r="F153" s="14" t="s">
        <v>1839</v>
      </c>
      <c r="G153" s="1" t="s">
        <v>23</v>
      </c>
      <c r="H153" s="31">
        <f t="shared" si="2"/>
        <v>14</v>
      </c>
    </row>
    <row r="154" spans="1:8" x14ac:dyDescent="0.3">
      <c r="A154" s="1" t="s">
        <v>489</v>
      </c>
      <c r="B154" s="1" t="s">
        <v>490</v>
      </c>
      <c r="C154" s="1" t="s">
        <v>491</v>
      </c>
      <c r="D154" s="1" t="s">
        <v>10</v>
      </c>
      <c r="E154" s="1" t="s">
        <v>61</v>
      </c>
      <c r="F154" s="14" t="s">
        <v>1852</v>
      </c>
      <c r="G154" s="1" t="s">
        <v>33</v>
      </c>
      <c r="H154" s="31">
        <f t="shared" si="2"/>
        <v>14</v>
      </c>
    </row>
    <row r="155" spans="1:8" x14ac:dyDescent="0.3">
      <c r="A155" s="1" t="s">
        <v>492</v>
      </c>
      <c r="B155" s="1" t="s">
        <v>493</v>
      </c>
      <c r="C155" s="1" t="s">
        <v>494</v>
      </c>
      <c r="D155" s="1" t="s">
        <v>10</v>
      </c>
      <c r="E155" s="1" t="s">
        <v>28</v>
      </c>
      <c r="F155" s="14" t="s">
        <v>1851</v>
      </c>
      <c r="G155" s="1" t="s">
        <v>62</v>
      </c>
      <c r="H155" s="31">
        <f t="shared" si="2"/>
        <v>14</v>
      </c>
    </row>
    <row r="156" spans="1:8" x14ac:dyDescent="0.3">
      <c r="A156" s="1" t="s">
        <v>495</v>
      </c>
      <c r="B156" s="1" t="s">
        <v>487</v>
      </c>
      <c r="C156" s="1" t="s">
        <v>496</v>
      </c>
      <c r="D156" s="1" t="s">
        <v>10</v>
      </c>
      <c r="E156" s="1" t="s">
        <v>28</v>
      </c>
      <c r="F156" s="14" t="s">
        <v>1840</v>
      </c>
      <c r="G156" s="1" t="s">
        <v>23</v>
      </c>
      <c r="H156" s="31">
        <f t="shared" si="2"/>
        <v>14</v>
      </c>
    </row>
    <row r="157" spans="1:8" x14ac:dyDescent="0.3">
      <c r="A157" s="1" t="s">
        <v>497</v>
      </c>
      <c r="B157" s="1" t="s">
        <v>498</v>
      </c>
      <c r="C157" s="1" t="s">
        <v>500</v>
      </c>
      <c r="D157" s="1" t="s">
        <v>10</v>
      </c>
      <c r="E157" s="1" t="s">
        <v>61</v>
      </c>
      <c r="F157" s="14" t="s">
        <v>1853</v>
      </c>
      <c r="G157" s="1" t="s">
        <v>33</v>
      </c>
      <c r="H157" s="31">
        <f t="shared" si="2"/>
        <v>14</v>
      </c>
    </row>
    <row r="158" spans="1:8" x14ac:dyDescent="0.3">
      <c r="A158" s="1" t="s">
        <v>501</v>
      </c>
      <c r="B158" s="1" t="s">
        <v>422</v>
      </c>
      <c r="C158" s="1" t="s">
        <v>502</v>
      </c>
      <c r="D158" s="1" t="s">
        <v>10</v>
      </c>
      <c r="E158" s="1" t="s">
        <v>42</v>
      </c>
      <c r="F158" s="14" t="s">
        <v>1856</v>
      </c>
      <c r="G158" s="1" t="s">
        <v>33</v>
      </c>
      <c r="H158" s="31">
        <f t="shared" si="2"/>
        <v>14</v>
      </c>
    </row>
    <row r="159" spans="1:8" x14ac:dyDescent="0.3">
      <c r="A159" s="1" t="s">
        <v>503</v>
      </c>
      <c r="B159" s="1" t="s">
        <v>504</v>
      </c>
      <c r="C159" s="1" t="s">
        <v>505</v>
      </c>
      <c r="D159" s="1" t="s">
        <v>10</v>
      </c>
      <c r="E159" s="1" t="s">
        <v>61</v>
      </c>
      <c r="F159" s="14" t="s">
        <v>1854</v>
      </c>
      <c r="G159" s="1" t="s">
        <v>33</v>
      </c>
      <c r="H159" s="31">
        <f t="shared" si="2"/>
        <v>14</v>
      </c>
    </row>
    <row r="160" spans="1:8" x14ac:dyDescent="0.3">
      <c r="A160" s="1" t="s">
        <v>506</v>
      </c>
      <c r="B160" s="1" t="s">
        <v>87</v>
      </c>
      <c r="C160" s="1" t="s">
        <v>505</v>
      </c>
      <c r="D160" s="1" t="s">
        <v>10</v>
      </c>
      <c r="E160" s="1" t="s">
        <v>42</v>
      </c>
      <c r="F160" s="14" t="s">
        <v>1854</v>
      </c>
      <c r="G160" s="1" t="s">
        <v>23</v>
      </c>
      <c r="H160" s="31">
        <f t="shared" si="2"/>
        <v>14</v>
      </c>
    </row>
    <row r="161" spans="1:8" x14ac:dyDescent="0.3">
      <c r="A161" s="1" t="s">
        <v>507</v>
      </c>
      <c r="B161" s="1" t="s">
        <v>508</v>
      </c>
      <c r="C161" s="1" t="s">
        <v>509</v>
      </c>
      <c r="D161" s="1" t="s">
        <v>10</v>
      </c>
      <c r="E161" s="1" t="s">
        <v>28</v>
      </c>
      <c r="F161" s="14" t="s">
        <v>1858</v>
      </c>
      <c r="G161" s="1" t="s">
        <v>33</v>
      </c>
      <c r="H161" s="31">
        <f t="shared" si="2"/>
        <v>14</v>
      </c>
    </row>
    <row r="162" spans="1:8" x14ac:dyDescent="0.3">
      <c r="A162" s="1" t="s">
        <v>510</v>
      </c>
      <c r="B162" s="1" t="s">
        <v>511</v>
      </c>
      <c r="C162" s="1" t="s">
        <v>512</v>
      </c>
      <c r="D162" s="1" t="s">
        <v>10</v>
      </c>
      <c r="E162" s="1" t="s">
        <v>61</v>
      </c>
      <c r="F162" s="14" t="s">
        <v>1859</v>
      </c>
      <c r="G162" s="1" t="s">
        <v>33</v>
      </c>
      <c r="H162" s="31">
        <f t="shared" si="2"/>
        <v>14</v>
      </c>
    </row>
    <row r="163" spans="1:8" x14ac:dyDescent="0.3">
      <c r="A163" s="1" t="s">
        <v>513</v>
      </c>
      <c r="B163" s="1" t="s">
        <v>514</v>
      </c>
      <c r="C163" s="1" t="s">
        <v>515</v>
      </c>
      <c r="D163" s="1" t="s">
        <v>10</v>
      </c>
      <c r="E163" s="1" t="s">
        <v>61</v>
      </c>
      <c r="F163" s="14" t="s">
        <v>1860</v>
      </c>
      <c r="G163" s="1" t="s">
        <v>33</v>
      </c>
      <c r="H163" s="31">
        <f t="shared" si="2"/>
        <v>13</v>
      </c>
    </row>
    <row r="164" spans="1:8" x14ac:dyDescent="0.3">
      <c r="A164" s="1" t="s">
        <v>516</v>
      </c>
      <c r="B164" s="1" t="s">
        <v>517</v>
      </c>
      <c r="C164" s="1" t="s">
        <v>518</v>
      </c>
      <c r="D164" s="1" t="s">
        <v>10</v>
      </c>
      <c r="E164" s="1" t="s">
        <v>61</v>
      </c>
      <c r="F164" s="14" t="s">
        <v>1861</v>
      </c>
      <c r="G164" s="1" t="s">
        <v>62</v>
      </c>
      <c r="H164" s="31">
        <f t="shared" si="2"/>
        <v>13</v>
      </c>
    </row>
    <row r="165" spans="1:8" x14ac:dyDescent="0.3">
      <c r="A165" s="1" t="s">
        <v>519</v>
      </c>
      <c r="B165" s="1" t="s">
        <v>520</v>
      </c>
      <c r="C165" s="1" t="s">
        <v>521</v>
      </c>
      <c r="D165" s="1" t="s">
        <v>10</v>
      </c>
      <c r="E165" s="1" t="s">
        <v>61</v>
      </c>
      <c r="F165" s="14" t="s">
        <v>1863</v>
      </c>
      <c r="G165" s="1" t="s">
        <v>33</v>
      </c>
      <c r="H165" s="31">
        <f t="shared" si="2"/>
        <v>13</v>
      </c>
    </row>
    <row r="166" spans="1:8" x14ac:dyDescent="0.3">
      <c r="A166" s="1" t="s">
        <v>522</v>
      </c>
      <c r="B166" s="1" t="s">
        <v>523</v>
      </c>
      <c r="C166" s="1" t="s">
        <v>524</v>
      </c>
      <c r="D166" s="1" t="s">
        <v>10</v>
      </c>
      <c r="E166" s="1" t="s">
        <v>28</v>
      </c>
      <c r="F166" s="14" t="s">
        <v>1862</v>
      </c>
      <c r="G166" s="1" t="s">
        <v>33</v>
      </c>
      <c r="H166" s="31">
        <f t="shared" si="2"/>
        <v>13</v>
      </c>
    </row>
    <row r="167" spans="1:8" x14ac:dyDescent="0.3">
      <c r="A167" s="1" t="s">
        <v>525</v>
      </c>
      <c r="B167" s="1" t="s">
        <v>526</v>
      </c>
      <c r="C167" s="1" t="s">
        <v>527</v>
      </c>
      <c r="D167" s="1" t="s">
        <v>10</v>
      </c>
      <c r="E167" s="1" t="s">
        <v>42</v>
      </c>
      <c r="F167" s="14" t="s">
        <v>1864</v>
      </c>
      <c r="G167" s="1" t="s">
        <v>33</v>
      </c>
      <c r="H167" s="31">
        <f t="shared" si="2"/>
        <v>13</v>
      </c>
    </row>
    <row r="168" spans="1:8" x14ac:dyDescent="0.3">
      <c r="A168" s="1" t="s">
        <v>528</v>
      </c>
      <c r="B168" s="1" t="s">
        <v>529</v>
      </c>
      <c r="C168" s="1" t="s">
        <v>530</v>
      </c>
      <c r="D168" s="1" t="s">
        <v>10</v>
      </c>
      <c r="E168" s="1" t="s">
        <v>52</v>
      </c>
      <c r="F168" s="14" t="s">
        <v>1865</v>
      </c>
      <c r="G168" s="1" t="s">
        <v>23</v>
      </c>
      <c r="H168" s="31">
        <f t="shared" si="2"/>
        <v>13</v>
      </c>
    </row>
    <row r="169" spans="1:8" x14ac:dyDescent="0.3">
      <c r="A169" s="1" t="s">
        <v>531</v>
      </c>
      <c r="B169" s="1" t="s">
        <v>532</v>
      </c>
      <c r="C169" s="1" t="s">
        <v>533</v>
      </c>
      <c r="D169" s="1" t="s">
        <v>10</v>
      </c>
      <c r="E169" s="1" t="s">
        <v>47</v>
      </c>
      <c r="F169" s="14" t="s">
        <v>1866</v>
      </c>
      <c r="G169" s="1" t="s">
        <v>129</v>
      </c>
      <c r="H169" s="31">
        <f t="shared" si="2"/>
        <v>13</v>
      </c>
    </row>
    <row r="170" spans="1:8" x14ac:dyDescent="0.3">
      <c r="A170" s="1" t="s">
        <v>534</v>
      </c>
      <c r="B170" s="1" t="s">
        <v>535</v>
      </c>
      <c r="C170" s="1" t="s">
        <v>536</v>
      </c>
      <c r="D170" s="1" t="s">
        <v>10</v>
      </c>
      <c r="E170" s="1" t="s">
        <v>28</v>
      </c>
      <c r="F170" s="14" t="s">
        <v>1842</v>
      </c>
      <c r="G170" s="1" t="s">
        <v>62</v>
      </c>
      <c r="H170" s="31">
        <f t="shared" si="2"/>
        <v>14</v>
      </c>
    </row>
    <row r="171" spans="1:8" x14ac:dyDescent="0.3">
      <c r="A171" s="1" t="s">
        <v>538</v>
      </c>
      <c r="B171" s="1" t="s">
        <v>539</v>
      </c>
      <c r="C171" s="1" t="s">
        <v>537</v>
      </c>
      <c r="D171" s="1" t="s">
        <v>10</v>
      </c>
      <c r="E171" s="1" t="s">
        <v>47</v>
      </c>
      <c r="F171" s="14" t="s">
        <v>1842</v>
      </c>
      <c r="G171" s="1" t="s">
        <v>23</v>
      </c>
      <c r="H171" s="31">
        <f t="shared" si="2"/>
        <v>14</v>
      </c>
    </row>
    <row r="172" spans="1:8" x14ac:dyDescent="0.3">
      <c r="A172" s="1" t="s">
        <v>540</v>
      </c>
      <c r="B172" s="1" t="s">
        <v>541</v>
      </c>
      <c r="C172" s="1" t="s">
        <v>542</v>
      </c>
      <c r="D172" s="1" t="s">
        <v>10</v>
      </c>
      <c r="E172" s="1" t="s">
        <v>52</v>
      </c>
      <c r="F172" s="14" t="s">
        <v>1867</v>
      </c>
      <c r="G172" s="1" t="s">
        <v>33</v>
      </c>
      <c r="H172" s="31">
        <f t="shared" si="2"/>
        <v>13</v>
      </c>
    </row>
    <row r="173" spans="1:8" x14ac:dyDescent="0.3">
      <c r="A173" s="1" t="s">
        <v>543</v>
      </c>
      <c r="B173" s="1" t="s">
        <v>544</v>
      </c>
      <c r="C173" s="1" t="s">
        <v>545</v>
      </c>
      <c r="D173" s="1" t="s">
        <v>10</v>
      </c>
      <c r="E173" s="1" t="s">
        <v>28</v>
      </c>
      <c r="F173" s="14" t="s">
        <v>1868</v>
      </c>
      <c r="G173" s="1" t="s">
        <v>23</v>
      </c>
      <c r="H173" s="31">
        <f t="shared" si="2"/>
        <v>13</v>
      </c>
    </row>
    <row r="174" spans="1:8" x14ac:dyDescent="0.3">
      <c r="A174" s="1" t="s">
        <v>546</v>
      </c>
      <c r="B174" s="1" t="s">
        <v>547</v>
      </c>
      <c r="C174" s="1" t="s">
        <v>548</v>
      </c>
      <c r="D174" s="1" t="s">
        <v>10</v>
      </c>
      <c r="E174" s="1" t="s">
        <v>28</v>
      </c>
      <c r="F174" s="14" t="s">
        <v>1869</v>
      </c>
      <c r="G174" s="1" t="s">
        <v>33</v>
      </c>
      <c r="H174" s="31">
        <f t="shared" si="2"/>
        <v>13</v>
      </c>
    </row>
    <row r="175" spans="1:8" x14ac:dyDescent="0.3">
      <c r="A175" s="1" t="s">
        <v>549</v>
      </c>
      <c r="B175" s="1" t="s">
        <v>550</v>
      </c>
      <c r="C175" s="1" t="s">
        <v>548</v>
      </c>
      <c r="D175" s="1" t="s">
        <v>10</v>
      </c>
      <c r="E175" s="1" t="s">
        <v>28</v>
      </c>
      <c r="F175" s="14" t="s">
        <v>1869</v>
      </c>
      <c r="G175" s="1" t="s">
        <v>33</v>
      </c>
      <c r="H175" s="31">
        <f t="shared" si="2"/>
        <v>13</v>
      </c>
    </row>
    <row r="176" spans="1:8" x14ac:dyDescent="0.3">
      <c r="A176" s="1" t="s">
        <v>551</v>
      </c>
      <c r="B176" s="1" t="s">
        <v>552</v>
      </c>
      <c r="C176" s="1" t="s">
        <v>548</v>
      </c>
      <c r="D176" s="1" t="s">
        <v>10</v>
      </c>
      <c r="E176" s="1" t="s">
        <v>52</v>
      </c>
      <c r="F176" s="14" t="s">
        <v>1869</v>
      </c>
      <c r="G176" s="1" t="s">
        <v>23</v>
      </c>
      <c r="H176" s="31">
        <f t="shared" si="2"/>
        <v>13</v>
      </c>
    </row>
    <row r="177" spans="1:8" x14ac:dyDescent="0.3">
      <c r="A177" s="1" t="s">
        <v>553</v>
      </c>
      <c r="B177" s="1" t="s">
        <v>554</v>
      </c>
      <c r="C177" s="1" t="s">
        <v>548</v>
      </c>
      <c r="D177" s="1" t="s">
        <v>10</v>
      </c>
      <c r="E177" s="1" t="s">
        <v>28</v>
      </c>
      <c r="F177" s="14" t="s">
        <v>1869</v>
      </c>
      <c r="G177" s="1" t="s">
        <v>12</v>
      </c>
      <c r="H177" s="31">
        <f t="shared" si="2"/>
        <v>13</v>
      </c>
    </row>
    <row r="178" spans="1:8" x14ac:dyDescent="0.3">
      <c r="A178" s="1" t="s">
        <v>555</v>
      </c>
      <c r="B178" s="1" t="s">
        <v>556</v>
      </c>
      <c r="C178" s="1" t="s">
        <v>548</v>
      </c>
      <c r="D178" s="1" t="s">
        <v>10</v>
      </c>
      <c r="E178" s="1" t="s">
        <v>47</v>
      </c>
      <c r="F178" s="14" t="s">
        <v>1869</v>
      </c>
      <c r="G178" s="1" t="s">
        <v>129</v>
      </c>
      <c r="H178" s="31">
        <f t="shared" si="2"/>
        <v>13</v>
      </c>
    </row>
    <row r="179" spans="1:8" x14ac:dyDescent="0.3">
      <c r="A179" s="1" t="s">
        <v>557</v>
      </c>
      <c r="B179" s="1" t="s">
        <v>558</v>
      </c>
      <c r="C179" s="1" t="s">
        <v>548</v>
      </c>
      <c r="D179" s="1" t="s">
        <v>10</v>
      </c>
      <c r="E179" s="1" t="s">
        <v>47</v>
      </c>
      <c r="F179" s="14" t="s">
        <v>1869</v>
      </c>
      <c r="G179" s="1" t="s">
        <v>129</v>
      </c>
      <c r="H179" s="31">
        <f t="shared" si="2"/>
        <v>13</v>
      </c>
    </row>
    <row r="180" spans="1:8" x14ac:dyDescent="0.3">
      <c r="A180" s="1" t="s">
        <v>559</v>
      </c>
      <c r="B180" s="1" t="s">
        <v>560</v>
      </c>
      <c r="C180" s="1" t="s">
        <v>561</v>
      </c>
      <c r="D180" s="1" t="s">
        <v>10</v>
      </c>
      <c r="E180" s="1" t="s">
        <v>61</v>
      </c>
      <c r="F180" s="14" t="s">
        <v>1874</v>
      </c>
      <c r="G180" s="1" t="s">
        <v>12</v>
      </c>
      <c r="H180" s="31">
        <f t="shared" si="2"/>
        <v>13</v>
      </c>
    </row>
    <row r="181" spans="1:8" x14ac:dyDescent="0.3">
      <c r="A181" s="1" t="s">
        <v>562</v>
      </c>
      <c r="B181" s="1" t="s">
        <v>563</v>
      </c>
      <c r="C181" s="1" t="s">
        <v>564</v>
      </c>
      <c r="D181" s="1" t="s">
        <v>10</v>
      </c>
      <c r="E181" s="1" t="s">
        <v>28</v>
      </c>
      <c r="F181" s="14" t="s">
        <v>1870</v>
      </c>
      <c r="G181" s="1" t="s">
        <v>23</v>
      </c>
      <c r="H181" s="31">
        <f t="shared" si="2"/>
        <v>13</v>
      </c>
    </row>
    <row r="182" spans="1:8" x14ac:dyDescent="0.3">
      <c r="A182" s="1" t="s">
        <v>565</v>
      </c>
      <c r="B182" s="1" t="s">
        <v>566</v>
      </c>
      <c r="C182" s="1" t="s">
        <v>567</v>
      </c>
      <c r="D182" s="1" t="s">
        <v>10</v>
      </c>
      <c r="E182" s="1" t="s">
        <v>52</v>
      </c>
      <c r="F182" s="14" t="s">
        <v>1875</v>
      </c>
      <c r="G182" s="1" t="s">
        <v>33</v>
      </c>
      <c r="H182" s="31">
        <f t="shared" si="2"/>
        <v>13</v>
      </c>
    </row>
    <row r="183" spans="1:8" x14ac:dyDescent="0.3">
      <c r="A183" s="1" t="s">
        <v>568</v>
      </c>
      <c r="B183" s="1" t="s">
        <v>569</v>
      </c>
      <c r="C183" s="1" t="s">
        <v>571</v>
      </c>
      <c r="D183" s="1" t="s">
        <v>10</v>
      </c>
      <c r="E183" s="1" t="s">
        <v>61</v>
      </c>
      <c r="F183" s="14" t="s">
        <v>1876</v>
      </c>
      <c r="G183" s="1" t="s">
        <v>12</v>
      </c>
      <c r="H183" s="31">
        <f t="shared" si="2"/>
        <v>13</v>
      </c>
    </row>
    <row r="184" spans="1:8" x14ac:dyDescent="0.3">
      <c r="A184" s="1" t="s">
        <v>572</v>
      </c>
      <c r="B184" s="1" t="s">
        <v>573</v>
      </c>
      <c r="C184" s="1" t="s">
        <v>574</v>
      </c>
      <c r="D184" s="1" t="s">
        <v>10</v>
      </c>
      <c r="E184" s="1" t="s">
        <v>28</v>
      </c>
      <c r="F184" s="14" t="s">
        <v>1883</v>
      </c>
      <c r="G184" s="1" t="s">
        <v>12</v>
      </c>
      <c r="H184" s="31">
        <f t="shared" si="2"/>
        <v>12</v>
      </c>
    </row>
    <row r="185" spans="1:8" x14ac:dyDescent="0.3">
      <c r="A185" s="1" t="s">
        <v>575</v>
      </c>
      <c r="B185" s="1" t="s">
        <v>576</v>
      </c>
      <c r="C185" s="1" t="s">
        <v>574</v>
      </c>
      <c r="D185" s="1" t="s">
        <v>10</v>
      </c>
      <c r="E185" s="1" t="s">
        <v>28</v>
      </c>
      <c r="F185" s="14" t="s">
        <v>1883</v>
      </c>
      <c r="G185" s="1" t="s">
        <v>33</v>
      </c>
      <c r="H185" s="31">
        <f t="shared" si="2"/>
        <v>12</v>
      </c>
    </row>
    <row r="186" spans="1:8" x14ac:dyDescent="0.3">
      <c r="A186" s="1" t="s">
        <v>577</v>
      </c>
      <c r="B186" s="1" t="s">
        <v>578</v>
      </c>
      <c r="C186" s="1" t="s">
        <v>579</v>
      </c>
      <c r="D186" s="1" t="s">
        <v>10</v>
      </c>
      <c r="E186" s="1" t="s">
        <v>21</v>
      </c>
      <c r="F186" s="14" t="s">
        <v>1877</v>
      </c>
      <c r="G186" s="1" t="s">
        <v>12</v>
      </c>
      <c r="H186" s="31">
        <f t="shared" si="2"/>
        <v>13</v>
      </c>
    </row>
    <row r="187" spans="1:8" x14ac:dyDescent="0.3">
      <c r="A187" s="1" t="s">
        <v>580</v>
      </c>
      <c r="B187" s="1" t="s">
        <v>581</v>
      </c>
      <c r="C187" s="1" t="s">
        <v>582</v>
      </c>
      <c r="D187" s="1" t="s">
        <v>10</v>
      </c>
      <c r="E187" s="1" t="s">
        <v>61</v>
      </c>
      <c r="F187" s="14" t="s">
        <v>1871</v>
      </c>
      <c r="G187" s="1" t="s">
        <v>33</v>
      </c>
      <c r="H187" s="31">
        <f t="shared" si="2"/>
        <v>13</v>
      </c>
    </row>
    <row r="188" spans="1:8" x14ac:dyDescent="0.3">
      <c r="A188" s="1" t="s">
        <v>583</v>
      </c>
      <c r="B188" s="1" t="s">
        <v>584</v>
      </c>
      <c r="C188" s="1" t="s">
        <v>585</v>
      </c>
      <c r="D188" s="1" t="s">
        <v>10</v>
      </c>
      <c r="E188" s="1" t="s">
        <v>28</v>
      </c>
      <c r="F188" s="14" t="s">
        <v>1878</v>
      </c>
      <c r="G188" s="1" t="s">
        <v>33</v>
      </c>
      <c r="H188" s="31">
        <f t="shared" si="2"/>
        <v>13</v>
      </c>
    </row>
    <row r="189" spans="1:8" x14ac:dyDescent="0.3">
      <c r="A189" s="1" t="s">
        <v>586</v>
      </c>
      <c r="B189" s="1" t="s">
        <v>587</v>
      </c>
      <c r="C189" s="1" t="s">
        <v>588</v>
      </c>
      <c r="D189" s="1" t="s">
        <v>10</v>
      </c>
      <c r="E189" s="1" t="s">
        <v>21</v>
      </c>
      <c r="F189" s="14" t="s">
        <v>1879</v>
      </c>
      <c r="G189" s="1" t="s">
        <v>33</v>
      </c>
      <c r="H189" s="31">
        <f t="shared" si="2"/>
        <v>13</v>
      </c>
    </row>
    <row r="190" spans="1:8" x14ac:dyDescent="0.3">
      <c r="A190" s="1" t="s">
        <v>589</v>
      </c>
      <c r="B190" s="1" t="s">
        <v>590</v>
      </c>
      <c r="C190" s="1" t="s">
        <v>588</v>
      </c>
      <c r="D190" s="1" t="s">
        <v>10</v>
      </c>
      <c r="E190" s="1" t="s">
        <v>21</v>
      </c>
      <c r="F190" s="14" t="s">
        <v>1879</v>
      </c>
      <c r="G190" s="1" t="s">
        <v>12</v>
      </c>
      <c r="H190" s="31">
        <f t="shared" si="2"/>
        <v>13</v>
      </c>
    </row>
    <row r="191" spans="1:8" x14ac:dyDescent="0.3">
      <c r="A191" s="1" t="s">
        <v>591</v>
      </c>
      <c r="B191" s="1" t="s">
        <v>592</v>
      </c>
      <c r="C191" s="1" t="s">
        <v>593</v>
      </c>
      <c r="D191" s="1" t="s">
        <v>10</v>
      </c>
      <c r="E191" s="1" t="s">
        <v>61</v>
      </c>
      <c r="F191" s="14" t="s">
        <v>1880</v>
      </c>
      <c r="G191" s="1" t="s">
        <v>33</v>
      </c>
      <c r="H191" s="31">
        <f t="shared" si="2"/>
        <v>13</v>
      </c>
    </row>
    <row r="192" spans="1:8" x14ac:dyDescent="0.3">
      <c r="A192" s="1" t="s">
        <v>594</v>
      </c>
      <c r="B192" s="1" t="s">
        <v>595</v>
      </c>
      <c r="C192" s="1" t="s">
        <v>588</v>
      </c>
      <c r="D192" s="1" t="s">
        <v>10</v>
      </c>
      <c r="E192" s="1" t="s">
        <v>28</v>
      </c>
      <c r="F192" s="14" t="s">
        <v>1881</v>
      </c>
      <c r="G192" s="1" t="s">
        <v>33</v>
      </c>
      <c r="H192" s="31">
        <f t="shared" si="2"/>
        <v>13</v>
      </c>
    </row>
    <row r="193" spans="1:8" x14ac:dyDescent="0.3">
      <c r="A193" s="1" t="s">
        <v>597</v>
      </c>
      <c r="B193" s="1" t="s">
        <v>598</v>
      </c>
      <c r="C193" s="1" t="s">
        <v>596</v>
      </c>
      <c r="D193" s="1" t="s">
        <v>10</v>
      </c>
      <c r="E193" s="1" t="s">
        <v>61</v>
      </c>
      <c r="F193" s="14" t="s">
        <v>1881</v>
      </c>
      <c r="G193" s="1" t="s">
        <v>33</v>
      </c>
      <c r="H193" s="31">
        <f t="shared" si="2"/>
        <v>13</v>
      </c>
    </row>
    <row r="194" spans="1:8" x14ac:dyDescent="0.3">
      <c r="A194" s="1" t="s">
        <v>599</v>
      </c>
      <c r="B194" s="1" t="s">
        <v>600</v>
      </c>
      <c r="C194" s="1" t="s">
        <v>596</v>
      </c>
      <c r="D194" s="1" t="s">
        <v>10</v>
      </c>
      <c r="E194" s="1" t="s">
        <v>28</v>
      </c>
      <c r="F194" s="14" t="s">
        <v>1881</v>
      </c>
      <c r="G194" s="1" t="s">
        <v>12</v>
      </c>
      <c r="H194" s="31">
        <f t="shared" si="2"/>
        <v>13</v>
      </c>
    </row>
    <row r="195" spans="1:8" x14ac:dyDescent="0.3">
      <c r="A195" s="1" t="s">
        <v>601</v>
      </c>
      <c r="B195" s="1" t="s">
        <v>602</v>
      </c>
      <c r="C195" s="1" t="s">
        <v>603</v>
      </c>
      <c r="D195" s="1" t="s">
        <v>10</v>
      </c>
      <c r="E195" s="1" t="s">
        <v>42</v>
      </c>
      <c r="F195" s="14" t="s">
        <v>1882</v>
      </c>
      <c r="G195" s="1" t="s">
        <v>33</v>
      </c>
      <c r="H195" s="31">
        <f t="shared" ref="H195:H258" si="3">_xlfn.NUMBERVALUE(IFERROR(LEFT(F195,FIND("Year", F195) - 1), 0))</f>
        <v>13</v>
      </c>
    </row>
    <row r="196" spans="1:8" x14ac:dyDescent="0.3">
      <c r="A196" s="1" t="s">
        <v>604</v>
      </c>
      <c r="B196" s="1" t="s">
        <v>605</v>
      </c>
      <c r="C196" s="1" t="s">
        <v>606</v>
      </c>
      <c r="D196" s="1" t="s">
        <v>10</v>
      </c>
      <c r="E196" s="1" t="s">
        <v>28</v>
      </c>
      <c r="F196" s="14" t="s">
        <v>1895</v>
      </c>
      <c r="G196" s="1" t="s">
        <v>33</v>
      </c>
      <c r="H196" s="31">
        <f t="shared" si="3"/>
        <v>12</v>
      </c>
    </row>
    <row r="197" spans="1:8" x14ac:dyDescent="0.3">
      <c r="A197" s="1" t="s">
        <v>607</v>
      </c>
      <c r="B197" s="1" t="s">
        <v>608</v>
      </c>
      <c r="C197" s="1" t="s">
        <v>609</v>
      </c>
      <c r="D197" s="1" t="s">
        <v>10</v>
      </c>
      <c r="E197" s="1" t="s">
        <v>28</v>
      </c>
      <c r="F197" s="14" t="s">
        <v>1886</v>
      </c>
      <c r="G197" s="1" t="s">
        <v>33</v>
      </c>
      <c r="H197" s="31">
        <f t="shared" si="3"/>
        <v>12</v>
      </c>
    </row>
    <row r="198" spans="1:8" x14ac:dyDescent="0.3">
      <c r="A198" s="1" t="s">
        <v>610</v>
      </c>
      <c r="B198" s="1" t="s">
        <v>611</v>
      </c>
      <c r="C198" s="1" t="s">
        <v>613</v>
      </c>
      <c r="D198" s="1" t="s">
        <v>10</v>
      </c>
      <c r="E198" s="1" t="s">
        <v>61</v>
      </c>
      <c r="F198" s="14" t="s">
        <v>1884</v>
      </c>
      <c r="G198" s="1" t="s">
        <v>12</v>
      </c>
      <c r="H198" s="31">
        <f t="shared" si="3"/>
        <v>12</v>
      </c>
    </row>
    <row r="199" spans="1:8" x14ac:dyDescent="0.3">
      <c r="A199" s="1" t="s">
        <v>614</v>
      </c>
      <c r="B199" s="1" t="s">
        <v>615</v>
      </c>
      <c r="C199" s="1" t="s">
        <v>613</v>
      </c>
      <c r="D199" s="1" t="s">
        <v>10</v>
      </c>
      <c r="E199" s="1" t="s">
        <v>52</v>
      </c>
      <c r="F199" s="14" t="s">
        <v>1884</v>
      </c>
      <c r="G199" s="1" t="s">
        <v>129</v>
      </c>
      <c r="H199" s="31">
        <f t="shared" si="3"/>
        <v>12</v>
      </c>
    </row>
    <row r="200" spans="1:8" x14ac:dyDescent="0.3">
      <c r="A200" s="1" t="s">
        <v>616</v>
      </c>
      <c r="B200" s="1" t="s">
        <v>617</v>
      </c>
      <c r="C200" s="1" t="s">
        <v>618</v>
      </c>
      <c r="D200" s="1" t="s">
        <v>10</v>
      </c>
      <c r="E200" s="1" t="s">
        <v>28</v>
      </c>
      <c r="F200" s="14" t="s">
        <v>1872</v>
      </c>
      <c r="G200" s="1" t="s">
        <v>23</v>
      </c>
      <c r="H200" s="31">
        <f t="shared" si="3"/>
        <v>13</v>
      </c>
    </row>
    <row r="201" spans="1:8" x14ac:dyDescent="0.3">
      <c r="A201" s="1" t="s">
        <v>619</v>
      </c>
      <c r="B201" s="1" t="s">
        <v>620</v>
      </c>
      <c r="C201" s="1" t="s">
        <v>621</v>
      </c>
      <c r="D201" s="1" t="s">
        <v>10</v>
      </c>
      <c r="E201" s="1" t="s">
        <v>52</v>
      </c>
      <c r="F201" s="14" t="s">
        <v>1885</v>
      </c>
      <c r="G201" s="1" t="s">
        <v>33</v>
      </c>
      <c r="H201" s="31">
        <f t="shared" si="3"/>
        <v>12</v>
      </c>
    </row>
    <row r="202" spans="1:8" x14ac:dyDescent="0.3">
      <c r="A202" s="1" t="s">
        <v>622</v>
      </c>
      <c r="B202" s="1" t="s">
        <v>287</v>
      </c>
      <c r="C202" s="1" t="s">
        <v>623</v>
      </c>
      <c r="D202" s="1" t="s">
        <v>10</v>
      </c>
      <c r="E202" s="1" t="s">
        <v>52</v>
      </c>
      <c r="F202" s="14" t="s">
        <v>1873</v>
      </c>
      <c r="G202" s="1" t="s">
        <v>33</v>
      </c>
      <c r="H202" s="31">
        <f t="shared" si="3"/>
        <v>13</v>
      </c>
    </row>
    <row r="203" spans="1:8" x14ac:dyDescent="0.3">
      <c r="A203" s="1" t="s">
        <v>624</v>
      </c>
      <c r="B203" s="1" t="s">
        <v>625</v>
      </c>
      <c r="C203" s="1" t="s">
        <v>626</v>
      </c>
      <c r="D203" s="1" t="s">
        <v>10</v>
      </c>
      <c r="E203" s="1" t="s">
        <v>61</v>
      </c>
      <c r="F203" s="14" t="s">
        <v>1887</v>
      </c>
      <c r="G203" s="1" t="s">
        <v>23</v>
      </c>
      <c r="H203" s="31">
        <f t="shared" si="3"/>
        <v>12</v>
      </c>
    </row>
    <row r="204" spans="1:8" x14ac:dyDescent="0.3">
      <c r="A204" s="1" t="s">
        <v>627</v>
      </c>
      <c r="B204" s="1" t="s">
        <v>628</v>
      </c>
      <c r="C204" s="1" t="s">
        <v>626</v>
      </c>
      <c r="D204" s="1" t="s">
        <v>10</v>
      </c>
      <c r="E204" s="1" t="s">
        <v>61</v>
      </c>
      <c r="F204" s="14" t="s">
        <v>1887</v>
      </c>
      <c r="G204" s="1" t="s">
        <v>62</v>
      </c>
      <c r="H204" s="31">
        <f t="shared" si="3"/>
        <v>12</v>
      </c>
    </row>
    <row r="205" spans="1:8" x14ac:dyDescent="0.3">
      <c r="A205" s="1" t="s">
        <v>629</v>
      </c>
      <c r="B205" s="1" t="s">
        <v>630</v>
      </c>
      <c r="C205" s="1" t="s">
        <v>631</v>
      </c>
      <c r="D205" s="1" t="s">
        <v>10</v>
      </c>
      <c r="E205" s="1" t="s">
        <v>28</v>
      </c>
      <c r="F205" s="14" t="s">
        <v>1890</v>
      </c>
      <c r="G205" s="1" t="s">
        <v>23</v>
      </c>
      <c r="H205" s="31">
        <f t="shared" si="3"/>
        <v>12</v>
      </c>
    </row>
    <row r="206" spans="1:8" x14ac:dyDescent="0.3">
      <c r="A206" s="1" t="s">
        <v>632</v>
      </c>
      <c r="B206" s="1" t="s">
        <v>633</v>
      </c>
      <c r="C206" s="1" t="s">
        <v>634</v>
      </c>
      <c r="D206" s="1" t="s">
        <v>10</v>
      </c>
      <c r="E206" s="1" t="s">
        <v>61</v>
      </c>
      <c r="F206" s="14" t="s">
        <v>1893</v>
      </c>
      <c r="G206" s="1" t="s">
        <v>12</v>
      </c>
      <c r="H206" s="31">
        <f t="shared" si="3"/>
        <v>12</v>
      </c>
    </row>
    <row r="207" spans="1:8" x14ac:dyDescent="0.3">
      <c r="A207" s="1" t="s">
        <v>635</v>
      </c>
      <c r="B207" s="1" t="s">
        <v>636</v>
      </c>
      <c r="C207" s="1" t="s">
        <v>637</v>
      </c>
      <c r="D207" s="1" t="s">
        <v>10</v>
      </c>
      <c r="E207" s="1" t="s">
        <v>61</v>
      </c>
      <c r="F207" s="14" t="s">
        <v>1894</v>
      </c>
      <c r="G207" s="1" t="s">
        <v>33</v>
      </c>
      <c r="H207" s="31">
        <f t="shared" si="3"/>
        <v>12</v>
      </c>
    </row>
    <row r="208" spans="1:8" x14ac:dyDescent="0.3">
      <c r="A208" s="1" t="s">
        <v>638</v>
      </c>
      <c r="B208" s="1" t="s">
        <v>378</v>
      </c>
      <c r="C208" s="1" t="s">
        <v>639</v>
      </c>
      <c r="D208" s="1" t="s">
        <v>10</v>
      </c>
      <c r="E208" s="1" t="s">
        <v>42</v>
      </c>
      <c r="F208" s="14" t="s">
        <v>1897</v>
      </c>
      <c r="G208" s="1" t="s">
        <v>33</v>
      </c>
      <c r="H208" s="31">
        <f t="shared" si="3"/>
        <v>12</v>
      </c>
    </row>
    <row r="209" spans="1:8" x14ac:dyDescent="0.3">
      <c r="A209" s="1" t="s">
        <v>640</v>
      </c>
      <c r="B209" s="1" t="s">
        <v>641</v>
      </c>
      <c r="C209" s="1" t="s">
        <v>643</v>
      </c>
      <c r="D209" s="1" t="s">
        <v>10</v>
      </c>
      <c r="E209" s="1" t="s">
        <v>61</v>
      </c>
      <c r="F209" s="14" t="s">
        <v>1898</v>
      </c>
      <c r="G209" s="1" t="s">
        <v>33</v>
      </c>
      <c r="H209" s="31">
        <f t="shared" si="3"/>
        <v>12</v>
      </c>
    </row>
    <row r="210" spans="1:8" x14ac:dyDescent="0.3">
      <c r="A210" s="1" t="s">
        <v>644</v>
      </c>
      <c r="B210" s="1" t="s">
        <v>645</v>
      </c>
      <c r="C210" s="1" t="s">
        <v>646</v>
      </c>
      <c r="D210" s="1" t="s">
        <v>10</v>
      </c>
      <c r="E210" s="1" t="s">
        <v>28</v>
      </c>
      <c r="F210" s="14" t="s">
        <v>1899</v>
      </c>
      <c r="G210" s="1" t="s">
        <v>33</v>
      </c>
      <c r="H210" s="31">
        <f t="shared" si="3"/>
        <v>11</v>
      </c>
    </row>
    <row r="211" spans="1:8" x14ac:dyDescent="0.3">
      <c r="A211" s="1" t="s">
        <v>647</v>
      </c>
      <c r="B211" s="1" t="s">
        <v>279</v>
      </c>
      <c r="C211" s="1" t="s">
        <v>648</v>
      </c>
      <c r="D211" s="1" t="s">
        <v>10</v>
      </c>
      <c r="E211" s="1" t="s">
        <v>52</v>
      </c>
      <c r="F211" s="14" t="s">
        <v>1896</v>
      </c>
      <c r="G211" s="1" t="s">
        <v>12</v>
      </c>
      <c r="H211" s="31">
        <f t="shared" si="3"/>
        <v>12</v>
      </c>
    </row>
    <row r="212" spans="1:8" x14ac:dyDescent="0.3">
      <c r="A212" s="1" t="s">
        <v>649</v>
      </c>
      <c r="B212" s="1" t="s">
        <v>650</v>
      </c>
      <c r="C212" s="1" t="s">
        <v>651</v>
      </c>
      <c r="D212" s="1" t="s">
        <v>10</v>
      </c>
      <c r="E212" s="1" t="s">
        <v>28</v>
      </c>
      <c r="F212" s="14" t="s">
        <v>1913</v>
      </c>
      <c r="G212" s="1" t="s">
        <v>23</v>
      </c>
      <c r="H212" s="31">
        <f t="shared" si="3"/>
        <v>11</v>
      </c>
    </row>
    <row r="213" spans="1:8" x14ac:dyDescent="0.3">
      <c r="A213" s="1" t="s">
        <v>652</v>
      </c>
      <c r="B213" s="1" t="s">
        <v>653</v>
      </c>
      <c r="C213" s="1" t="s">
        <v>654</v>
      </c>
      <c r="D213" s="1" t="s">
        <v>10</v>
      </c>
      <c r="E213" s="1" t="s">
        <v>28</v>
      </c>
      <c r="F213" s="14" t="s">
        <v>1900</v>
      </c>
      <c r="G213" s="1" t="s">
        <v>12</v>
      </c>
      <c r="H213" s="31">
        <f t="shared" si="3"/>
        <v>11</v>
      </c>
    </row>
    <row r="214" spans="1:8" x14ac:dyDescent="0.3">
      <c r="A214" s="1" t="s">
        <v>655</v>
      </c>
      <c r="B214" s="1" t="s">
        <v>656</v>
      </c>
      <c r="C214" s="1" t="s">
        <v>657</v>
      </c>
      <c r="D214" s="1" t="s">
        <v>10</v>
      </c>
      <c r="E214" s="1" t="s">
        <v>21</v>
      </c>
      <c r="F214" s="14" t="s">
        <v>1901</v>
      </c>
      <c r="G214" s="1" t="s">
        <v>33</v>
      </c>
      <c r="H214" s="31">
        <f t="shared" si="3"/>
        <v>11</v>
      </c>
    </row>
    <row r="215" spans="1:8" x14ac:dyDescent="0.3">
      <c r="A215" s="1" t="s">
        <v>658</v>
      </c>
      <c r="B215" s="1" t="s">
        <v>659</v>
      </c>
      <c r="C215" s="1" t="s">
        <v>657</v>
      </c>
      <c r="D215" s="1" t="s">
        <v>10</v>
      </c>
      <c r="E215" s="1" t="s">
        <v>52</v>
      </c>
      <c r="F215" s="14" t="s">
        <v>1901</v>
      </c>
      <c r="G215" s="1" t="s">
        <v>33</v>
      </c>
      <c r="H215" s="31">
        <f t="shared" si="3"/>
        <v>11</v>
      </c>
    </row>
    <row r="216" spans="1:8" x14ac:dyDescent="0.3">
      <c r="A216" s="1" t="s">
        <v>660</v>
      </c>
      <c r="B216" s="1" t="s">
        <v>570</v>
      </c>
      <c r="C216" s="1" t="s">
        <v>657</v>
      </c>
      <c r="D216" s="1" t="s">
        <v>10</v>
      </c>
      <c r="E216" s="1" t="s">
        <v>21</v>
      </c>
      <c r="F216" s="14" t="s">
        <v>1901</v>
      </c>
      <c r="G216" s="1" t="s">
        <v>12</v>
      </c>
      <c r="H216" s="31">
        <f t="shared" si="3"/>
        <v>11</v>
      </c>
    </row>
    <row r="217" spans="1:8" x14ac:dyDescent="0.3">
      <c r="A217" s="1" t="s">
        <v>661</v>
      </c>
      <c r="B217" s="1" t="s">
        <v>662</v>
      </c>
      <c r="C217" s="1" t="s">
        <v>657</v>
      </c>
      <c r="D217" s="1" t="s">
        <v>10</v>
      </c>
      <c r="E217" s="1" t="s">
        <v>52</v>
      </c>
      <c r="F217" s="14" t="s">
        <v>1901</v>
      </c>
      <c r="G217" s="1" t="s">
        <v>12</v>
      </c>
      <c r="H217" s="31">
        <f t="shared" si="3"/>
        <v>11</v>
      </c>
    </row>
    <row r="218" spans="1:8" x14ac:dyDescent="0.3">
      <c r="A218" s="1" t="s">
        <v>663</v>
      </c>
      <c r="B218" s="1" t="s">
        <v>97</v>
      </c>
      <c r="C218" s="1" t="s">
        <v>664</v>
      </c>
      <c r="D218" s="1" t="s">
        <v>10</v>
      </c>
      <c r="E218" s="1" t="s">
        <v>21</v>
      </c>
      <c r="F218" s="14" t="s">
        <v>1904</v>
      </c>
      <c r="G218" s="1" t="s">
        <v>12</v>
      </c>
      <c r="H218" s="31">
        <f t="shared" si="3"/>
        <v>11</v>
      </c>
    </row>
    <row r="219" spans="1:8" x14ac:dyDescent="0.3">
      <c r="A219" s="1" t="s">
        <v>665</v>
      </c>
      <c r="B219" s="1" t="s">
        <v>666</v>
      </c>
      <c r="C219" s="1" t="s">
        <v>667</v>
      </c>
      <c r="D219" s="1" t="s">
        <v>10</v>
      </c>
      <c r="E219" s="1" t="s">
        <v>28</v>
      </c>
      <c r="F219" s="14" t="s">
        <v>1902</v>
      </c>
      <c r="G219" s="1" t="s">
        <v>33</v>
      </c>
      <c r="H219" s="31">
        <f t="shared" si="3"/>
        <v>11</v>
      </c>
    </row>
    <row r="220" spans="1:8" x14ac:dyDescent="0.3">
      <c r="A220" s="1" t="s">
        <v>668</v>
      </c>
      <c r="B220" s="1" t="s">
        <v>313</v>
      </c>
      <c r="C220" s="1" t="s">
        <v>669</v>
      </c>
      <c r="D220" s="1" t="s">
        <v>10</v>
      </c>
      <c r="E220" s="1" t="s">
        <v>21</v>
      </c>
      <c r="F220" s="14" t="s">
        <v>1903</v>
      </c>
      <c r="G220" s="1" t="s">
        <v>12</v>
      </c>
      <c r="H220" s="31">
        <f t="shared" si="3"/>
        <v>11</v>
      </c>
    </row>
    <row r="221" spans="1:8" x14ac:dyDescent="0.3">
      <c r="A221" s="1" t="s">
        <v>670</v>
      </c>
      <c r="B221" s="1" t="s">
        <v>671</v>
      </c>
      <c r="C221" s="1" t="s">
        <v>672</v>
      </c>
      <c r="D221" s="1" t="s">
        <v>10</v>
      </c>
      <c r="E221" s="1" t="s">
        <v>61</v>
      </c>
      <c r="F221" s="14" t="s">
        <v>1907</v>
      </c>
      <c r="G221" s="1" t="s">
        <v>33</v>
      </c>
      <c r="H221" s="31">
        <f t="shared" si="3"/>
        <v>11</v>
      </c>
    </row>
    <row r="222" spans="1:8" x14ac:dyDescent="0.3">
      <c r="A222" s="1" t="s">
        <v>673</v>
      </c>
      <c r="B222" s="1" t="s">
        <v>674</v>
      </c>
      <c r="C222" s="1" t="s">
        <v>675</v>
      </c>
      <c r="D222" s="1" t="s">
        <v>10</v>
      </c>
      <c r="E222" s="1" t="s">
        <v>28</v>
      </c>
      <c r="F222" s="14" t="s">
        <v>1905</v>
      </c>
      <c r="G222" s="1" t="s">
        <v>33</v>
      </c>
      <c r="H222" s="31">
        <f t="shared" si="3"/>
        <v>11</v>
      </c>
    </row>
    <row r="223" spans="1:8" x14ac:dyDescent="0.3">
      <c r="A223" s="1" t="s">
        <v>676</v>
      </c>
      <c r="B223" s="1" t="s">
        <v>677</v>
      </c>
      <c r="C223" s="1" t="s">
        <v>675</v>
      </c>
      <c r="D223" s="1" t="s">
        <v>10</v>
      </c>
      <c r="E223" s="1" t="s">
        <v>52</v>
      </c>
      <c r="F223" s="14" t="s">
        <v>1905</v>
      </c>
      <c r="G223" s="1" t="s">
        <v>33</v>
      </c>
      <c r="H223" s="31">
        <f t="shared" si="3"/>
        <v>11</v>
      </c>
    </row>
    <row r="224" spans="1:8" x14ac:dyDescent="0.3">
      <c r="A224" s="1" t="s">
        <v>678</v>
      </c>
      <c r="B224" s="1" t="s">
        <v>679</v>
      </c>
      <c r="C224" s="1" t="s">
        <v>680</v>
      </c>
      <c r="D224" s="1" t="s">
        <v>10</v>
      </c>
      <c r="E224" s="1" t="s">
        <v>52</v>
      </c>
      <c r="F224" s="14" t="s">
        <v>1909</v>
      </c>
      <c r="G224" s="1" t="s">
        <v>23</v>
      </c>
      <c r="H224" s="31">
        <f t="shared" si="3"/>
        <v>11</v>
      </c>
    </row>
    <row r="225" spans="1:8" x14ac:dyDescent="0.3">
      <c r="A225" s="1" t="s">
        <v>681</v>
      </c>
      <c r="B225" s="1" t="s">
        <v>682</v>
      </c>
      <c r="C225" s="1" t="s">
        <v>684</v>
      </c>
      <c r="D225" s="1" t="s">
        <v>10</v>
      </c>
      <c r="E225" s="1" t="s">
        <v>61</v>
      </c>
      <c r="F225" s="14" t="s">
        <v>1912</v>
      </c>
      <c r="G225" s="1" t="s">
        <v>12</v>
      </c>
      <c r="H225" s="31">
        <f t="shared" si="3"/>
        <v>11</v>
      </c>
    </row>
    <row r="226" spans="1:8" x14ac:dyDescent="0.3">
      <c r="A226" s="1" t="s">
        <v>685</v>
      </c>
      <c r="B226" s="1" t="s">
        <v>398</v>
      </c>
      <c r="C226" s="1" t="s">
        <v>684</v>
      </c>
      <c r="D226" s="1" t="s">
        <v>10</v>
      </c>
      <c r="E226" s="1" t="s">
        <v>52</v>
      </c>
      <c r="F226" s="14" t="s">
        <v>1912</v>
      </c>
      <c r="G226" s="1" t="s">
        <v>12</v>
      </c>
      <c r="H226" s="31">
        <f t="shared" si="3"/>
        <v>11</v>
      </c>
    </row>
    <row r="227" spans="1:8" x14ac:dyDescent="0.3">
      <c r="A227" s="1" t="s">
        <v>686</v>
      </c>
      <c r="B227" s="1" t="s">
        <v>687</v>
      </c>
      <c r="C227" s="1" t="s">
        <v>688</v>
      </c>
      <c r="D227" s="1" t="s">
        <v>10</v>
      </c>
      <c r="E227" s="1" t="s">
        <v>47</v>
      </c>
      <c r="F227" s="14" t="s">
        <v>1910</v>
      </c>
      <c r="G227" s="1" t="s">
        <v>129</v>
      </c>
      <c r="H227" s="31">
        <f t="shared" si="3"/>
        <v>11</v>
      </c>
    </row>
    <row r="228" spans="1:8" x14ac:dyDescent="0.3">
      <c r="A228" s="1" t="s">
        <v>689</v>
      </c>
      <c r="B228" s="1" t="s">
        <v>690</v>
      </c>
      <c r="C228" s="1" t="s">
        <v>691</v>
      </c>
      <c r="D228" s="1" t="s">
        <v>10</v>
      </c>
      <c r="E228" s="1" t="s">
        <v>42</v>
      </c>
      <c r="F228" s="14" t="s">
        <v>1915</v>
      </c>
      <c r="G228" s="1" t="s">
        <v>33</v>
      </c>
      <c r="H228" s="31">
        <f t="shared" si="3"/>
        <v>11</v>
      </c>
    </row>
    <row r="229" spans="1:8" x14ac:dyDescent="0.3">
      <c r="A229" s="1" t="s">
        <v>692</v>
      </c>
      <c r="B229" s="1" t="s">
        <v>693</v>
      </c>
      <c r="C229" s="1" t="s">
        <v>694</v>
      </c>
      <c r="D229" s="1" t="s">
        <v>10</v>
      </c>
      <c r="E229" s="1" t="s">
        <v>61</v>
      </c>
      <c r="F229" s="14" t="s">
        <v>1917</v>
      </c>
      <c r="G229" s="1" t="s">
        <v>33</v>
      </c>
      <c r="H229" s="31">
        <f t="shared" si="3"/>
        <v>11</v>
      </c>
    </row>
    <row r="230" spans="1:8" x14ac:dyDescent="0.3">
      <c r="A230" s="1" t="s">
        <v>695</v>
      </c>
      <c r="B230" s="1" t="s">
        <v>696</v>
      </c>
      <c r="C230" s="1" t="s">
        <v>697</v>
      </c>
      <c r="D230" s="1" t="s">
        <v>10</v>
      </c>
      <c r="E230" s="1" t="s">
        <v>52</v>
      </c>
      <c r="F230" s="14" t="s">
        <v>1920</v>
      </c>
      <c r="G230" s="1" t="s">
        <v>33</v>
      </c>
      <c r="H230" s="31">
        <f t="shared" si="3"/>
        <v>11</v>
      </c>
    </row>
    <row r="231" spans="1:8" x14ac:dyDescent="0.3">
      <c r="A231" s="1" t="s">
        <v>698</v>
      </c>
      <c r="B231" s="1" t="s">
        <v>699</v>
      </c>
      <c r="C231" s="1" t="s">
        <v>701</v>
      </c>
      <c r="D231" s="1" t="s">
        <v>10</v>
      </c>
      <c r="E231" s="1" t="s">
        <v>61</v>
      </c>
      <c r="F231" s="14" t="s">
        <v>1919</v>
      </c>
      <c r="G231" s="1" t="s">
        <v>12</v>
      </c>
      <c r="H231" s="31">
        <f t="shared" si="3"/>
        <v>11</v>
      </c>
    </row>
    <row r="232" spans="1:8" x14ac:dyDescent="0.3">
      <c r="A232" s="1" t="s">
        <v>702</v>
      </c>
      <c r="B232" s="1" t="s">
        <v>703</v>
      </c>
      <c r="C232" s="1" t="s">
        <v>704</v>
      </c>
      <c r="D232" s="1" t="s">
        <v>10</v>
      </c>
      <c r="E232" s="1" t="s">
        <v>28</v>
      </c>
      <c r="F232" s="14" t="s">
        <v>1916</v>
      </c>
      <c r="G232" s="1" t="s">
        <v>33</v>
      </c>
      <c r="H232" s="31">
        <f t="shared" si="3"/>
        <v>11</v>
      </c>
    </row>
    <row r="233" spans="1:8" x14ac:dyDescent="0.3">
      <c r="A233" s="1" t="s">
        <v>705</v>
      </c>
      <c r="B233" s="1" t="s">
        <v>240</v>
      </c>
      <c r="C233" s="1" t="s">
        <v>706</v>
      </c>
      <c r="D233" s="1" t="s">
        <v>10</v>
      </c>
      <c r="E233" s="1" t="s">
        <v>21</v>
      </c>
      <c r="F233" s="14" t="s">
        <v>1918</v>
      </c>
      <c r="G233" s="1" t="s">
        <v>33</v>
      </c>
      <c r="H233" s="31">
        <f t="shared" si="3"/>
        <v>11</v>
      </c>
    </row>
    <row r="234" spans="1:8" x14ac:dyDescent="0.3">
      <c r="A234" s="1" t="s">
        <v>707</v>
      </c>
      <c r="B234" s="1" t="s">
        <v>708</v>
      </c>
      <c r="C234" s="1" t="s">
        <v>709</v>
      </c>
      <c r="D234" s="1" t="s">
        <v>10</v>
      </c>
      <c r="E234" s="1" t="s">
        <v>28</v>
      </c>
      <c r="F234" s="14" t="s">
        <v>1921</v>
      </c>
      <c r="G234" s="1" t="s">
        <v>33</v>
      </c>
      <c r="H234" s="31">
        <f t="shared" si="3"/>
        <v>11</v>
      </c>
    </row>
    <row r="235" spans="1:8" x14ac:dyDescent="0.3">
      <c r="A235" s="1" t="s">
        <v>710</v>
      </c>
      <c r="B235" s="1" t="s">
        <v>711</v>
      </c>
      <c r="C235" s="1" t="s">
        <v>713</v>
      </c>
      <c r="D235" s="1" t="s">
        <v>10</v>
      </c>
      <c r="E235" s="1" t="s">
        <v>42</v>
      </c>
      <c r="F235" s="14" t="s">
        <v>1932</v>
      </c>
      <c r="G235" s="1" t="s">
        <v>33</v>
      </c>
      <c r="H235" s="31">
        <f t="shared" si="3"/>
        <v>10</v>
      </c>
    </row>
    <row r="236" spans="1:8" x14ac:dyDescent="0.3">
      <c r="A236" s="1" t="s">
        <v>714</v>
      </c>
      <c r="B236" s="1" t="s">
        <v>715</v>
      </c>
      <c r="C236" s="1" t="s">
        <v>716</v>
      </c>
      <c r="D236" s="1" t="s">
        <v>10</v>
      </c>
      <c r="E236" s="1" t="s">
        <v>61</v>
      </c>
      <c r="F236" s="14" t="s">
        <v>1922</v>
      </c>
      <c r="G236" s="1" t="s">
        <v>33</v>
      </c>
      <c r="H236" s="31">
        <f t="shared" si="3"/>
        <v>10</v>
      </c>
    </row>
    <row r="237" spans="1:8" x14ac:dyDescent="0.3">
      <c r="A237" s="1" t="s">
        <v>717</v>
      </c>
      <c r="B237" s="1" t="s">
        <v>718</v>
      </c>
      <c r="C237" s="1" t="s">
        <v>719</v>
      </c>
      <c r="D237" s="1" t="s">
        <v>10</v>
      </c>
      <c r="E237" s="1" t="s">
        <v>61</v>
      </c>
      <c r="F237" s="14" t="s">
        <v>1923</v>
      </c>
      <c r="G237" s="1" t="s">
        <v>12</v>
      </c>
      <c r="H237" s="31">
        <f t="shared" si="3"/>
        <v>10</v>
      </c>
    </row>
    <row r="238" spans="1:8" x14ac:dyDescent="0.3">
      <c r="A238" s="1" t="s">
        <v>720</v>
      </c>
      <c r="B238" s="1" t="s">
        <v>721</v>
      </c>
      <c r="C238" s="1" t="s">
        <v>722</v>
      </c>
      <c r="D238" s="1" t="s">
        <v>10</v>
      </c>
      <c r="E238" s="1" t="s">
        <v>61</v>
      </c>
      <c r="F238" s="14" t="s">
        <v>1924</v>
      </c>
      <c r="G238" s="1" t="s">
        <v>33</v>
      </c>
      <c r="H238" s="31">
        <f t="shared" si="3"/>
        <v>10</v>
      </c>
    </row>
    <row r="239" spans="1:8" x14ac:dyDescent="0.3">
      <c r="A239" s="1" t="s">
        <v>723</v>
      </c>
      <c r="B239" s="1" t="s">
        <v>724</v>
      </c>
      <c r="C239" s="1" t="s">
        <v>725</v>
      </c>
      <c r="D239" s="1" t="s">
        <v>10</v>
      </c>
      <c r="E239" s="1" t="s">
        <v>61</v>
      </c>
      <c r="F239" s="14" t="s">
        <v>1906</v>
      </c>
      <c r="G239" s="1" t="s">
        <v>33</v>
      </c>
      <c r="H239" s="31">
        <f t="shared" si="3"/>
        <v>11</v>
      </c>
    </row>
    <row r="240" spans="1:8" x14ac:dyDescent="0.3">
      <c r="A240" s="1" t="s">
        <v>726</v>
      </c>
      <c r="B240" s="1" t="s">
        <v>727</v>
      </c>
      <c r="C240" s="1" t="s">
        <v>728</v>
      </c>
      <c r="D240" s="1" t="s">
        <v>10</v>
      </c>
      <c r="E240" s="1" t="s">
        <v>61</v>
      </c>
      <c r="F240" s="14" t="s">
        <v>1925</v>
      </c>
      <c r="G240" s="1" t="s">
        <v>33</v>
      </c>
      <c r="H240" s="31">
        <f t="shared" si="3"/>
        <v>10</v>
      </c>
    </row>
    <row r="241" spans="1:8" x14ac:dyDescent="0.3">
      <c r="A241" s="1" t="s">
        <v>729</v>
      </c>
      <c r="B241" s="1" t="s">
        <v>730</v>
      </c>
      <c r="C241" s="1" t="s">
        <v>731</v>
      </c>
      <c r="D241" s="1" t="s">
        <v>10</v>
      </c>
      <c r="E241" s="1" t="s">
        <v>61</v>
      </c>
      <c r="F241" s="14" t="s">
        <v>1908</v>
      </c>
      <c r="G241" s="1" t="s">
        <v>33</v>
      </c>
      <c r="H241" s="31">
        <f t="shared" si="3"/>
        <v>11</v>
      </c>
    </row>
    <row r="242" spans="1:8" x14ac:dyDescent="0.3">
      <c r="A242" s="1" t="s">
        <v>732</v>
      </c>
      <c r="B242" s="1" t="s">
        <v>733</v>
      </c>
      <c r="C242" s="1" t="s">
        <v>731</v>
      </c>
      <c r="D242" s="1" t="s">
        <v>10</v>
      </c>
      <c r="E242" s="1" t="s">
        <v>28</v>
      </c>
      <c r="F242" s="14" t="s">
        <v>1908</v>
      </c>
      <c r="G242" s="1" t="s">
        <v>33</v>
      </c>
      <c r="H242" s="31">
        <f t="shared" si="3"/>
        <v>11</v>
      </c>
    </row>
    <row r="243" spans="1:8" x14ac:dyDescent="0.3">
      <c r="A243" s="1" t="s">
        <v>734</v>
      </c>
      <c r="B243" s="1" t="s">
        <v>735</v>
      </c>
      <c r="C243" s="1" t="s">
        <v>736</v>
      </c>
      <c r="D243" s="1" t="s">
        <v>10</v>
      </c>
      <c r="E243" s="1" t="s">
        <v>21</v>
      </c>
      <c r="F243" s="14" t="s">
        <v>1926</v>
      </c>
      <c r="G243" s="1" t="s">
        <v>33</v>
      </c>
      <c r="H243" s="31">
        <f t="shared" si="3"/>
        <v>10</v>
      </c>
    </row>
    <row r="244" spans="1:8" x14ac:dyDescent="0.3">
      <c r="A244" s="1" t="s">
        <v>737</v>
      </c>
      <c r="B244" s="1" t="s">
        <v>738</v>
      </c>
      <c r="C244" s="1" t="s">
        <v>739</v>
      </c>
      <c r="D244" s="1" t="s">
        <v>10</v>
      </c>
      <c r="E244" s="1" t="s">
        <v>52</v>
      </c>
      <c r="F244" s="14" t="s">
        <v>1927</v>
      </c>
      <c r="G244" s="1" t="s">
        <v>129</v>
      </c>
      <c r="H244" s="31">
        <f t="shared" si="3"/>
        <v>10</v>
      </c>
    </row>
    <row r="245" spans="1:8" x14ac:dyDescent="0.3">
      <c r="A245" s="1" t="s">
        <v>740</v>
      </c>
      <c r="B245" s="1" t="s">
        <v>741</v>
      </c>
      <c r="C245" s="1" t="s">
        <v>742</v>
      </c>
      <c r="D245" s="1" t="s">
        <v>10</v>
      </c>
      <c r="E245" s="1" t="s">
        <v>28</v>
      </c>
      <c r="F245" s="14" t="s">
        <v>1928</v>
      </c>
      <c r="G245" s="1" t="s">
        <v>53</v>
      </c>
      <c r="H245" s="31">
        <f t="shared" si="3"/>
        <v>10</v>
      </c>
    </row>
    <row r="246" spans="1:8" x14ac:dyDescent="0.3">
      <c r="A246" s="1" t="s">
        <v>743</v>
      </c>
      <c r="B246" s="1" t="s">
        <v>744</v>
      </c>
      <c r="C246" s="1" t="s">
        <v>742</v>
      </c>
      <c r="D246" s="1" t="s">
        <v>10</v>
      </c>
      <c r="E246" s="1" t="s">
        <v>47</v>
      </c>
      <c r="F246" s="14" t="s">
        <v>1928</v>
      </c>
      <c r="G246" s="1" t="s">
        <v>53</v>
      </c>
      <c r="H246" s="31">
        <f t="shared" si="3"/>
        <v>10</v>
      </c>
    </row>
    <row r="247" spans="1:8" x14ac:dyDescent="0.3">
      <c r="A247" s="1" t="s">
        <v>745</v>
      </c>
      <c r="B247" s="1" t="s">
        <v>746</v>
      </c>
      <c r="C247" s="1" t="s">
        <v>747</v>
      </c>
      <c r="D247" s="1" t="s">
        <v>10</v>
      </c>
      <c r="E247" s="1" t="s">
        <v>42</v>
      </c>
      <c r="F247" s="14" t="s">
        <v>1929</v>
      </c>
      <c r="G247" s="1" t="s">
        <v>33</v>
      </c>
      <c r="H247" s="31">
        <f t="shared" si="3"/>
        <v>10</v>
      </c>
    </row>
    <row r="248" spans="1:8" x14ac:dyDescent="0.3">
      <c r="A248" s="1" t="s">
        <v>748</v>
      </c>
      <c r="B248" s="1" t="s">
        <v>749</v>
      </c>
      <c r="C248" s="1" t="s">
        <v>747</v>
      </c>
      <c r="D248" s="1" t="s">
        <v>10</v>
      </c>
      <c r="E248" s="1" t="s">
        <v>61</v>
      </c>
      <c r="F248" s="14" t="s">
        <v>1929</v>
      </c>
      <c r="G248" s="1" t="s">
        <v>23</v>
      </c>
      <c r="H248" s="31">
        <f t="shared" si="3"/>
        <v>10</v>
      </c>
    </row>
    <row r="249" spans="1:8" x14ac:dyDescent="0.3">
      <c r="A249" s="1" t="s">
        <v>750</v>
      </c>
      <c r="B249" s="1" t="s">
        <v>751</v>
      </c>
      <c r="C249" s="1" t="s">
        <v>747</v>
      </c>
      <c r="D249" s="1" t="s">
        <v>10</v>
      </c>
      <c r="E249" s="1" t="s">
        <v>61</v>
      </c>
      <c r="F249" s="14" t="s">
        <v>1929</v>
      </c>
      <c r="G249" s="1" t="s">
        <v>23</v>
      </c>
      <c r="H249" s="31">
        <f t="shared" si="3"/>
        <v>10</v>
      </c>
    </row>
    <row r="250" spans="1:8" x14ac:dyDescent="0.3">
      <c r="A250" s="1" t="s">
        <v>752</v>
      </c>
      <c r="B250" s="1" t="s">
        <v>402</v>
      </c>
      <c r="C250" s="1" t="s">
        <v>753</v>
      </c>
      <c r="D250" s="1" t="s">
        <v>10</v>
      </c>
      <c r="E250" s="1" t="s">
        <v>42</v>
      </c>
      <c r="F250" s="14" t="s">
        <v>1930</v>
      </c>
      <c r="G250" s="1" t="s">
        <v>53</v>
      </c>
      <c r="H250" s="31">
        <f t="shared" si="3"/>
        <v>10</v>
      </c>
    </row>
    <row r="251" spans="1:8" x14ac:dyDescent="0.3">
      <c r="A251" s="1" t="s">
        <v>754</v>
      </c>
      <c r="B251" s="1" t="s">
        <v>642</v>
      </c>
      <c r="C251" s="1" t="s">
        <v>755</v>
      </c>
      <c r="D251" s="1" t="s">
        <v>10</v>
      </c>
      <c r="E251" s="1" t="s">
        <v>21</v>
      </c>
      <c r="F251" s="14" t="s">
        <v>1931</v>
      </c>
      <c r="G251" s="1" t="s">
        <v>33</v>
      </c>
      <c r="H251" s="31">
        <f t="shared" si="3"/>
        <v>10</v>
      </c>
    </row>
    <row r="252" spans="1:8" x14ac:dyDescent="0.3">
      <c r="A252" s="1" t="s">
        <v>756</v>
      </c>
      <c r="B252" s="1" t="s">
        <v>757</v>
      </c>
      <c r="C252" s="1" t="s">
        <v>758</v>
      </c>
      <c r="D252" s="1" t="s">
        <v>10</v>
      </c>
      <c r="E252" s="1" t="s">
        <v>52</v>
      </c>
      <c r="F252" s="14" t="s">
        <v>1933</v>
      </c>
      <c r="G252" s="1" t="s">
        <v>33</v>
      </c>
      <c r="H252" s="31">
        <f t="shared" si="3"/>
        <v>9</v>
      </c>
    </row>
    <row r="253" spans="1:8" x14ac:dyDescent="0.3">
      <c r="A253" s="1" t="s">
        <v>759</v>
      </c>
      <c r="B253" s="1" t="s">
        <v>760</v>
      </c>
      <c r="C253" s="1" t="s">
        <v>758</v>
      </c>
      <c r="D253" s="1" t="s">
        <v>10</v>
      </c>
      <c r="E253" s="1" t="s">
        <v>61</v>
      </c>
      <c r="F253" s="14" t="s">
        <v>1933</v>
      </c>
      <c r="G253" s="1" t="s">
        <v>23</v>
      </c>
      <c r="H253" s="31">
        <f t="shared" si="3"/>
        <v>9</v>
      </c>
    </row>
    <row r="254" spans="1:8" x14ac:dyDescent="0.3">
      <c r="A254" s="1" t="s">
        <v>761</v>
      </c>
      <c r="B254" s="1" t="s">
        <v>712</v>
      </c>
      <c r="C254" s="1" t="s">
        <v>762</v>
      </c>
      <c r="D254" s="1" t="s">
        <v>10</v>
      </c>
      <c r="E254" s="1" t="s">
        <v>52</v>
      </c>
      <c r="F254" s="14" t="s">
        <v>1935</v>
      </c>
      <c r="G254" s="1" t="s">
        <v>33</v>
      </c>
      <c r="H254" s="31">
        <f t="shared" si="3"/>
        <v>9</v>
      </c>
    </row>
    <row r="255" spans="1:8" x14ac:dyDescent="0.3">
      <c r="A255" s="1" t="s">
        <v>763</v>
      </c>
      <c r="B255" s="1" t="s">
        <v>764</v>
      </c>
      <c r="C255" s="1" t="s">
        <v>765</v>
      </c>
      <c r="D255" s="1" t="s">
        <v>10</v>
      </c>
      <c r="E255" s="1" t="s">
        <v>61</v>
      </c>
      <c r="F255" s="14" t="s">
        <v>1937</v>
      </c>
      <c r="G255" s="1" t="s">
        <v>33</v>
      </c>
      <c r="H255" s="31">
        <f t="shared" si="3"/>
        <v>9</v>
      </c>
    </row>
    <row r="256" spans="1:8" x14ac:dyDescent="0.3">
      <c r="A256" s="1" t="s">
        <v>766</v>
      </c>
      <c r="B256" s="1" t="s">
        <v>767</v>
      </c>
      <c r="C256" s="1" t="s">
        <v>768</v>
      </c>
      <c r="D256" s="1" t="s">
        <v>10</v>
      </c>
      <c r="E256" s="1" t="s">
        <v>61</v>
      </c>
      <c r="F256" s="14" t="s">
        <v>1934</v>
      </c>
      <c r="G256" s="1" t="s">
        <v>23</v>
      </c>
      <c r="H256" s="31">
        <f t="shared" si="3"/>
        <v>9</v>
      </c>
    </row>
    <row r="257" spans="1:8" x14ac:dyDescent="0.3">
      <c r="A257" s="1" t="s">
        <v>769</v>
      </c>
      <c r="B257" s="1" t="s">
        <v>770</v>
      </c>
      <c r="C257" s="1" t="s">
        <v>771</v>
      </c>
      <c r="D257" s="1" t="s">
        <v>10</v>
      </c>
      <c r="E257" s="1" t="s">
        <v>47</v>
      </c>
      <c r="F257" s="14" t="s">
        <v>1936</v>
      </c>
      <c r="G257" s="1" t="s">
        <v>129</v>
      </c>
      <c r="H257" s="31">
        <f t="shared" si="3"/>
        <v>9</v>
      </c>
    </row>
    <row r="258" spans="1:8" x14ac:dyDescent="0.3">
      <c r="A258" s="1" t="s">
        <v>772</v>
      </c>
      <c r="B258" s="1" t="s">
        <v>773</v>
      </c>
      <c r="C258" s="1" t="s">
        <v>774</v>
      </c>
      <c r="D258" s="1" t="s">
        <v>10</v>
      </c>
      <c r="E258" s="1" t="s">
        <v>61</v>
      </c>
      <c r="F258" s="14" t="s">
        <v>1938</v>
      </c>
      <c r="G258" s="1" t="s">
        <v>33</v>
      </c>
      <c r="H258" s="31">
        <f t="shared" si="3"/>
        <v>9</v>
      </c>
    </row>
    <row r="259" spans="1:8" x14ac:dyDescent="0.3">
      <c r="A259" s="1" t="s">
        <v>775</v>
      </c>
      <c r="B259" s="1" t="s">
        <v>151</v>
      </c>
      <c r="C259" s="1" t="s">
        <v>776</v>
      </c>
      <c r="D259" s="1" t="s">
        <v>10</v>
      </c>
      <c r="E259" s="1" t="s">
        <v>42</v>
      </c>
      <c r="F259" s="14" t="s">
        <v>1939</v>
      </c>
      <c r="G259" s="1" t="s">
        <v>129</v>
      </c>
      <c r="H259" s="31">
        <f t="shared" ref="H259:H322" si="4">_xlfn.NUMBERVALUE(IFERROR(LEFT(F259,FIND("Year", F259) - 1), 0))</f>
        <v>9</v>
      </c>
    </row>
    <row r="260" spans="1:8" x14ac:dyDescent="0.3">
      <c r="A260" s="1" t="s">
        <v>777</v>
      </c>
      <c r="B260" s="1" t="s">
        <v>778</v>
      </c>
      <c r="C260" s="1" t="s">
        <v>779</v>
      </c>
      <c r="D260" s="1" t="s">
        <v>10</v>
      </c>
      <c r="E260" s="1" t="s">
        <v>28</v>
      </c>
      <c r="F260" s="14" t="s">
        <v>1940</v>
      </c>
      <c r="G260" s="1" t="s">
        <v>23</v>
      </c>
      <c r="H260" s="31">
        <f t="shared" si="4"/>
        <v>9</v>
      </c>
    </row>
    <row r="261" spans="1:8" x14ac:dyDescent="0.3">
      <c r="A261" s="1" t="s">
        <v>780</v>
      </c>
      <c r="B261" s="1" t="s">
        <v>781</v>
      </c>
      <c r="C261" s="1" t="s">
        <v>782</v>
      </c>
      <c r="D261" s="1" t="s">
        <v>10</v>
      </c>
      <c r="E261" s="1" t="s">
        <v>21</v>
      </c>
      <c r="F261" s="14" t="s">
        <v>1941</v>
      </c>
      <c r="G261" s="1" t="s">
        <v>33</v>
      </c>
      <c r="H261" s="31">
        <f t="shared" si="4"/>
        <v>9</v>
      </c>
    </row>
    <row r="262" spans="1:8" x14ac:dyDescent="0.3">
      <c r="A262" s="1" t="s">
        <v>783</v>
      </c>
      <c r="B262" s="1" t="s">
        <v>784</v>
      </c>
      <c r="C262" s="1" t="s">
        <v>785</v>
      </c>
      <c r="D262" s="1" t="s">
        <v>10</v>
      </c>
      <c r="E262" s="1" t="s">
        <v>52</v>
      </c>
      <c r="F262" s="14" t="s">
        <v>1942</v>
      </c>
      <c r="G262" s="1" t="s">
        <v>33</v>
      </c>
      <c r="H262" s="31">
        <f t="shared" si="4"/>
        <v>8</v>
      </c>
    </row>
    <row r="263" spans="1:8" x14ac:dyDescent="0.3">
      <c r="A263" s="1" t="s">
        <v>786</v>
      </c>
      <c r="B263" s="1" t="s">
        <v>283</v>
      </c>
      <c r="C263" s="1" t="s">
        <v>785</v>
      </c>
      <c r="D263" s="1" t="s">
        <v>10</v>
      </c>
      <c r="E263" s="1" t="s">
        <v>21</v>
      </c>
      <c r="F263" s="14" t="s">
        <v>1942</v>
      </c>
      <c r="G263" s="1" t="s">
        <v>33</v>
      </c>
      <c r="H263" s="31">
        <f t="shared" si="4"/>
        <v>8</v>
      </c>
    </row>
    <row r="264" spans="1:8" x14ac:dyDescent="0.3">
      <c r="A264" s="1" t="s">
        <v>787</v>
      </c>
      <c r="B264" s="1" t="s">
        <v>788</v>
      </c>
      <c r="C264" s="1" t="s">
        <v>785</v>
      </c>
      <c r="D264" s="1" t="s">
        <v>10</v>
      </c>
      <c r="E264" s="1" t="s">
        <v>28</v>
      </c>
      <c r="F264" s="14" t="s">
        <v>1942</v>
      </c>
      <c r="G264" s="1" t="s">
        <v>129</v>
      </c>
      <c r="H264" s="31">
        <f t="shared" si="4"/>
        <v>8</v>
      </c>
    </row>
    <row r="265" spans="1:8" x14ac:dyDescent="0.3">
      <c r="A265" s="1" t="s">
        <v>789</v>
      </c>
      <c r="B265" s="1" t="s">
        <v>411</v>
      </c>
      <c r="C265" s="1" t="s">
        <v>790</v>
      </c>
      <c r="D265" s="1" t="s">
        <v>10</v>
      </c>
      <c r="E265" s="1" t="s">
        <v>61</v>
      </c>
      <c r="F265" s="14" t="s">
        <v>1943</v>
      </c>
      <c r="G265" s="1" t="s">
        <v>33</v>
      </c>
      <c r="H265" s="31">
        <f t="shared" si="4"/>
        <v>8</v>
      </c>
    </row>
    <row r="266" spans="1:8" x14ac:dyDescent="0.3">
      <c r="A266" s="1" t="s">
        <v>791</v>
      </c>
      <c r="B266" s="1" t="s">
        <v>792</v>
      </c>
      <c r="C266" s="1" t="s">
        <v>793</v>
      </c>
      <c r="D266" s="1" t="s">
        <v>10</v>
      </c>
      <c r="E266" s="1" t="s">
        <v>61</v>
      </c>
      <c r="F266" s="14" t="s">
        <v>1944</v>
      </c>
      <c r="G266" s="1" t="s">
        <v>53</v>
      </c>
      <c r="H266" s="31">
        <f t="shared" si="4"/>
        <v>8</v>
      </c>
    </row>
    <row r="267" spans="1:8" x14ac:dyDescent="0.3">
      <c r="A267" s="1" t="s">
        <v>794</v>
      </c>
      <c r="B267" s="1" t="s">
        <v>795</v>
      </c>
      <c r="C267" s="1" t="s">
        <v>796</v>
      </c>
      <c r="D267" s="1" t="s">
        <v>10</v>
      </c>
      <c r="E267" s="1" t="s">
        <v>52</v>
      </c>
      <c r="F267" s="14" t="s">
        <v>1945</v>
      </c>
      <c r="G267" s="1" t="s">
        <v>23</v>
      </c>
      <c r="H267" s="31">
        <f t="shared" si="4"/>
        <v>8</v>
      </c>
    </row>
    <row r="268" spans="1:8" x14ac:dyDescent="0.3">
      <c r="A268" s="1" t="s">
        <v>797</v>
      </c>
      <c r="B268" s="1" t="s">
        <v>101</v>
      </c>
      <c r="C268" s="1" t="s">
        <v>798</v>
      </c>
      <c r="D268" s="1" t="s">
        <v>10</v>
      </c>
      <c r="E268" s="1" t="s">
        <v>42</v>
      </c>
      <c r="F268" s="14" t="s">
        <v>1946</v>
      </c>
      <c r="G268" s="1" t="s">
        <v>23</v>
      </c>
      <c r="H268" s="31">
        <f t="shared" si="4"/>
        <v>8</v>
      </c>
    </row>
    <row r="269" spans="1:8" x14ac:dyDescent="0.3">
      <c r="A269" s="1" t="s">
        <v>799</v>
      </c>
      <c r="B269" s="1" t="s">
        <v>800</v>
      </c>
      <c r="C269" s="1" t="s">
        <v>801</v>
      </c>
      <c r="D269" s="1" t="s">
        <v>10</v>
      </c>
      <c r="E269" s="1" t="s">
        <v>61</v>
      </c>
      <c r="F269" s="14" t="s">
        <v>1947</v>
      </c>
      <c r="G269" s="1" t="s">
        <v>33</v>
      </c>
      <c r="H269" s="31">
        <f t="shared" si="4"/>
        <v>8</v>
      </c>
    </row>
    <row r="270" spans="1:8" x14ac:dyDescent="0.3">
      <c r="A270" s="1" t="s">
        <v>802</v>
      </c>
      <c r="B270" s="1" t="s">
        <v>803</v>
      </c>
      <c r="C270" s="1" t="s">
        <v>804</v>
      </c>
      <c r="D270" s="1" t="s">
        <v>10</v>
      </c>
      <c r="E270" s="1" t="s">
        <v>61</v>
      </c>
      <c r="F270" s="14" t="s">
        <v>1948</v>
      </c>
      <c r="G270" s="1" t="s">
        <v>33</v>
      </c>
      <c r="H270" s="31">
        <f t="shared" si="4"/>
        <v>8</v>
      </c>
    </row>
    <row r="271" spans="1:8" x14ac:dyDescent="0.3">
      <c r="A271" s="1" t="s">
        <v>805</v>
      </c>
      <c r="B271" s="1" t="s">
        <v>268</v>
      </c>
      <c r="C271" s="1" t="s">
        <v>806</v>
      </c>
      <c r="D271" s="1" t="s">
        <v>10</v>
      </c>
      <c r="E271" s="1" t="s">
        <v>52</v>
      </c>
      <c r="F271" s="14" t="s">
        <v>1949</v>
      </c>
      <c r="G271" s="1" t="s">
        <v>12</v>
      </c>
      <c r="H271" s="31">
        <f t="shared" si="4"/>
        <v>8</v>
      </c>
    </row>
    <row r="272" spans="1:8" x14ac:dyDescent="0.3">
      <c r="A272" s="1" t="s">
        <v>807</v>
      </c>
      <c r="B272" s="1" t="s">
        <v>808</v>
      </c>
      <c r="C272" s="1" t="s">
        <v>809</v>
      </c>
      <c r="D272" s="1" t="s">
        <v>10</v>
      </c>
      <c r="E272" s="1" t="s">
        <v>52</v>
      </c>
      <c r="F272" s="14" t="s">
        <v>1888</v>
      </c>
      <c r="G272" s="1" t="s">
        <v>129</v>
      </c>
      <c r="H272" s="31">
        <f t="shared" si="4"/>
        <v>12</v>
      </c>
    </row>
    <row r="273" spans="1:8" x14ac:dyDescent="0.3">
      <c r="A273" s="1" t="s">
        <v>810</v>
      </c>
      <c r="B273" s="1" t="s">
        <v>811</v>
      </c>
      <c r="C273" s="1" t="s">
        <v>812</v>
      </c>
      <c r="D273" s="1" t="s">
        <v>10</v>
      </c>
      <c r="E273" s="1" t="s">
        <v>61</v>
      </c>
      <c r="F273" s="14" t="s">
        <v>1799</v>
      </c>
      <c r="G273" s="1" t="s">
        <v>12</v>
      </c>
      <c r="H273" s="31">
        <f t="shared" si="4"/>
        <v>17</v>
      </c>
    </row>
    <row r="274" spans="1:8" x14ac:dyDescent="0.3">
      <c r="A274" s="1" t="s">
        <v>813</v>
      </c>
      <c r="B274" s="1" t="s">
        <v>814</v>
      </c>
      <c r="C274" s="1" t="s">
        <v>815</v>
      </c>
      <c r="D274" s="1" t="s">
        <v>10</v>
      </c>
      <c r="E274" s="1" t="s">
        <v>28</v>
      </c>
      <c r="F274" s="14" t="s">
        <v>1855</v>
      </c>
      <c r="G274" s="1" t="s">
        <v>33</v>
      </c>
      <c r="H274" s="31">
        <f t="shared" si="4"/>
        <v>14</v>
      </c>
    </row>
    <row r="275" spans="1:8" x14ac:dyDescent="0.3">
      <c r="A275" s="1" t="s">
        <v>816</v>
      </c>
      <c r="B275" s="1" t="s">
        <v>817</v>
      </c>
      <c r="C275" s="1" t="s">
        <v>818</v>
      </c>
      <c r="D275" s="1" t="s">
        <v>10</v>
      </c>
      <c r="E275" s="1" t="s">
        <v>61</v>
      </c>
      <c r="F275" s="14" t="s">
        <v>1754</v>
      </c>
      <c r="G275" s="1" t="s">
        <v>12</v>
      </c>
      <c r="H275" s="31">
        <f t="shared" si="4"/>
        <v>22</v>
      </c>
    </row>
    <row r="276" spans="1:8" x14ac:dyDescent="0.3">
      <c r="A276" s="1" t="s">
        <v>819</v>
      </c>
      <c r="B276" s="1" t="s">
        <v>820</v>
      </c>
      <c r="C276" s="1" t="s">
        <v>821</v>
      </c>
      <c r="D276" s="1" t="s">
        <v>10</v>
      </c>
      <c r="E276" s="1" t="s">
        <v>42</v>
      </c>
      <c r="F276" s="14" t="s">
        <v>1802</v>
      </c>
      <c r="G276" s="1" t="s">
        <v>12</v>
      </c>
      <c r="H276" s="31">
        <f t="shared" si="4"/>
        <v>16</v>
      </c>
    </row>
    <row r="277" spans="1:8" x14ac:dyDescent="0.3">
      <c r="A277" s="1" t="s">
        <v>822</v>
      </c>
      <c r="B277" s="1" t="s">
        <v>823</v>
      </c>
      <c r="C277" s="1" t="s">
        <v>824</v>
      </c>
      <c r="D277" s="1" t="s">
        <v>10</v>
      </c>
      <c r="E277" s="1" t="s">
        <v>28</v>
      </c>
      <c r="F277" s="14" t="s">
        <v>1827</v>
      </c>
      <c r="G277" s="1" t="s">
        <v>12</v>
      </c>
      <c r="H277" s="31">
        <f t="shared" si="4"/>
        <v>15</v>
      </c>
    </row>
    <row r="278" spans="1:8" x14ac:dyDescent="0.3">
      <c r="A278" s="1" t="s">
        <v>825</v>
      </c>
      <c r="B278" s="1" t="s">
        <v>826</v>
      </c>
      <c r="C278" s="1" t="s">
        <v>496</v>
      </c>
      <c r="D278" s="1" t="s">
        <v>10</v>
      </c>
      <c r="E278" s="1" t="s">
        <v>28</v>
      </c>
      <c r="F278" s="14" t="s">
        <v>1840</v>
      </c>
      <c r="G278" s="1" t="s">
        <v>12</v>
      </c>
      <c r="H278" s="31">
        <f t="shared" si="4"/>
        <v>14</v>
      </c>
    </row>
    <row r="279" spans="1:8" x14ac:dyDescent="0.3">
      <c r="A279" s="1" t="s">
        <v>827</v>
      </c>
      <c r="B279" s="1" t="s">
        <v>828</v>
      </c>
      <c r="C279" s="1" t="s">
        <v>829</v>
      </c>
      <c r="D279" s="1" t="s">
        <v>10</v>
      </c>
      <c r="E279" s="1" t="s">
        <v>28</v>
      </c>
      <c r="F279" s="14" t="s">
        <v>1847</v>
      </c>
      <c r="G279" s="1" t="s">
        <v>12</v>
      </c>
      <c r="H279" s="31">
        <f t="shared" si="4"/>
        <v>14</v>
      </c>
    </row>
    <row r="280" spans="1:8" x14ac:dyDescent="0.3">
      <c r="A280" s="1" t="s">
        <v>830</v>
      </c>
      <c r="B280" s="1" t="s">
        <v>831</v>
      </c>
      <c r="C280" s="1" t="s">
        <v>832</v>
      </c>
      <c r="D280" s="1" t="s">
        <v>10</v>
      </c>
      <c r="E280" s="1" t="s">
        <v>61</v>
      </c>
      <c r="F280" s="14" t="s">
        <v>1914</v>
      </c>
      <c r="G280" s="1" t="s">
        <v>12</v>
      </c>
      <c r="H280" s="31">
        <f t="shared" si="4"/>
        <v>11</v>
      </c>
    </row>
    <row r="281" spans="1:8" x14ac:dyDescent="0.3">
      <c r="A281" s="1" t="s">
        <v>833</v>
      </c>
      <c r="B281" s="1" t="s">
        <v>834</v>
      </c>
      <c r="C281" s="1" t="s">
        <v>835</v>
      </c>
      <c r="D281" s="1" t="s">
        <v>10</v>
      </c>
      <c r="E281" s="1" t="s">
        <v>61</v>
      </c>
      <c r="F281" s="14" t="s">
        <v>1892</v>
      </c>
      <c r="G281" s="1" t="s">
        <v>12</v>
      </c>
      <c r="H281" s="31">
        <f t="shared" si="4"/>
        <v>12</v>
      </c>
    </row>
    <row r="282" spans="1:8" x14ac:dyDescent="0.3">
      <c r="A282" s="1" t="s">
        <v>836</v>
      </c>
      <c r="B282" s="1" t="s">
        <v>837</v>
      </c>
      <c r="C282" s="1" t="s">
        <v>838</v>
      </c>
      <c r="D282" s="1" t="s">
        <v>10</v>
      </c>
      <c r="E282" s="1" t="s">
        <v>61</v>
      </c>
      <c r="F282" s="14" t="s">
        <v>1835</v>
      </c>
      <c r="G282" s="1" t="s">
        <v>12</v>
      </c>
      <c r="H282" s="31">
        <f t="shared" si="4"/>
        <v>14</v>
      </c>
    </row>
    <row r="283" spans="1:8" x14ac:dyDescent="0.3">
      <c r="A283" s="1" t="s">
        <v>839</v>
      </c>
      <c r="B283" s="1" t="s">
        <v>840</v>
      </c>
      <c r="C283" s="1" t="s">
        <v>618</v>
      </c>
      <c r="D283" s="1" t="s">
        <v>10</v>
      </c>
      <c r="E283" s="1" t="s">
        <v>28</v>
      </c>
      <c r="F283" s="14" t="s">
        <v>1872</v>
      </c>
      <c r="G283" s="1" t="s">
        <v>23</v>
      </c>
      <c r="H283" s="31">
        <f t="shared" si="4"/>
        <v>13</v>
      </c>
    </row>
    <row r="284" spans="1:8" x14ac:dyDescent="0.3">
      <c r="A284" s="1" t="s">
        <v>841</v>
      </c>
      <c r="B284" s="1" t="s">
        <v>842</v>
      </c>
      <c r="C284" s="1" t="s">
        <v>582</v>
      </c>
      <c r="D284" s="1" t="s">
        <v>10</v>
      </c>
      <c r="E284" s="1" t="s">
        <v>42</v>
      </c>
      <c r="F284" s="14" t="s">
        <v>1871</v>
      </c>
      <c r="G284" s="1" t="s">
        <v>62</v>
      </c>
      <c r="H284" s="31">
        <f t="shared" si="4"/>
        <v>13</v>
      </c>
    </row>
    <row r="285" spans="1:8" x14ac:dyDescent="0.3">
      <c r="A285" s="1" t="s">
        <v>843</v>
      </c>
      <c r="B285" s="1" t="s">
        <v>844</v>
      </c>
      <c r="C285" s="1" t="s">
        <v>845</v>
      </c>
      <c r="D285" s="1" t="s">
        <v>10</v>
      </c>
      <c r="E285" s="1" t="s">
        <v>61</v>
      </c>
      <c r="F285" s="14" t="s">
        <v>1777</v>
      </c>
      <c r="G285" s="1" t="s">
        <v>12</v>
      </c>
      <c r="H285" s="31">
        <f t="shared" si="4"/>
        <v>19</v>
      </c>
    </row>
    <row r="286" spans="1:8" x14ac:dyDescent="0.3">
      <c r="A286" s="1" t="s">
        <v>846</v>
      </c>
      <c r="B286" s="1" t="s">
        <v>847</v>
      </c>
      <c r="C286" s="1" t="s">
        <v>848</v>
      </c>
      <c r="D286" s="1" t="s">
        <v>10</v>
      </c>
      <c r="E286" s="1" t="s">
        <v>61</v>
      </c>
      <c r="F286" s="14" t="s">
        <v>1889</v>
      </c>
      <c r="G286" s="1" t="s">
        <v>12</v>
      </c>
      <c r="H286" s="31">
        <f t="shared" si="4"/>
        <v>12</v>
      </c>
    </row>
    <row r="287" spans="1:8" x14ac:dyDescent="0.3">
      <c r="A287" s="1" t="s">
        <v>849</v>
      </c>
      <c r="B287" s="1" t="s">
        <v>850</v>
      </c>
      <c r="C287" s="1" t="s">
        <v>851</v>
      </c>
      <c r="D287" s="1" t="s">
        <v>10</v>
      </c>
      <c r="E287" s="1" t="s">
        <v>28</v>
      </c>
      <c r="F287" s="14" t="s">
        <v>1950</v>
      </c>
      <c r="G287" s="1" t="s">
        <v>33</v>
      </c>
      <c r="H287" s="31">
        <f t="shared" si="4"/>
        <v>8</v>
      </c>
    </row>
    <row r="288" spans="1:8" x14ac:dyDescent="0.3">
      <c r="A288" s="1" t="s">
        <v>852</v>
      </c>
      <c r="B288" s="1" t="s">
        <v>853</v>
      </c>
      <c r="C288" s="1" t="s">
        <v>854</v>
      </c>
      <c r="D288" s="1" t="s">
        <v>10</v>
      </c>
      <c r="E288" s="1" t="s">
        <v>42</v>
      </c>
      <c r="F288" s="14" t="s">
        <v>1955</v>
      </c>
      <c r="G288" s="1" t="s">
        <v>33</v>
      </c>
      <c r="H288" s="31">
        <f t="shared" si="4"/>
        <v>8</v>
      </c>
    </row>
    <row r="289" spans="1:8" x14ac:dyDescent="0.3">
      <c r="A289" s="1" t="s">
        <v>855</v>
      </c>
      <c r="B289" s="1" t="s">
        <v>856</v>
      </c>
      <c r="C289" s="1" t="s">
        <v>857</v>
      </c>
      <c r="D289" s="1" t="s">
        <v>10</v>
      </c>
      <c r="E289" s="1" t="s">
        <v>52</v>
      </c>
      <c r="F289" s="14" t="s">
        <v>1952</v>
      </c>
      <c r="G289" s="1" t="s">
        <v>23</v>
      </c>
      <c r="H289" s="31">
        <f t="shared" si="4"/>
        <v>8</v>
      </c>
    </row>
    <row r="290" spans="1:8" x14ac:dyDescent="0.3">
      <c r="A290" s="1" t="s">
        <v>858</v>
      </c>
      <c r="B290" s="1" t="s">
        <v>859</v>
      </c>
      <c r="C290" s="1" t="s">
        <v>860</v>
      </c>
      <c r="D290" s="1" t="s">
        <v>10</v>
      </c>
      <c r="E290" s="1" t="s">
        <v>28</v>
      </c>
      <c r="F290" s="14" t="s">
        <v>1951</v>
      </c>
      <c r="G290" s="1" t="s">
        <v>23</v>
      </c>
      <c r="H290" s="31">
        <f t="shared" si="4"/>
        <v>8</v>
      </c>
    </row>
    <row r="291" spans="1:8" x14ac:dyDescent="0.3">
      <c r="A291" s="1" t="s">
        <v>861</v>
      </c>
      <c r="B291" s="1" t="s">
        <v>127</v>
      </c>
      <c r="C291" s="1" t="s">
        <v>862</v>
      </c>
      <c r="D291" s="1" t="s">
        <v>10</v>
      </c>
      <c r="E291" s="1" t="s">
        <v>42</v>
      </c>
      <c r="F291" s="14" t="s">
        <v>1953</v>
      </c>
      <c r="G291" s="1" t="s">
        <v>129</v>
      </c>
      <c r="H291" s="31">
        <f t="shared" si="4"/>
        <v>8</v>
      </c>
    </row>
    <row r="292" spans="1:8" x14ac:dyDescent="0.3">
      <c r="A292" s="1" t="s">
        <v>863</v>
      </c>
      <c r="B292" s="1" t="s">
        <v>864</v>
      </c>
      <c r="C292" s="1" t="s">
        <v>865</v>
      </c>
      <c r="D292" s="1" t="s">
        <v>10</v>
      </c>
      <c r="E292" s="1" t="s">
        <v>61</v>
      </c>
      <c r="F292" s="14" t="s">
        <v>1956</v>
      </c>
      <c r="G292" s="1" t="s">
        <v>33</v>
      </c>
      <c r="H292" s="31">
        <f t="shared" si="4"/>
        <v>8</v>
      </c>
    </row>
    <row r="293" spans="1:8" x14ac:dyDescent="0.3">
      <c r="A293" s="1" t="s">
        <v>866</v>
      </c>
      <c r="B293" s="1" t="s">
        <v>867</v>
      </c>
      <c r="C293" s="1" t="s">
        <v>868</v>
      </c>
      <c r="D293" s="1" t="s">
        <v>10</v>
      </c>
      <c r="E293" s="1" t="s">
        <v>21</v>
      </c>
      <c r="F293" s="14" t="s">
        <v>1970</v>
      </c>
      <c r="G293" s="1" t="s">
        <v>33</v>
      </c>
      <c r="H293" s="31">
        <f t="shared" si="4"/>
        <v>7</v>
      </c>
    </row>
    <row r="294" spans="1:8" x14ac:dyDescent="0.3">
      <c r="A294" s="1" t="s">
        <v>869</v>
      </c>
      <c r="B294" s="1" t="s">
        <v>870</v>
      </c>
      <c r="C294" s="1" t="s">
        <v>871</v>
      </c>
      <c r="D294" s="1" t="s">
        <v>10</v>
      </c>
      <c r="E294" s="1" t="s">
        <v>42</v>
      </c>
      <c r="F294" s="14" t="s">
        <v>1971</v>
      </c>
      <c r="G294" s="1" t="s">
        <v>129</v>
      </c>
      <c r="H294" s="31">
        <f t="shared" si="4"/>
        <v>7</v>
      </c>
    </row>
    <row r="295" spans="1:8" x14ac:dyDescent="0.3">
      <c r="A295" s="1" t="s">
        <v>872</v>
      </c>
      <c r="B295" s="1" t="s">
        <v>873</v>
      </c>
      <c r="C295" s="1" t="s">
        <v>874</v>
      </c>
      <c r="D295" s="1" t="s">
        <v>10</v>
      </c>
      <c r="E295" s="1" t="s">
        <v>28</v>
      </c>
      <c r="F295" s="14" t="s">
        <v>1954</v>
      </c>
      <c r="G295" s="1" t="s">
        <v>33</v>
      </c>
      <c r="H295" s="31">
        <f t="shared" si="4"/>
        <v>8</v>
      </c>
    </row>
    <row r="296" spans="1:8" x14ac:dyDescent="0.3">
      <c r="A296" s="1" t="s">
        <v>875</v>
      </c>
      <c r="B296" s="1" t="s">
        <v>876</v>
      </c>
      <c r="C296" s="1" t="s">
        <v>877</v>
      </c>
      <c r="D296" s="1" t="s">
        <v>10</v>
      </c>
      <c r="E296" s="1" t="s">
        <v>61</v>
      </c>
      <c r="F296" s="14" t="s">
        <v>1958</v>
      </c>
      <c r="G296" s="1" t="s">
        <v>12</v>
      </c>
      <c r="H296" s="31">
        <f t="shared" si="4"/>
        <v>7</v>
      </c>
    </row>
    <row r="297" spans="1:8" x14ac:dyDescent="0.3">
      <c r="A297" s="1" t="s">
        <v>878</v>
      </c>
      <c r="B297" s="1" t="s">
        <v>879</v>
      </c>
      <c r="C297" s="1" t="s">
        <v>880</v>
      </c>
      <c r="D297" s="1" t="s">
        <v>10</v>
      </c>
      <c r="E297" s="1" t="s">
        <v>61</v>
      </c>
      <c r="F297" s="14" t="s">
        <v>1957</v>
      </c>
      <c r="G297" s="1" t="s">
        <v>33</v>
      </c>
      <c r="H297" s="31">
        <f t="shared" si="4"/>
        <v>7</v>
      </c>
    </row>
    <row r="298" spans="1:8" x14ac:dyDescent="0.3">
      <c r="A298" s="1" t="s">
        <v>881</v>
      </c>
      <c r="B298" s="1" t="s">
        <v>882</v>
      </c>
      <c r="C298" s="1" t="s">
        <v>883</v>
      </c>
      <c r="D298" s="1" t="s">
        <v>10</v>
      </c>
      <c r="E298" s="1" t="s">
        <v>28</v>
      </c>
      <c r="F298" s="14" t="s">
        <v>1959</v>
      </c>
      <c r="G298" s="1" t="s">
        <v>33</v>
      </c>
      <c r="H298" s="31">
        <f t="shared" si="4"/>
        <v>7</v>
      </c>
    </row>
    <row r="299" spans="1:8" x14ac:dyDescent="0.3">
      <c r="A299" s="1" t="s">
        <v>884</v>
      </c>
      <c r="B299" s="1" t="s">
        <v>885</v>
      </c>
      <c r="C299" s="1" t="s">
        <v>886</v>
      </c>
      <c r="D299" s="1" t="s">
        <v>10</v>
      </c>
      <c r="E299" s="1" t="s">
        <v>52</v>
      </c>
      <c r="F299" s="14" t="s">
        <v>1960</v>
      </c>
      <c r="G299" s="1" t="s">
        <v>33</v>
      </c>
      <c r="H299" s="31">
        <f t="shared" si="4"/>
        <v>7</v>
      </c>
    </row>
    <row r="300" spans="1:8" x14ac:dyDescent="0.3">
      <c r="A300" s="1" t="s">
        <v>887</v>
      </c>
      <c r="B300" s="1" t="s">
        <v>888</v>
      </c>
      <c r="C300" s="1" t="s">
        <v>889</v>
      </c>
      <c r="D300" s="1" t="s">
        <v>10</v>
      </c>
      <c r="E300" s="1" t="s">
        <v>28</v>
      </c>
      <c r="F300" s="14" t="s">
        <v>1961</v>
      </c>
      <c r="G300" s="1" t="s">
        <v>62</v>
      </c>
      <c r="H300" s="31">
        <f t="shared" si="4"/>
        <v>7</v>
      </c>
    </row>
    <row r="301" spans="1:8" x14ac:dyDescent="0.3">
      <c r="A301" s="1" t="s">
        <v>890</v>
      </c>
      <c r="B301" s="1" t="s">
        <v>891</v>
      </c>
      <c r="C301" s="1" t="s">
        <v>892</v>
      </c>
      <c r="D301" s="1" t="s">
        <v>10</v>
      </c>
      <c r="E301" s="1" t="s">
        <v>61</v>
      </c>
      <c r="F301" s="14" t="s">
        <v>1962</v>
      </c>
      <c r="G301" s="1" t="s">
        <v>33</v>
      </c>
      <c r="H301" s="31">
        <f t="shared" si="4"/>
        <v>7</v>
      </c>
    </row>
    <row r="302" spans="1:8" x14ac:dyDescent="0.3">
      <c r="A302" s="1" t="s">
        <v>893</v>
      </c>
      <c r="B302" s="1" t="s">
        <v>894</v>
      </c>
      <c r="C302" s="1" t="s">
        <v>895</v>
      </c>
      <c r="D302" s="1" t="s">
        <v>10</v>
      </c>
      <c r="E302" s="1" t="s">
        <v>61</v>
      </c>
      <c r="F302" s="14" t="s">
        <v>1963</v>
      </c>
      <c r="G302" s="1" t="s">
        <v>23</v>
      </c>
      <c r="H302" s="31">
        <f t="shared" si="4"/>
        <v>7</v>
      </c>
    </row>
    <row r="303" spans="1:8" x14ac:dyDescent="0.3">
      <c r="A303" s="1" t="s">
        <v>896</v>
      </c>
      <c r="B303" s="1" t="s">
        <v>897</v>
      </c>
      <c r="C303" s="1" t="s">
        <v>898</v>
      </c>
      <c r="D303" s="1" t="s">
        <v>10</v>
      </c>
      <c r="E303" s="1" t="s">
        <v>61</v>
      </c>
      <c r="F303" s="14" t="s">
        <v>1964</v>
      </c>
      <c r="G303" s="1" t="s">
        <v>23</v>
      </c>
      <c r="H303" s="31">
        <f t="shared" si="4"/>
        <v>7</v>
      </c>
    </row>
    <row r="304" spans="1:8" x14ac:dyDescent="0.3">
      <c r="A304" s="1" t="s">
        <v>899</v>
      </c>
      <c r="B304" s="1" t="s">
        <v>900</v>
      </c>
      <c r="C304" s="1" t="s">
        <v>901</v>
      </c>
      <c r="D304" s="1" t="s">
        <v>10</v>
      </c>
      <c r="E304" s="1" t="s">
        <v>61</v>
      </c>
      <c r="F304" s="14" t="s">
        <v>1965</v>
      </c>
      <c r="G304" s="1" t="s">
        <v>12</v>
      </c>
      <c r="H304" s="31">
        <f t="shared" si="4"/>
        <v>7</v>
      </c>
    </row>
    <row r="305" spans="1:8" x14ac:dyDescent="0.3">
      <c r="A305" s="1" t="s">
        <v>902</v>
      </c>
      <c r="B305" s="1" t="s">
        <v>221</v>
      </c>
      <c r="C305" s="1" t="s">
        <v>904</v>
      </c>
      <c r="D305" s="1" t="s">
        <v>10</v>
      </c>
      <c r="E305" s="1" t="s">
        <v>52</v>
      </c>
      <c r="F305" s="14" t="s">
        <v>1967</v>
      </c>
      <c r="G305" s="1" t="s">
        <v>12</v>
      </c>
      <c r="H305" s="31">
        <f t="shared" si="4"/>
        <v>7</v>
      </c>
    </row>
    <row r="306" spans="1:8" x14ac:dyDescent="0.3">
      <c r="A306" s="1" t="s">
        <v>905</v>
      </c>
      <c r="B306" s="1" t="s">
        <v>906</v>
      </c>
      <c r="C306" s="1" t="s">
        <v>908</v>
      </c>
      <c r="D306" s="1" t="s">
        <v>10</v>
      </c>
      <c r="E306" s="1" t="s">
        <v>52</v>
      </c>
      <c r="F306" s="14" t="s">
        <v>1844</v>
      </c>
      <c r="G306" s="1" t="s">
        <v>12</v>
      </c>
      <c r="H306" s="31">
        <f t="shared" si="4"/>
        <v>14</v>
      </c>
    </row>
    <row r="307" spans="1:8" x14ac:dyDescent="0.3">
      <c r="A307" s="1" t="s">
        <v>909</v>
      </c>
      <c r="B307" s="1" t="s">
        <v>910</v>
      </c>
      <c r="C307" s="1" t="s">
        <v>911</v>
      </c>
      <c r="D307" s="1" t="s">
        <v>10</v>
      </c>
      <c r="E307" s="1" t="s">
        <v>47</v>
      </c>
      <c r="F307" s="14" t="s">
        <v>1966</v>
      </c>
      <c r="G307" s="1" t="s">
        <v>23</v>
      </c>
      <c r="H307" s="31">
        <f t="shared" si="4"/>
        <v>7</v>
      </c>
    </row>
    <row r="308" spans="1:8" x14ac:dyDescent="0.3">
      <c r="A308" s="1" t="s">
        <v>912</v>
      </c>
      <c r="B308" s="1" t="s">
        <v>913</v>
      </c>
      <c r="C308" s="1" t="s">
        <v>914</v>
      </c>
      <c r="D308" s="1" t="s">
        <v>10</v>
      </c>
      <c r="E308" s="1" t="s">
        <v>61</v>
      </c>
      <c r="F308" s="14" t="s">
        <v>1969</v>
      </c>
      <c r="G308" s="1" t="s">
        <v>53</v>
      </c>
      <c r="H308" s="31">
        <f t="shared" si="4"/>
        <v>7</v>
      </c>
    </row>
    <row r="309" spans="1:8" x14ac:dyDescent="0.3">
      <c r="A309" s="1" t="s">
        <v>915</v>
      </c>
      <c r="B309" s="1" t="s">
        <v>916</v>
      </c>
      <c r="C309" s="1" t="s">
        <v>917</v>
      </c>
      <c r="D309" s="1" t="s">
        <v>10</v>
      </c>
      <c r="E309" s="1" t="s">
        <v>84</v>
      </c>
      <c r="F309" s="14" t="s">
        <v>1968</v>
      </c>
      <c r="G309" s="1" t="s">
        <v>12</v>
      </c>
      <c r="H309" s="31">
        <f t="shared" si="4"/>
        <v>7</v>
      </c>
    </row>
    <row r="310" spans="1:8" x14ac:dyDescent="0.3">
      <c r="A310" s="1" t="s">
        <v>918</v>
      </c>
      <c r="B310" s="1" t="s">
        <v>919</v>
      </c>
      <c r="C310" s="1" t="s">
        <v>921</v>
      </c>
      <c r="D310" s="1" t="s">
        <v>10</v>
      </c>
      <c r="E310" s="1" t="s">
        <v>61</v>
      </c>
      <c r="F310" s="14" t="s">
        <v>1972</v>
      </c>
      <c r="G310" s="1" t="s">
        <v>12</v>
      </c>
      <c r="H310" s="31">
        <f t="shared" si="4"/>
        <v>7</v>
      </c>
    </row>
    <row r="311" spans="1:8" x14ac:dyDescent="0.3">
      <c r="A311" s="1" t="s">
        <v>922</v>
      </c>
      <c r="B311" s="1" t="s">
        <v>923</v>
      </c>
      <c r="C311" s="1" t="s">
        <v>924</v>
      </c>
      <c r="D311" s="1" t="s">
        <v>10</v>
      </c>
      <c r="E311" s="1" t="s">
        <v>52</v>
      </c>
      <c r="F311" s="14" t="s">
        <v>1973</v>
      </c>
      <c r="G311" s="1" t="s">
        <v>12</v>
      </c>
      <c r="H311" s="31">
        <f t="shared" si="4"/>
        <v>7</v>
      </c>
    </row>
    <row r="312" spans="1:8" x14ac:dyDescent="0.3">
      <c r="A312" s="1" t="s">
        <v>925</v>
      </c>
      <c r="B312" s="1" t="s">
        <v>926</v>
      </c>
      <c r="C312" s="1" t="s">
        <v>927</v>
      </c>
      <c r="D312" s="1" t="s">
        <v>10</v>
      </c>
      <c r="E312" s="1" t="s">
        <v>52</v>
      </c>
      <c r="F312" s="14" t="s">
        <v>1974</v>
      </c>
      <c r="G312" s="1" t="s">
        <v>33</v>
      </c>
      <c r="H312" s="31">
        <f t="shared" si="4"/>
        <v>7</v>
      </c>
    </row>
    <row r="313" spans="1:8" x14ac:dyDescent="0.3">
      <c r="A313" s="1" t="s">
        <v>928</v>
      </c>
      <c r="B313" s="1" t="s">
        <v>929</v>
      </c>
      <c r="C313" s="1" t="s">
        <v>930</v>
      </c>
      <c r="D313" s="1" t="s">
        <v>10</v>
      </c>
      <c r="E313" s="1" t="s">
        <v>28</v>
      </c>
      <c r="F313" s="14" t="s">
        <v>1983</v>
      </c>
      <c r="G313" s="1" t="s">
        <v>62</v>
      </c>
      <c r="H313" s="31">
        <f t="shared" si="4"/>
        <v>6</v>
      </c>
    </row>
    <row r="314" spans="1:8" x14ac:dyDescent="0.3">
      <c r="A314" s="1" t="s">
        <v>931</v>
      </c>
      <c r="B314" s="1" t="s">
        <v>932</v>
      </c>
      <c r="C314" s="1" t="s">
        <v>933</v>
      </c>
      <c r="D314" s="1" t="s">
        <v>10</v>
      </c>
      <c r="E314" s="1" t="s">
        <v>52</v>
      </c>
      <c r="F314" s="14" t="s">
        <v>1975</v>
      </c>
      <c r="G314" s="1" t="s">
        <v>12</v>
      </c>
      <c r="H314" s="31">
        <f t="shared" si="4"/>
        <v>6</v>
      </c>
    </row>
    <row r="315" spans="1:8" x14ac:dyDescent="0.3">
      <c r="A315" s="1" t="s">
        <v>934</v>
      </c>
      <c r="B315" s="1" t="s">
        <v>935</v>
      </c>
      <c r="C315" s="1" t="s">
        <v>936</v>
      </c>
      <c r="D315" s="1" t="s">
        <v>10</v>
      </c>
      <c r="E315" s="1" t="s">
        <v>28</v>
      </c>
      <c r="F315" s="14" t="s">
        <v>1976</v>
      </c>
      <c r="G315" s="1" t="s">
        <v>12</v>
      </c>
      <c r="H315" s="31">
        <f t="shared" si="4"/>
        <v>6</v>
      </c>
    </row>
    <row r="316" spans="1:8" x14ac:dyDescent="0.3">
      <c r="A316" s="1" t="s">
        <v>937</v>
      </c>
      <c r="B316" s="1" t="s">
        <v>93</v>
      </c>
      <c r="C316" s="1" t="s">
        <v>938</v>
      </c>
      <c r="D316" s="1" t="s">
        <v>10</v>
      </c>
      <c r="E316" s="1" t="s">
        <v>21</v>
      </c>
      <c r="F316" s="14" t="s">
        <v>1977</v>
      </c>
      <c r="G316" s="1" t="s">
        <v>12</v>
      </c>
      <c r="H316" s="31">
        <f t="shared" si="4"/>
        <v>6</v>
      </c>
    </row>
    <row r="317" spans="1:8" x14ac:dyDescent="0.3">
      <c r="A317" s="1" t="s">
        <v>939</v>
      </c>
      <c r="B317" s="1" t="s">
        <v>940</v>
      </c>
      <c r="C317" s="1" t="s">
        <v>941</v>
      </c>
      <c r="D317" s="1" t="s">
        <v>10</v>
      </c>
      <c r="E317" s="1" t="s">
        <v>28</v>
      </c>
      <c r="F317" s="14" t="s">
        <v>1978</v>
      </c>
      <c r="G317" s="1" t="s">
        <v>33</v>
      </c>
      <c r="H317" s="31">
        <f t="shared" si="4"/>
        <v>6</v>
      </c>
    </row>
    <row r="318" spans="1:8" x14ac:dyDescent="0.3">
      <c r="A318" s="1" t="s">
        <v>942</v>
      </c>
      <c r="B318" s="1" t="s">
        <v>943</v>
      </c>
      <c r="C318" s="1" t="s">
        <v>944</v>
      </c>
      <c r="D318" s="1" t="s">
        <v>10</v>
      </c>
      <c r="E318" s="1" t="s">
        <v>61</v>
      </c>
      <c r="F318" s="14" t="s">
        <v>1979</v>
      </c>
      <c r="G318" s="1" t="s">
        <v>33</v>
      </c>
      <c r="H318" s="31">
        <f t="shared" si="4"/>
        <v>6</v>
      </c>
    </row>
    <row r="319" spans="1:8" x14ac:dyDescent="0.3">
      <c r="A319" s="1" t="s">
        <v>945</v>
      </c>
      <c r="B319" s="1" t="s">
        <v>946</v>
      </c>
      <c r="C319" s="1" t="s">
        <v>947</v>
      </c>
      <c r="D319" s="1" t="s">
        <v>10</v>
      </c>
      <c r="E319" s="1" t="s">
        <v>21</v>
      </c>
      <c r="F319" s="14" t="s">
        <v>1792</v>
      </c>
      <c r="G319" s="1" t="s">
        <v>12</v>
      </c>
      <c r="H319" s="31">
        <f t="shared" si="4"/>
        <v>18</v>
      </c>
    </row>
    <row r="320" spans="1:8" x14ac:dyDescent="0.3">
      <c r="A320" s="1" t="s">
        <v>948</v>
      </c>
      <c r="B320" s="1" t="s">
        <v>949</v>
      </c>
      <c r="C320" s="1" t="s">
        <v>950</v>
      </c>
      <c r="D320" s="1" t="s">
        <v>10</v>
      </c>
      <c r="E320" s="1" t="s">
        <v>52</v>
      </c>
      <c r="F320" s="14" t="s">
        <v>1980</v>
      </c>
      <c r="G320" s="1" t="s">
        <v>12</v>
      </c>
      <c r="H320" s="31">
        <f t="shared" si="4"/>
        <v>6</v>
      </c>
    </row>
    <row r="321" spans="1:8" x14ac:dyDescent="0.3">
      <c r="A321" s="1" t="s">
        <v>951</v>
      </c>
      <c r="B321" s="1" t="s">
        <v>952</v>
      </c>
      <c r="C321" s="1" t="s">
        <v>954</v>
      </c>
      <c r="D321" s="1" t="s">
        <v>10</v>
      </c>
      <c r="E321" s="1" t="s">
        <v>61</v>
      </c>
      <c r="F321" s="14" t="s">
        <v>1981</v>
      </c>
      <c r="G321" s="1" t="s">
        <v>23</v>
      </c>
      <c r="H321" s="31">
        <f t="shared" si="4"/>
        <v>6</v>
      </c>
    </row>
    <row r="322" spans="1:8" x14ac:dyDescent="0.3">
      <c r="A322" s="1" t="s">
        <v>955</v>
      </c>
      <c r="B322" s="1" t="s">
        <v>302</v>
      </c>
      <c r="C322" s="1" t="s">
        <v>956</v>
      </c>
      <c r="D322" s="1" t="s">
        <v>10</v>
      </c>
      <c r="E322" s="1" t="s">
        <v>84</v>
      </c>
      <c r="F322" s="14" t="s">
        <v>1982</v>
      </c>
      <c r="G322" s="1" t="s">
        <v>33</v>
      </c>
      <c r="H322" s="31">
        <f t="shared" si="4"/>
        <v>6</v>
      </c>
    </row>
    <row r="323" spans="1:8" x14ac:dyDescent="0.3">
      <c r="A323" s="1" t="s">
        <v>957</v>
      </c>
      <c r="B323" s="1" t="s">
        <v>958</v>
      </c>
      <c r="C323" s="1" t="s">
        <v>956</v>
      </c>
      <c r="D323" s="1" t="s">
        <v>10</v>
      </c>
      <c r="E323" s="1" t="s">
        <v>52</v>
      </c>
      <c r="F323" s="14" t="s">
        <v>1982</v>
      </c>
      <c r="G323" s="1" t="s">
        <v>33</v>
      </c>
      <c r="H323" s="31">
        <f t="shared" ref="H323:H386" si="5">_xlfn.NUMBERVALUE(IFERROR(LEFT(F323,FIND("Year", F323) - 1), 0))</f>
        <v>6</v>
      </c>
    </row>
    <row r="324" spans="1:8" x14ac:dyDescent="0.3">
      <c r="A324" s="1" t="s">
        <v>959</v>
      </c>
      <c r="B324" s="1" t="s">
        <v>960</v>
      </c>
      <c r="C324" s="1" t="s">
        <v>961</v>
      </c>
      <c r="D324" s="1" t="s">
        <v>10</v>
      </c>
      <c r="E324" s="1" t="s">
        <v>52</v>
      </c>
      <c r="F324" s="14" t="s">
        <v>1984</v>
      </c>
      <c r="G324" s="1" t="s">
        <v>33</v>
      </c>
      <c r="H324" s="31">
        <f t="shared" si="5"/>
        <v>6</v>
      </c>
    </row>
    <row r="325" spans="1:8" x14ac:dyDescent="0.3">
      <c r="A325" s="1" t="s">
        <v>962</v>
      </c>
      <c r="B325" s="1" t="s">
        <v>963</v>
      </c>
      <c r="C325" s="1" t="s">
        <v>964</v>
      </c>
      <c r="D325" s="1" t="s">
        <v>10</v>
      </c>
      <c r="E325" s="1" t="s">
        <v>52</v>
      </c>
      <c r="F325" s="14" t="s">
        <v>1990</v>
      </c>
      <c r="G325" s="1" t="s">
        <v>33</v>
      </c>
      <c r="H325" s="31">
        <f t="shared" si="5"/>
        <v>5</v>
      </c>
    </row>
    <row r="326" spans="1:8" x14ac:dyDescent="0.3">
      <c r="A326" s="1" t="s">
        <v>965</v>
      </c>
      <c r="B326" s="1" t="s">
        <v>338</v>
      </c>
      <c r="C326" s="1" t="s">
        <v>966</v>
      </c>
      <c r="D326" s="1" t="s">
        <v>10</v>
      </c>
      <c r="E326" s="1" t="s">
        <v>52</v>
      </c>
      <c r="F326" s="14" t="s">
        <v>1985</v>
      </c>
      <c r="G326" s="1" t="s">
        <v>12</v>
      </c>
      <c r="H326" s="31">
        <f t="shared" si="5"/>
        <v>5</v>
      </c>
    </row>
    <row r="327" spans="1:8" x14ac:dyDescent="0.3">
      <c r="A327" s="1" t="s">
        <v>967</v>
      </c>
      <c r="B327" s="1" t="s">
        <v>968</v>
      </c>
      <c r="C327" s="1" t="s">
        <v>969</v>
      </c>
      <c r="D327" s="1" t="s">
        <v>10</v>
      </c>
      <c r="E327" s="1" t="s">
        <v>61</v>
      </c>
      <c r="F327" s="14" t="s">
        <v>1986</v>
      </c>
      <c r="G327" s="1" t="s">
        <v>33</v>
      </c>
      <c r="H327" s="31">
        <f t="shared" si="5"/>
        <v>5</v>
      </c>
    </row>
    <row r="328" spans="1:8" x14ac:dyDescent="0.3">
      <c r="A328" s="1" t="s">
        <v>970</v>
      </c>
      <c r="B328" s="1" t="s">
        <v>971</v>
      </c>
      <c r="C328" s="1" t="s">
        <v>973</v>
      </c>
      <c r="D328" s="1" t="s">
        <v>10</v>
      </c>
      <c r="E328" s="1" t="s">
        <v>61</v>
      </c>
      <c r="F328" s="14" t="s">
        <v>1987</v>
      </c>
      <c r="G328" s="1" t="s">
        <v>12</v>
      </c>
      <c r="H328" s="31">
        <f t="shared" si="5"/>
        <v>5</v>
      </c>
    </row>
    <row r="329" spans="1:8" x14ac:dyDescent="0.3">
      <c r="A329" s="1" t="s">
        <v>974</v>
      </c>
      <c r="B329" s="1" t="s">
        <v>975</v>
      </c>
      <c r="C329" s="1" t="s">
        <v>976</v>
      </c>
      <c r="D329" s="1" t="s">
        <v>10</v>
      </c>
      <c r="E329" s="1" t="s">
        <v>21</v>
      </c>
      <c r="F329" s="14" t="s">
        <v>1989</v>
      </c>
      <c r="G329" s="1" t="s">
        <v>33</v>
      </c>
      <c r="H329" s="31">
        <f t="shared" si="5"/>
        <v>5</v>
      </c>
    </row>
    <row r="330" spans="1:8" x14ac:dyDescent="0.3">
      <c r="A330" s="1" t="s">
        <v>977</v>
      </c>
      <c r="B330" s="1" t="s">
        <v>978</v>
      </c>
      <c r="C330" s="1" t="s">
        <v>979</v>
      </c>
      <c r="D330" s="1" t="s">
        <v>10</v>
      </c>
      <c r="E330" s="1" t="s">
        <v>52</v>
      </c>
      <c r="F330" s="14" t="s">
        <v>1988</v>
      </c>
      <c r="G330" s="1" t="s">
        <v>33</v>
      </c>
      <c r="H330" s="31">
        <f t="shared" si="5"/>
        <v>5</v>
      </c>
    </row>
    <row r="331" spans="1:8" x14ac:dyDescent="0.3">
      <c r="A331" s="1" t="s">
        <v>980</v>
      </c>
      <c r="B331" s="1" t="s">
        <v>981</v>
      </c>
      <c r="C331" s="1" t="s">
        <v>982</v>
      </c>
      <c r="D331" s="1" t="s">
        <v>10</v>
      </c>
      <c r="E331" s="1" t="s">
        <v>28</v>
      </c>
      <c r="F331" s="14" t="s">
        <v>1991</v>
      </c>
      <c r="G331" s="1" t="s">
        <v>33</v>
      </c>
      <c r="H331" s="31">
        <f t="shared" si="5"/>
        <v>5</v>
      </c>
    </row>
    <row r="332" spans="1:8" x14ac:dyDescent="0.3">
      <c r="A332" s="1" t="s">
        <v>983</v>
      </c>
      <c r="B332" s="1" t="s">
        <v>984</v>
      </c>
      <c r="C332" s="1" t="s">
        <v>986</v>
      </c>
      <c r="D332" s="1" t="s">
        <v>10</v>
      </c>
      <c r="E332" s="1" t="s">
        <v>28</v>
      </c>
      <c r="F332" s="14" t="s">
        <v>1992</v>
      </c>
      <c r="G332" s="1" t="s">
        <v>12</v>
      </c>
      <c r="H332" s="31">
        <f t="shared" si="5"/>
        <v>5</v>
      </c>
    </row>
    <row r="333" spans="1:8" x14ac:dyDescent="0.3">
      <c r="A333" s="1" t="s">
        <v>987</v>
      </c>
      <c r="B333" s="1" t="s">
        <v>988</v>
      </c>
      <c r="C333" s="1" t="s">
        <v>989</v>
      </c>
      <c r="D333" s="1" t="s">
        <v>10</v>
      </c>
      <c r="E333" s="1" t="s">
        <v>52</v>
      </c>
      <c r="F333" s="14" t="s">
        <v>2003</v>
      </c>
      <c r="G333" s="1" t="s">
        <v>33</v>
      </c>
      <c r="H333" s="31">
        <f t="shared" si="5"/>
        <v>4</v>
      </c>
    </row>
    <row r="334" spans="1:8" x14ac:dyDescent="0.3">
      <c r="A334" s="1" t="s">
        <v>990</v>
      </c>
      <c r="B334" s="1" t="s">
        <v>991</v>
      </c>
      <c r="C334" s="1" t="s">
        <v>993</v>
      </c>
      <c r="D334" s="1" t="s">
        <v>10</v>
      </c>
      <c r="E334" s="1" t="s">
        <v>61</v>
      </c>
      <c r="F334" s="14" t="s">
        <v>2004</v>
      </c>
      <c r="G334" s="1" t="s">
        <v>12</v>
      </c>
      <c r="H334" s="31">
        <f t="shared" si="5"/>
        <v>4</v>
      </c>
    </row>
    <row r="335" spans="1:8" x14ac:dyDescent="0.3">
      <c r="A335" s="1" t="s">
        <v>994</v>
      </c>
      <c r="B335" s="1" t="s">
        <v>995</v>
      </c>
      <c r="C335" s="1" t="s">
        <v>996</v>
      </c>
      <c r="D335" s="1" t="s">
        <v>10</v>
      </c>
      <c r="E335" s="1" t="s">
        <v>21</v>
      </c>
      <c r="F335" s="14" t="s">
        <v>1809</v>
      </c>
      <c r="G335" s="1" t="s">
        <v>12</v>
      </c>
      <c r="H335" s="31">
        <f t="shared" si="5"/>
        <v>16</v>
      </c>
    </row>
    <row r="336" spans="1:8" x14ac:dyDescent="0.3">
      <c r="A336" s="1" t="s">
        <v>997</v>
      </c>
      <c r="B336" s="1" t="s">
        <v>998</v>
      </c>
      <c r="C336" s="1" t="s">
        <v>999</v>
      </c>
      <c r="D336" s="1" t="s">
        <v>10</v>
      </c>
      <c r="E336" s="1" t="s">
        <v>28</v>
      </c>
      <c r="F336" s="14" t="s">
        <v>1993</v>
      </c>
      <c r="G336" s="1" t="s">
        <v>33</v>
      </c>
      <c r="H336" s="31">
        <f t="shared" si="5"/>
        <v>4</v>
      </c>
    </row>
    <row r="337" spans="1:8" x14ac:dyDescent="0.3">
      <c r="A337" s="1" t="s">
        <v>1000</v>
      </c>
      <c r="B337" s="1" t="s">
        <v>1001</v>
      </c>
      <c r="C337" s="1" t="s">
        <v>1002</v>
      </c>
      <c r="D337" s="1" t="s">
        <v>10</v>
      </c>
      <c r="E337" s="1" t="s">
        <v>61</v>
      </c>
      <c r="F337" s="14" t="s">
        <v>1994</v>
      </c>
      <c r="G337" s="1" t="s">
        <v>33</v>
      </c>
      <c r="H337" s="31">
        <f t="shared" si="5"/>
        <v>4</v>
      </c>
    </row>
    <row r="338" spans="1:8" x14ac:dyDescent="0.3">
      <c r="A338" s="1" t="s">
        <v>1003</v>
      </c>
      <c r="B338" s="1" t="s">
        <v>1004</v>
      </c>
      <c r="C338" s="1" t="s">
        <v>1002</v>
      </c>
      <c r="D338" s="1" t="s">
        <v>10</v>
      </c>
      <c r="E338" s="1" t="s">
        <v>28</v>
      </c>
      <c r="F338" s="14" t="s">
        <v>1994</v>
      </c>
      <c r="G338" s="1" t="s">
        <v>33</v>
      </c>
      <c r="H338" s="31">
        <f t="shared" si="5"/>
        <v>4</v>
      </c>
    </row>
    <row r="339" spans="1:8" x14ac:dyDescent="0.3">
      <c r="A339" s="1" t="s">
        <v>1005</v>
      </c>
      <c r="B339" s="1" t="s">
        <v>1006</v>
      </c>
      <c r="C339" s="1" t="s">
        <v>1008</v>
      </c>
      <c r="D339" s="1" t="s">
        <v>10</v>
      </c>
      <c r="E339" s="1" t="s">
        <v>61</v>
      </c>
      <c r="F339" s="14" t="s">
        <v>1995</v>
      </c>
      <c r="G339" s="1" t="s">
        <v>12</v>
      </c>
      <c r="H339" s="31">
        <f t="shared" si="5"/>
        <v>4</v>
      </c>
    </row>
    <row r="340" spans="1:8" x14ac:dyDescent="0.3">
      <c r="A340" s="1" t="s">
        <v>1009</v>
      </c>
      <c r="B340" s="1" t="s">
        <v>1010</v>
      </c>
      <c r="C340" s="1" t="s">
        <v>1011</v>
      </c>
      <c r="D340" s="1" t="s">
        <v>10</v>
      </c>
      <c r="E340" s="1" t="s">
        <v>28</v>
      </c>
      <c r="F340" s="14" t="s">
        <v>1996</v>
      </c>
      <c r="G340" s="1" t="s">
        <v>12</v>
      </c>
      <c r="H340" s="31">
        <f t="shared" si="5"/>
        <v>4</v>
      </c>
    </row>
    <row r="341" spans="1:8" x14ac:dyDescent="0.3">
      <c r="A341" s="1" t="s">
        <v>1012</v>
      </c>
      <c r="B341" s="1" t="s">
        <v>1013</v>
      </c>
      <c r="C341" s="1" t="s">
        <v>1011</v>
      </c>
      <c r="D341" s="1" t="s">
        <v>10</v>
      </c>
      <c r="E341" s="1" t="s">
        <v>61</v>
      </c>
      <c r="F341" s="14" t="s">
        <v>1996</v>
      </c>
      <c r="G341" s="1" t="s">
        <v>12</v>
      </c>
      <c r="H341" s="31">
        <f t="shared" si="5"/>
        <v>4</v>
      </c>
    </row>
    <row r="342" spans="1:8" x14ac:dyDescent="0.3">
      <c r="A342" s="1" t="s">
        <v>1014</v>
      </c>
      <c r="B342" s="1" t="s">
        <v>1015</v>
      </c>
      <c r="C342" s="1" t="s">
        <v>1011</v>
      </c>
      <c r="D342" s="1" t="s">
        <v>10</v>
      </c>
      <c r="E342" s="1" t="s">
        <v>61</v>
      </c>
      <c r="F342" s="14" t="s">
        <v>1996</v>
      </c>
      <c r="G342" s="1" t="s">
        <v>33</v>
      </c>
      <c r="H342" s="31">
        <f t="shared" si="5"/>
        <v>4</v>
      </c>
    </row>
    <row r="343" spans="1:8" x14ac:dyDescent="0.3">
      <c r="A343" s="1" t="s">
        <v>1016</v>
      </c>
      <c r="B343" s="1" t="s">
        <v>1017</v>
      </c>
      <c r="C343" s="1" t="s">
        <v>1018</v>
      </c>
      <c r="D343" s="1" t="s">
        <v>10</v>
      </c>
      <c r="E343" s="1" t="s">
        <v>61</v>
      </c>
      <c r="F343" s="14" t="s">
        <v>1997</v>
      </c>
      <c r="G343" s="1" t="s">
        <v>33</v>
      </c>
      <c r="H343" s="31">
        <f t="shared" si="5"/>
        <v>4</v>
      </c>
    </row>
    <row r="344" spans="1:8" x14ac:dyDescent="0.3">
      <c r="A344" s="1" t="s">
        <v>1019</v>
      </c>
      <c r="B344" s="1" t="s">
        <v>463</v>
      </c>
      <c r="C344" s="1" t="s">
        <v>1018</v>
      </c>
      <c r="D344" s="1" t="s">
        <v>10</v>
      </c>
      <c r="E344" s="1" t="s">
        <v>42</v>
      </c>
      <c r="F344" s="14" t="s">
        <v>1997</v>
      </c>
      <c r="G344" s="1" t="s">
        <v>53</v>
      </c>
      <c r="H344" s="31">
        <f t="shared" si="5"/>
        <v>4</v>
      </c>
    </row>
    <row r="345" spans="1:8" x14ac:dyDescent="0.3">
      <c r="A345" s="1" t="s">
        <v>1020</v>
      </c>
      <c r="B345" s="1" t="s">
        <v>1021</v>
      </c>
      <c r="C345" s="1" t="s">
        <v>1022</v>
      </c>
      <c r="D345" s="1" t="s">
        <v>10</v>
      </c>
      <c r="E345" s="1" t="s">
        <v>61</v>
      </c>
      <c r="F345" s="14" t="s">
        <v>1998</v>
      </c>
      <c r="G345" s="1" t="s">
        <v>62</v>
      </c>
      <c r="H345" s="31">
        <f t="shared" si="5"/>
        <v>4</v>
      </c>
    </row>
    <row r="346" spans="1:8" x14ac:dyDescent="0.3">
      <c r="A346" s="1" t="s">
        <v>1023</v>
      </c>
      <c r="B346" s="1" t="s">
        <v>1024</v>
      </c>
      <c r="C346" s="1" t="s">
        <v>1025</v>
      </c>
      <c r="D346" s="1" t="s">
        <v>10</v>
      </c>
      <c r="E346" s="1" t="s">
        <v>61</v>
      </c>
      <c r="F346" s="14" t="s">
        <v>1999</v>
      </c>
      <c r="G346" s="1" t="s">
        <v>62</v>
      </c>
      <c r="H346" s="31">
        <f t="shared" si="5"/>
        <v>4</v>
      </c>
    </row>
    <row r="347" spans="1:8" x14ac:dyDescent="0.3">
      <c r="A347" s="1" t="s">
        <v>1026</v>
      </c>
      <c r="B347" s="1" t="s">
        <v>1027</v>
      </c>
      <c r="C347" s="1" t="s">
        <v>1028</v>
      </c>
      <c r="D347" s="1" t="s">
        <v>10</v>
      </c>
      <c r="E347" s="1" t="s">
        <v>52</v>
      </c>
      <c r="F347" s="14" t="s">
        <v>2000</v>
      </c>
      <c r="G347" s="1" t="s">
        <v>129</v>
      </c>
      <c r="H347" s="31">
        <f t="shared" si="5"/>
        <v>4</v>
      </c>
    </row>
    <row r="348" spans="1:8" x14ac:dyDescent="0.3">
      <c r="A348" s="1" t="s">
        <v>1029</v>
      </c>
      <c r="B348" s="1" t="s">
        <v>1030</v>
      </c>
      <c r="C348" s="1" t="s">
        <v>1031</v>
      </c>
      <c r="D348" s="1" t="s">
        <v>10</v>
      </c>
      <c r="E348" s="1" t="s">
        <v>52</v>
      </c>
      <c r="F348" s="14" t="s">
        <v>2001</v>
      </c>
      <c r="G348" s="1" t="s">
        <v>129</v>
      </c>
      <c r="H348" s="31">
        <f t="shared" si="5"/>
        <v>4</v>
      </c>
    </row>
    <row r="349" spans="1:8" x14ac:dyDescent="0.3">
      <c r="A349" s="1" t="s">
        <v>1032</v>
      </c>
      <c r="B349" s="1" t="s">
        <v>1033</v>
      </c>
      <c r="C349" s="1" t="s">
        <v>1034</v>
      </c>
      <c r="D349" s="1" t="s">
        <v>10</v>
      </c>
      <c r="E349" s="1" t="s">
        <v>61</v>
      </c>
      <c r="F349" s="14" t="s">
        <v>2002</v>
      </c>
      <c r="G349" s="1" t="s">
        <v>33</v>
      </c>
      <c r="H349" s="31">
        <f t="shared" si="5"/>
        <v>4</v>
      </c>
    </row>
    <row r="350" spans="1:8" x14ac:dyDescent="0.3">
      <c r="A350" s="1" t="s">
        <v>1035</v>
      </c>
      <c r="B350" s="1" t="s">
        <v>1036</v>
      </c>
      <c r="C350" s="1" t="s">
        <v>1034</v>
      </c>
      <c r="D350" s="1" t="s">
        <v>10</v>
      </c>
      <c r="E350" s="1" t="s">
        <v>28</v>
      </c>
      <c r="F350" s="14" t="s">
        <v>2002</v>
      </c>
      <c r="G350" s="1" t="s">
        <v>129</v>
      </c>
      <c r="H350" s="31">
        <f t="shared" si="5"/>
        <v>4</v>
      </c>
    </row>
    <row r="351" spans="1:8" x14ac:dyDescent="0.3">
      <c r="A351" s="1" t="s">
        <v>1037</v>
      </c>
      <c r="B351" s="1" t="s">
        <v>1038</v>
      </c>
      <c r="C351" s="1" t="s">
        <v>1034</v>
      </c>
      <c r="D351" s="1" t="s">
        <v>10</v>
      </c>
      <c r="E351" s="1" t="s">
        <v>28</v>
      </c>
      <c r="F351" s="14" t="s">
        <v>2002</v>
      </c>
      <c r="G351" s="1" t="s">
        <v>129</v>
      </c>
      <c r="H351" s="31">
        <f t="shared" si="5"/>
        <v>4</v>
      </c>
    </row>
    <row r="352" spans="1:8" x14ac:dyDescent="0.3">
      <c r="A352" s="1" t="s">
        <v>1039</v>
      </c>
      <c r="B352" s="1" t="s">
        <v>1040</v>
      </c>
      <c r="C352" s="1" t="s">
        <v>1041</v>
      </c>
      <c r="D352" s="1" t="s">
        <v>10</v>
      </c>
      <c r="E352" s="1" t="s">
        <v>61</v>
      </c>
      <c r="F352" s="14" t="s">
        <v>2005</v>
      </c>
      <c r="G352" s="1" t="s">
        <v>23</v>
      </c>
      <c r="H352" s="31">
        <f t="shared" si="5"/>
        <v>4</v>
      </c>
    </row>
    <row r="353" spans="1:8" x14ac:dyDescent="0.3">
      <c r="A353" s="1" t="s">
        <v>1043</v>
      </c>
      <c r="B353" s="1" t="s">
        <v>1044</v>
      </c>
      <c r="C353" s="1" t="s">
        <v>1045</v>
      </c>
      <c r="D353" s="1" t="s">
        <v>10</v>
      </c>
      <c r="E353" s="1" t="s">
        <v>84</v>
      </c>
      <c r="F353" s="14" t="s">
        <v>2006</v>
      </c>
      <c r="G353" s="1" t="s">
        <v>12</v>
      </c>
      <c r="H353" s="31">
        <f t="shared" si="5"/>
        <v>4</v>
      </c>
    </row>
    <row r="354" spans="1:8" x14ac:dyDescent="0.3">
      <c r="A354" s="1" t="s">
        <v>1046</v>
      </c>
      <c r="B354" s="1" t="s">
        <v>612</v>
      </c>
      <c r="C354" s="1" t="s">
        <v>1047</v>
      </c>
      <c r="D354" s="1" t="s">
        <v>10</v>
      </c>
      <c r="E354" s="1" t="s">
        <v>52</v>
      </c>
      <c r="F354" s="14" t="s">
        <v>2007</v>
      </c>
      <c r="G354" s="1" t="s">
        <v>12</v>
      </c>
      <c r="H354" s="31">
        <f t="shared" si="5"/>
        <v>4</v>
      </c>
    </row>
    <row r="355" spans="1:8" x14ac:dyDescent="0.3">
      <c r="A355" s="1" t="s">
        <v>1048</v>
      </c>
      <c r="B355" s="1" t="s">
        <v>1049</v>
      </c>
      <c r="C355" s="1" t="s">
        <v>1051</v>
      </c>
      <c r="D355" s="1" t="s">
        <v>10</v>
      </c>
      <c r="E355" s="1" t="s">
        <v>28</v>
      </c>
      <c r="F355" s="14" t="s">
        <v>2009</v>
      </c>
      <c r="G355" s="1" t="s">
        <v>33</v>
      </c>
      <c r="H355" s="31">
        <f t="shared" si="5"/>
        <v>3</v>
      </c>
    </row>
    <row r="356" spans="1:8" x14ac:dyDescent="0.3">
      <c r="A356" s="1" t="s">
        <v>1052</v>
      </c>
      <c r="B356" s="1" t="s">
        <v>1053</v>
      </c>
      <c r="C356" s="1" t="s">
        <v>1054</v>
      </c>
      <c r="D356" s="1" t="s">
        <v>10</v>
      </c>
      <c r="E356" s="1" t="s">
        <v>61</v>
      </c>
      <c r="F356" s="14" t="s">
        <v>2008</v>
      </c>
      <c r="G356" s="1" t="s">
        <v>12</v>
      </c>
      <c r="H356" s="31">
        <f t="shared" si="5"/>
        <v>3</v>
      </c>
    </row>
    <row r="357" spans="1:8" x14ac:dyDescent="0.3">
      <c r="A357" s="1" t="s">
        <v>1055</v>
      </c>
      <c r="B357" s="1" t="s">
        <v>1056</v>
      </c>
      <c r="C357" s="1" t="s">
        <v>1057</v>
      </c>
      <c r="D357" s="1" t="s">
        <v>10</v>
      </c>
      <c r="E357" s="1" t="s">
        <v>28</v>
      </c>
      <c r="F357" s="14" t="s">
        <v>2010</v>
      </c>
      <c r="G357" s="1" t="s">
        <v>33</v>
      </c>
      <c r="H357" s="31">
        <f t="shared" si="5"/>
        <v>3</v>
      </c>
    </row>
    <row r="358" spans="1:8" x14ac:dyDescent="0.3">
      <c r="A358" s="1" t="s">
        <v>1058</v>
      </c>
      <c r="B358" s="1" t="s">
        <v>1059</v>
      </c>
      <c r="C358" s="1" t="s">
        <v>1060</v>
      </c>
      <c r="D358" s="1" t="s">
        <v>10</v>
      </c>
      <c r="E358" s="1" t="s">
        <v>28</v>
      </c>
      <c r="F358" s="14" t="s">
        <v>2011</v>
      </c>
      <c r="G358" s="1" t="s">
        <v>23</v>
      </c>
      <c r="H358" s="31">
        <f t="shared" si="5"/>
        <v>3</v>
      </c>
    </row>
    <row r="359" spans="1:8" x14ac:dyDescent="0.3">
      <c r="A359" s="1" t="s">
        <v>1061</v>
      </c>
      <c r="B359" s="1" t="s">
        <v>1062</v>
      </c>
      <c r="C359" s="1" t="s">
        <v>1063</v>
      </c>
      <c r="D359" s="1" t="s">
        <v>10</v>
      </c>
      <c r="E359" s="1" t="s">
        <v>28</v>
      </c>
      <c r="F359" s="14" t="s">
        <v>2012</v>
      </c>
      <c r="G359" s="1" t="s">
        <v>33</v>
      </c>
      <c r="H359" s="31">
        <f t="shared" si="5"/>
        <v>3</v>
      </c>
    </row>
    <row r="360" spans="1:8" x14ac:dyDescent="0.3">
      <c r="A360" s="1" t="s">
        <v>1064</v>
      </c>
      <c r="B360" s="1" t="s">
        <v>1065</v>
      </c>
      <c r="C360" s="1" t="s">
        <v>1063</v>
      </c>
      <c r="D360" s="1" t="s">
        <v>10</v>
      </c>
      <c r="E360" s="1" t="s">
        <v>52</v>
      </c>
      <c r="F360" s="14" t="s">
        <v>2012</v>
      </c>
      <c r="G360" s="1" t="s">
        <v>33</v>
      </c>
      <c r="H360" s="31">
        <f t="shared" si="5"/>
        <v>3</v>
      </c>
    </row>
    <row r="361" spans="1:8" x14ac:dyDescent="0.3">
      <c r="A361" s="1" t="s">
        <v>1066</v>
      </c>
      <c r="B361" s="1" t="s">
        <v>920</v>
      </c>
      <c r="C361" s="1" t="s">
        <v>1067</v>
      </c>
      <c r="D361" s="1" t="s">
        <v>10</v>
      </c>
      <c r="E361" s="1" t="s">
        <v>52</v>
      </c>
      <c r="F361" s="14" t="s">
        <v>2013</v>
      </c>
      <c r="G361" s="1" t="s">
        <v>12</v>
      </c>
      <c r="H361" s="31">
        <f t="shared" si="5"/>
        <v>3</v>
      </c>
    </row>
    <row r="362" spans="1:8" x14ac:dyDescent="0.3">
      <c r="A362" s="1" t="s">
        <v>1068</v>
      </c>
      <c r="B362" s="1" t="s">
        <v>1069</v>
      </c>
      <c r="C362" s="1" t="s">
        <v>1070</v>
      </c>
      <c r="D362" s="1" t="s">
        <v>10</v>
      </c>
      <c r="E362" s="1" t="s">
        <v>61</v>
      </c>
      <c r="F362" s="14" t="s">
        <v>2014</v>
      </c>
      <c r="G362" s="1" t="s">
        <v>12</v>
      </c>
      <c r="H362" s="31">
        <f t="shared" si="5"/>
        <v>3</v>
      </c>
    </row>
    <row r="363" spans="1:8" x14ac:dyDescent="0.3">
      <c r="A363" s="1" t="s">
        <v>1071</v>
      </c>
      <c r="B363" s="1" t="s">
        <v>1072</v>
      </c>
      <c r="C363" s="1" t="s">
        <v>1073</v>
      </c>
      <c r="D363" s="1" t="s">
        <v>10</v>
      </c>
      <c r="E363" s="1" t="s">
        <v>61</v>
      </c>
      <c r="F363" s="14" t="s">
        <v>2015</v>
      </c>
      <c r="G363" s="1" t="s">
        <v>33</v>
      </c>
      <c r="H363" s="31">
        <f t="shared" si="5"/>
        <v>3</v>
      </c>
    </row>
    <row r="364" spans="1:8" x14ac:dyDescent="0.3">
      <c r="A364" s="1" t="s">
        <v>1074</v>
      </c>
      <c r="B364" s="1" t="s">
        <v>1050</v>
      </c>
      <c r="C364" s="1" t="s">
        <v>1075</v>
      </c>
      <c r="D364" s="1" t="s">
        <v>10</v>
      </c>
      <c r="E364" s="1" t="s">
        <v>42</v>
      </c>
      <c r="F364" s="14" t="s">
        <v>2017</v>
      </c>
      <c r="G364" s="1" t="s">
        <v>33</v>
      </c>
      <c r="H364" s="31">
        <f t="shared" si="5"/>
        <v>3</v>
      </c>
    </row>
    <row r="365" spans="1:8" x14ac:dyDescent="0.3">
      <c r="A365" s="1" t="s">
        <v>1076</v>
      </c>
      <c r="B365" s="1" t="s">
        <v>1077</v>
      </c>
      <c r="C365" s="1" t="s">
        <v>1073</v>
      </c>
      <c r="D365" s="1" t="s">
        <v>10</v>
      </c>
      <c r="E365" s="1" t="s">
        <v>28</v>
      </c>
      <c r="F365" s="14" t="s">
        <v>2015</v>
      </c>
      <c r="G365" s="1" t="s">
        <v>129</v>
      </c>
      <c r="H365" s="31">
        <f t="shared" si="5"/>
        <v>3</v>
      </c>
    </row>
    <row r="366" spans="1:8" x14ac:dyDescent="0.3">
      <c r="A366" s="1" t="s">
        <v>1078</v>
      </c>
      <c r="B366" s="1" t="s">
        <v>1079</v>
      </c>
      <c r="C366" s="1" t="s">
        <v>1080</v>
      </c>
      <c r="D366" s="1" t="s">
        <v>10</v>
      </c>
      <c r="E366" s="1" t="s">
        <v>52</v>
      </c>
      <c r="F366" s="14" t="s">
        <v>2018</v>
      </c>
      <c r="G366" s="1" t="s">
        <v>33</v>
      </c>
      <c r="H366" s="31">
        <f t="shared" si="5"/>
        <v>3</v>
      </c>
    </row>
    <row r="367" spans="1:8" x14ac:dyDescent="0.3">
      <c r="A367" s="1" t="s">
        <v>1081</v>
      </c>
      <c r="B367" s="1" t="s">
        <v>1082</v>
      </c>
      <c r="C367" s="1" t="s">
        <v>930</v>
      </c>
      <c r="D367" s="1" t="s">
        <v>10</v>
      </c>
      <c r="E367" s="1" t="s">
        <v>21</v>
      </c>
      <c r="F367" s="14" t="s">
        <v>1983</v>
      </c>
      <c r="G367" s="1" t="s">
        <v>12</v>
      </c>
      <c r="H367" s="31">
        <f t="shared" si="5"/>
        <v>6</v>
      </c>
    </row>
    <row r="368" spans="1:8" x14ac:dyDescent="0.3">
      <c r="A368" s="1" t="s">
        <v>1083</v>
      </c>
      <c r="B368" s="1" t="s">
        <v>1084</v>
      </c>
      <c r="C368" s="1" t="s">
        <v>1085</v>
      </c>
      <c r="D368" s="1" t="s">
        <v>10</v>
      </c>
      <c r="E368" s="1" t="s">
        <v>28</v>
      </c>
      <c r="F368" s="14" t="s">
        <v>2019</v>
      </c>
      <c r="G368" s="1" t="s">
        <v>62</v>
      </c>
      <c r="H368" s="31">
        <f t="shared" si="5"/>
        <v>3</v>
      </c>
    </row>
    <row r="369" spans="1:8" x14ac:dyDescent="0.3">
      <c r="A369" s="1" t="s">
        <v>1086</v>
      </c>
      <c r="B369" s="1" t="s">
        <v>1087</v>
      </c>
      <c r="C369" s="1" t="s">
        <v>1088</v>
      </c>
      <c r="D369" s="1" t="s">
        <v>10</v>
      </c>
      <c r="E369" s="1" t="s">
        <v>61</v>
      </c>
      <c r="F369" s="14" t="s">
        <v>2020</v>
      </c>
      <c r="G369" s="1" t="s">
        <v>23</v>
      </c>
      <c r="H369" s="31">
        <f t="shared" si="5"/>
        <v>3</v>
      </c>
    </row>
    <row r="370" spans="1:8" x14ac:dyDescent="0.3">
      <c r="A370" s="1" t="s">
        <v>1089</v>
      </c>
      <c r="B370" s="1" t="s">
        <v>1090</v>
      </c>
      <c r="C370" s="1" t="s">
        <v>1088</v>
      </c>
      <c r="D370" s="1" t="s">
        <v>10</v>
      </c>
      <c r="E370" s="1" t="s">
        <v>52</v>
      </c>
      <c r="F370" s="14" t="s">
        <v>2020</v>
      </c>
      <c r="G370" s="1" t="s">
        <v>23</v>
      </c>
      <c r="H370" s="31">
        <f t="shared" si="5"/>
        <v>3</v>
      </c>
    </row>
    <row r="371" spans="1:8" x14ac:dyDescent="0.3">
      <c r="A371" s="1" t="s">
        <v>1091</v>
      </c>
      <c r="B371" s="1" t="s">
        <v>1092</v>
      </c>
      <c r="C371" s="1" t="s">
        <v>1093</v>
      </c>
      <c r="D371" s="1" t="s">
        <v>10</v>
      </c>
      <c r="E371" s="1" t="s">
        <v>21</v>
      </c>
      <c r="F371" s="14" t="s">
        <v>2021</v>
      </c>
      <c r="G371" s="1" t="s">
        <v>33</v>
      </c>
      <c r="H371" s="31">
        <f t="shared" si="5"/>
        <v>3</v>
      </c>
    </row>
    <row r="372" spans="1:8" x14ac:dyDescent="0.3">
      <c r="A372" s="1" t="s">
        <v>1094</v>
      </c>
      <c r="B372" s="1" t="s">
        <v>953</v>
      </c>
      <c r="C372" s="1" t="s">
        <v>1093</v>
      </c>
      <c r="D372" s="1" t="s">
        <v>10</v>
      </c>
      <c r="E372" s="1" t="s">
        <v>21</v>
      </c>
      <c r="F372" s="14" t="s">
        <v>2021</v>
      </c>
      <c r="G372" s="1" t="s">
        <v>33</v>
      </c>
      <c r="H372" s="31">
        <f t="shared" si="5"/>
        <v>3</v>
      </c>
    </row>
    <row r="373" spans="1:8" x14ac:dyDescent="0.3">
      <c r="A373" s="1" t="s">
        <v>1095</v>
      </c>
      <c r="B373" s="1" t="s">
        <v>1096</v>
      </c>
      <c r="C373" s="1" t="s">
        <v>280</v>
      </c>
      <c r="D373" s="1" t="s">
        <v>10</v>
      </c>
      <c r="E373" s="1" t="s">
        <v>42</v>
      </c>
      <c r="F373" s="14" t="s">
        <v>1786</v>
      </c>
      <c r="G373" s="1" t="s">
        <v>12</v>
      </c>
      <c r="H373" s="31">
        <f t="shared" si="5"/>
        <v>18</v>
      </c>
    </row>
    <row r="374" spans="1:8" x14ac:dyDescent="0.3">
      <c r="A374" s="1" t="s">
        <v>1097</v>
      </c>
      <c r="B374" s="1" t="s">
        <v>1098</v>
      </c>
      <c r="C374" s="1" t="s">
        <v>637</v>
      </c>
      <c r="D374" s="1" t="s">
        <v>10</v>
      </c>
      <c r="E374" s="1" t="s">
        <v>42</v>
      </c>
      <c r="F374" s="14" t="s">
        <v>1894</v>
      </c>
      <c r="G374" s="1" t="s">
        <v>12</v>
      </c>
      <c r="H374" s="31">
        <f t="shared" si="5"/>
        <v>12</v>
      </c>
    </row>
    <row r="375" spans="1:8" x14ac:dyDescent="0.3">
      <c r="A375" s="1" t="s">
        <v>1099</v>
      </c>
      <c r="B375" s="1" t="s">
        <v>1100</v>
      </c>
      <c r="C375" s="1" t="s">
        <v>339</v>
      </c>
      <c r="D375" s="1" t="s">
        <v>10</v>
      </c>
      <c r="E375" s="1" t="s">
        <v>28</v>
      </c>
      <c r="F375" s="14" t="s">
        <v>1810</v>
      </c>
      <c r="G375" s="1" t="s">
        <v>12</v>
      </c>
      <c r="H375" s="31">
        <f t="shared" si="5"/>
        <v>16</v>
      </c>
    </row>
    <row r="376" spans="1:8" x14ac:dyDescent="0.3">
      <c r="A376" s="1" t="s">
        <v>1101</v>
      </c>
      <c r="B376" s="1" t="s">
        <v>1102</v>
      </c>
      <c r="C376" s="1" t="s">
        <v>255</v>
      </c>
      <c r="D376" s="1" t="s">
        <v>10</v>
      </c>
      <c r="E376" s="1" t="s">
        <v>28</v>
      </c>
      <c r="F376" s="14" t="s">
        <v>1776</v>
      </c>
      <c r="G376" s="1" t="s">
        <v>12</v>
      </c>
      <c r="H376" s="31">
        <f t="shared" si="5"/>
        <v>19</v>
      </c>
    </row>
    <row r="377" spans="1:8" x14ac:dyDescent="0.3">
      <c r="A377" s="1" t="s">
        <v>1103</v>
      </c>
      <c r="B377" s="1" t="s">
        <v>1104</v>
      </c>
      <c r="C377" s="1" t="s">
        <v>1105</v>
      </c>
      <c r="D377" s="1" t="s">
        <v>10</v>
      </c>
      <c r="E377" s="1" t="s">
        <v>28</v>
      </c>
      <c r="F377" s="14" t="s">
        <v>1772</v>
      </c>
      <c r="G377" s="1" t="s">
        <v>12</v>
      </c>
      <c r="H377" s="31">
        <f t="shared" si="5"/>
        <v>19</v>
      </c>
    </row>
    <row r="378" spans="1:8" x14ac:dyDescent="0.3">
      <c r="A378" s="1" t="s">
        <v>1106</v>
      </c>
      <c r="B378" s="1" t="s">
        <v>1107</v>
      </c>
      <c r="C378" s="1" t="s">
        <v>237</v>
      </c>
      <c r="D378" s="1" t="s">
        <v>10</v>
      </c>
      <c r="E378" s="1" t="s">
        <v>28</v>
      </c>
      <c r="F378" s="14" t="s">
        <v>1763</v>
      </c>
      <c r="G378" s="1" t="s">
        <v>12</v>
      </c>
      <c r="H378" s="31">
        <f t="shared" si="5"/>
        <v>21</v>
      </c>
    </row>
    <row r="379" spans="1:8" x14ac:dyDescent="0.3">
      <c r="A379" s="1" t="s">
        <v>1108</v>
      </c>
      <c r="B379" s="1" t="s">
        <v>1109</v>
      </c>
      <c r="C379" s="1" t="s">
        <v>1110</v>
      </c>
      <c r="D379" s="1" t="s">
        <v>10</v>
      </c>
      <c r="E379" s="1" t="s">
        <v>28</v>
      </c>
      <c r="F379" s="14" t="s">
        <v>1806</v>
      </c>
      <c r="G379" s="1" t="s">
        <v>12</v>
      </c>
      <c r="H379" s="31">
        <f t="shared" si="5"/>
        <v>16</v>
      </c>
    </row>
    <row r="380" spans="1:8" x14ac:dyDescent="0.3">
      <c r="A380" s="1" t="s">
        <v>1111</v>
      </c>
      <c r="B380" s="1" t="s">
        <v>1112</v>
      </c>
      <c r="C380" s="1" t="s">
        <v>1113</v>
      </c>
      <c r="D380" s="1" t="s">
        <v>10</v>
      </c>
      <c r="E380" s="1" t="s">
        <v>28</v>
      </c>
      <c r="F380" s="14" t="s">
        <v>1736</v>
      </c>
      <c r="G380" s="1" t="s">
        <v>12</v>
      </c>
      <c r="H380" s="31">
        <f t="shared" si="5"/>
        <v>24</v>
      </c>
    </row>
    <row r="381" spans="1:8" x14ac:dyDescent="0.3">
      <c r="A381" s="1" t="s">
        <v>1114</v>
      </c>
      <c r="B381" s="1" t="s">
        <v>1115</v>
      </c>
      <c r="C381" s="1" t="s">
        <v>1116</v>
      </c>
      <c r="D381" s="1" t="s">
        <v>10</v>
      </c>
      <c r="E381" s="1" t="s">
        <v>28</v>
      </c>
      <c r="F381" s="14" t="s">
        <v>1891</v>
      </c>
      <c r="G381" s="1" t="s">
        <v>12</v>
      </c>
      <c r="H381" s="31">
        <f t="shared" si="5"/>
        <v>12</v>
      </c>
    </row>
    <row r="382" spans="1:8" x14ac:dyDescent="0.3">
      <c r="A382" s="1" t="s">
        <v>1117</v>
      </c>
      <c r="B382" s="1" t="s">
        <v>1118</v>
      </c>
      <c r="C382" s="1" t="s">
        <v>1119</v>
      </c>
      <c r="D382" s="1" t="s">
        <v>10</v>
      </c>
      <c r="E382" s="1" t="s">
        <v>28</v>
      </c>
      <c r="F382" s="14" t="s">
        <v>1823</v>
      </c>
      <c r="G382" s="1" t="s">
        <v>33</v>
      </c>
      <c r="H382" s="31">
        <f t="shared" si="5"/>
        <v>15</v>
      </c>
    </row>
    <row r="383" spans="1:8" x14ac:dyDescent="0.3">
      <c r="A383" s="1" t="s">
        <v>1120</v>
      </c>
      <c r="B383" s="1" t="s">
        <v>1121</v>
      </c>
      <c r="C383" s="1" t="s">
        <v>1122</v>
      </c>
      <c r="D383" s="1" t="s">
        <v>10</v>
      </c>
      <c r="E383" s="1" t="s">
        <v>47</v>
      </c>
      <c r="F383" s="14" t="s">
        <v>1749</v>
      </c>
      <c r="G383" s="1" t="s">
        <v>12</v>
      </c>
      <c r="H383" s="31">
        <f t="shared" si="5"/>
        <v>23</v>
      </c>
    </row>
    <row r="384" spans="1:8" x14ac:dyDescent="0.3">
      <c r="A384" s="1" t="s">
        <v>1123</v>
      </c>
      <c r="B384" s="1" t="s">
        <v>1124</v>
      </c>
      <c r="C384" s="1" t="s">
        <v>1122</v>
      </c>
      <c r="D384" s="1" t="s">
        <v>10</v>
      </c>
      <c r="E384" s="1" t="s">
        <v>47</v>
      </c>
      <c r="F384" s="14" t="s">
        <v>1749</v>
      </c>
      <c r="G384" s="1" t="s">
        <v>12</v>
      </c>
      <c r="H384" s="31">
        <f t="shared" si="5"/>
        <v>23</v>
      </c>
    </row>
    <row r="385" spans="1:8" x14ac:dyDescent="0.3">
      <c r="A385" s="1" t="s">
        <v>1125</v>
      </c>
      <c r="B385" s="1" t="s">
        <v>1126</v>
      </c>
      <c r="C385" s="1" t="s">
        <v>1127</v>
      </c>
      <c r="D385" s="1" t="s">
        <v>10</v>
      </c>
      <c r="E385" s="1" t="s">
        <v>47</v>
      </c>
      <c r="F385" s="14" t="s">
        <v>1804</v>
      </c>
      <c r="G385" s="1" t="s">
        <v>12</v>
      </c>
      <c r="H385" s="31">
        <f t="shared" si="5"/>
        <v>16</v>
      </c>
    </row>
    <row r="386" spans="1:8" x14ac:dyDescent="0.3">
      <c r="A386" s="1" t="s">
        <v>1128</v>
      </c>
      <c r="B386" s="1" t="s">
        <v>1129</v>
      </c>
      <c r="C386" s="1" t="s">
        <v>1130</v>
      </c>
      <c r="D386" s="1" t="s">
        <v>10</v>
      </c>
      <c r="E386" s="1" t="s">
        <v>47</v>
      </c>
      <c r="F386" s="14" t="s">
        <v>1730</v>
      </c>
      <c r="G386" s="1" t="s">
        <v>12</v>
      </c>
      <c r="H386" s="31">
        <f t="shared" si="5"/>
        <v>24</v>
      </c>
    </row>
    <row r="387" spans="1:8" x14ac:dyDescent="0.3">
      <c r="A387" s="1" t="s">
        <v>1131</v>
      </c>
      <c r="B387" s="1" t="s">
        <v>1132</v>
      </c>
      <c r="C387" s="1" t="s">
        <v>1133</v>
      </c>
      <c r="D387" s="1" t="s">
        <v>10</v>
      </c>
      <c r="E387" s="1" t="s">
        <v>47</v>
      </c>
      <c r="F387" s="14" t="s">
        <v>1794</v>
      </c>
      <c r="G387" s="1" t="s">
        <v>12</v>
      </c>
      <c r="H387" s="31">
        <f t="shared" ref="H387:H450" si="6">_xlfn.NUMBERVALUE(IFERROR(LEFT(F387,FIND("Year", F387) - 1), 0))</f>
        <v>17</v>
      </c>
    </row>
    <row r="388" spans="1:8" x14ac:dyDescent="0.3">
      <c r="A388" s="1" t="s">
        <v>1134</v>
      </c>
      <c r="B388" s="1" t="s">
        <v>1135</v>
      </c>
      <c r="C388" s="1" t="s">
        <v>1136</v>
      </c>
      <c r="D388" s="1" t="s">
        <v>10</v>
      </c>
      <c r="E388" s="1" t="s">
        <v>47</v>
      </c>
      <c r="F388" s="14" t="s">
        <v>1798</v>
      </c>
      <c r="G388" s="1" t="s">
        <v>12</v>
      </c>
      <c r="H388" s="31">
        <f t="shared" si="6"/>
        <v>17</v>
      </c>
    </row>
    <row r="389" spans="1:8" x14ac:dyDescent="0.3">
      <c r="A389" s="1" t="s">
        <v>1137</v>
      </c>
      <c r="B389" s="1" t="s">
        <v>1138</v>
      </c>
      <c r="C389" s="1" t="s">
        <v>1139</v>
      </c>
      <c r="D389" s="1" t="s">
        <v>10</v>
      </c>
      <c r="E389" s="1" t="s">
        <v>47</v>
      </c>
      <c r="F389" s="14" t="s">
        <v>1805</v>
      </c>
      <c r="G389" s="1" t="s">
        <v>12</v>
      </c>
      <c r="H389" s="31">
        <f t="shared" si="6"/>
        <v>16</v>
      </c>
    </row>
    <row r="390" spans="1:8" x14ac:dyDescent="0.3">
      <c r="A390" s="1" t="s">
        <v>1140</v>
      </c>
      <c r="B390" s="1" t="s">
        <v>1141</v>
      </c>
      <c r="C390" s="1" t="s">
        <v>1142</v>
      </c>
      <c r="D390" s="1" t="s">
        <v>10</v>
      </c>
      <c r="E390" s="1" t="s">
        <v>47</v>
      </c>
      <c r="F390" s="14" t="s">
        <v>1857</v>
      </c>
      <c r="G390" s="1" t="s">
        <v>12</v>
      </c>
      <c r="H390" s="31">
        <f t="shared" si="6"/>
        <v>14</v>
      </c>
    </row>
    <row r="391" spans="1:8" x14ac:dyDescent="0.3">
      <c r="A391" s="1" t="s">
        <v>1143</v>
      </c>
      <c r="B391" s="1" t="s">
        <v>1144</v>
      </c>
      <c r="C391" s="1" t="s">
        <v>234</v>
      </c>
      <c r="D391" s="1" t="s">
        <v>10</v>
      </c>
      <c r="E391" s="1" t="s">
        <v>47</v>
      </c>
      <c r="F391" s="14" t="s">
        <v>1762</v>
      </c>
      <c r="G391" s="1" t="s">
        <v>12</v>
      </c>
      <c r="H391" s="31">
        <f t="shared" si="6"/>
        <v>21</v>
      </c>
    </row>
    <row r="392" spans="1:8" x14ac:dyDescent="0.3">
      <c r="A392" s="1" t="s">
        <v>1145</v>
      </c>
      <c r="B392" s="1" t="s">
        <v>1146</v>
      </c>
      <c r="C392" s="1" t="s">
        <v>1147</v>
      </c>
      <c r="D392" s="1" t="s">
        <v>10</v>
      </c>
      <c r="E392" s="1" t="s">
        <v>47</v>
      </c>
      <c r="F392" s="14" t="s">
        <v>1766</v>
      </c>
      <c r="G392" s="1" t="s">
        <v>12</v>
      </c>
      <c r="H392" s="31">
        <f t="shared" si="6"/>
        <v>20</v>
      </c>
    </row>
    <row r="393" spans="1:8" x14ac:dyDescent="0.3">
      <c r="A393" s="1" t="s">
        <v>1148</v>
      </c>
      <c r="B393" s="1" t="s">
        <v>1149</v>
      </c>
      <c r="C393" s="1" t="s">
        <v>1150</v>
      </c>
      <c r="D393" s="1" t="s">
        <v>10</v>
      </c>
      <c r="E393" s="1" t="s">
        <v>47</v>
      </c>
      <c r="F393" s="14" t="s">
        <v>1731</v>
      </c>
      <c r="G393" s="1" t="s">
        <v>12</v>
      </c>
      <c r="H393" s="31">
        <f t="shared" si="6"/>
        <v>24</v>
      </c>
    </row>
    <row r="394" spans="1:8" x14ac:dyDescent="0.3">
      <c r="A394" s="1" t="s">
        <v>1151</v>
      </c>
      <c r="B394" s="1" t="s">
        <v>1152</v>
      </c>
      <c r="C394" s="1" t="s">
        <v>1154</v>
      </c>
      <c r="D394" s="1" t="s">
        <v>10</v>
      </c>
      <c r="E394" s="1" t="s">
        <v>47</v>
      </c>
      <c r="F394" s="14" t="s">
        <v>1737</v>
      </c>
      <c r="G394" s="1" t="s">
        <v>12</v>
      </c>
      <c r="H394" s="31">
        <f t="shared" si="6"/>
        <v>23</v>
      </c>
    </row>
    <row r="395" spans="1:8" x14ac:dyDescent="0.3">
      <c r="A395" s="1" t="s">
        <v>1155</v>
      </c>
      <c r="B395" s="1" t="s">
        <v>1156</v>
      </c>
      <c r="C395" s="1" t="s">
        <v>1157</v>
      </c>
      <c r="D395" s="1" t="s">
        <v>10</v>
      </c>
      <c r="E395" s="1" t="s">
        <v>47</v>
      </c>
      <c r="F395" s="14" t="s">
        <v>1733</v>
      </c>
      <c r="G395" s="1" t="s">
        <v>12</v>
      </c>
      <c r="H395" s="31">
        <f t="shared" si="6"/>
        <v>24</v>
      </c>
    </row>
    <row r="396" spans="1:8" x14ac:dyDescent="0.3">
      <c r="A396" s="1" t="s">
        <v>1158</v>
      </c>
      <c r="B396" s="1" t="s">
        <v>1159</v>
      </c>
      <c r="C396" s="1" t="s">
        <v>1150</v>
      </c>
      <c r="D396" s="1" t="s">
        <v>10</v>
      </c>
      <c r="E396" s="1" t="s">
        <v>47</v>
      </c>
      <c r="F396" s="14" t="s">
        <v>1731</v>
      </c>
      <c r="G396" s="1" t="s">
        <v>12</v>
      </c>
      <c r="H396" s="31">
        <f t="shared" si="6"/>
        <v>24</v>
      </c>
    </row>
    <row r="397" spans="1:8" x14ac:dyDescent="0.3">
      <c r="A397" s="1" t="s">
        <v>1160</v>
      </c>
      <c r="B397" s="1" t="s">
        <v>1153</v>
      </c>
      <c r="C397" s="1" t="s">
        <v>1150</v>
      </c>
      <c r="D397" s="1" t="s">
        <v>10</v>
      </c>
      <c r="E397" s="1" t="s">
        <v>47</v>
      </c>
      <c r="F397" s="14" t="s">
        <v>1731</v>
      </c>
      <c r="G397" s="1" t="s">
        <v>12</v>
      </c>
      <c r="H397" s="31">
        <f t="shared" si="6"/>
        <v>24</v>
      </c>
    </row>
    <row r="398" spans="1:8" x14ac:dyDescent="0.3">
      <c r="A398" s="1" t="s">
        <v>1161</v>
      </c>
      <c r="B398" s="1" t="s">
        <v>1162</v>
      </c>
      <c r="C398" s="1" t="s">
        <v>1150</v>
      </c>
      <c r="D398" s="1" t="s">
        <v>10</v>
      </c>
      <c r="E398" s="1" t="s">
        <v>47</v>
      </c>
      <c r="F398" s="14" t="s">
        <v>1731</v>
      </c>
      <c r="G398" s="1" t="s">
        <v>12</v>
      </c>
      <c r="H398" s="31">
        <f t="shared" si="6"/>
        <v>24</v>
      </c>
    </row>
    <row r="399" spans="1:8" x14ac:dyDescent="0.3">
      <c r="A399" s="1" t="s">
        <v>1163</v>
      </c>
      <c r="B399" s="1" t="s">
        <v>1164</v>
      </c>
      <c r="C399" s="1" t="s">
        <v>1150</v>
      </c>
      <c r="D399" s="1" t="s">
        <v>10</v>
      </c>
      <c r="E399" s="1" t="s">
        <v>47</v>
      </c>
      <c r="F399" s="14" t="s">
        <v>1731</v>
      </c>
      <c r="G399" s="1" t="s">
        <v>12</v>
      </c>
      <c r="H399" s="31">
        <f t="shared" si="6"/>
        <v>24</v>
      </c>
    </row>
    <row r="400" spans="1:8" x14ac:dyDescent="0.3">
      <c r="A400" s="1" t="s">
        <v>1165</v>
      </c>
      <c r="B400" s="1" t="s">
        <v>1166</v>
      </c>
      <c r="C400" s="1" t="s">
        <v>1154</v>
      </c>
      <c r="D400" s="1" t="s">
        <v>10</v>
      </c>
      <c r="E400" s="1" t="s">
        <v>47</v>
      </c>
      <c r="F400" s="14" t="s">
        <v>1737</v>
      </c>
      <c r="G400" s="1" t="s">
        <v>12</v>
      </c>
      <c r="H400" s="31">
        <f t="shared" si="6"/>
        <v>23</v>
      </c>
    </row>
    <row r="401" spans="1:8" x14ac:dyDescent="0.3">
      <c r="A401" s="1" t="s">
        <v>1167</v>
      </c>
      <c r="B401" s="1" t="s">
        <v>1168</v>
      </c>
      <c r="C401" s="1" t="s">
        <v>1154</v>
      </c>
      <c r="D401" s="1" t="s">
        <v>10</v>
      </c>
      <c r="E401" s="1" t="s">
        <v>47</v>
      </c>
      <c r="F401" s="14" t="s">
        <v>1737</v>
      </c>
      <c r="G401" s="1" t="s">
        <v>12</v>
      </c>
      <c r="H401" s="31">
        <f t="shared" si="6"/>
        <v>23</v>
      </c>
    </row>
    <row r="402" spans="1:8" x14ac:dyDescent="0.3">
      <c r="A402" s="1" t="s">
        <v>1169</v>
      </c>
      <c r="B402" s="1" t="s">
        <v>1170</v>
      </c>
      <c r="C402" s="1" t="s">
        <v>1154</v>
      </c>
      <c r="D402" s="1" t="s">
        <v>10</v>
      </c>
      <c r="E402" s="1" t="s">
        <v>47</v>
      </c>
      <c r="F402" s="14" t="s">
        <v>1737</v>
      </c>
      <c r="G402" s="1" t="s">
        <v>12</v>
      </c>
      <c r="H402" s="31">
        <f t="shared" si="6"/>
        <v>23</v>
      </c>
    </row>
    <row r="403" spans="1:8" x14ac:dyDescent="0.3">
      <c r="A403" s="1" t="s">
        <v>1171</v>
      </c>
      <c r="B403" s="1" t="s">
        <v>1172</v>
      </c>
      <c r="C403" s="1" t="s">
        <v>1154</v>
      </c>
      <c r="D403" s="1" t="s">
        <v>10</v>
      </c>
      <c r="E403" s="1" t="s">
        <v>47</v>
      </c>
      <c r="F403" s="14" t="s">
        <v>1737</v>
      </c>
      <c r="G403" s="1" t="s">
        <v>12</v>
      </c>
      <c r="H403" s="31">
        <f t="shared" si="6"/>
        <v>23</v>
      </c>
    </row>
    <row r="404" spans="1:8" x14ac:dyDescent="0.3">
      <c r="A404" s="1" t="s">
        <v>1173</v>
      </c>
      <c r="B404" s="1" t="s">
        <v>1174</v>
      </c>
      <c r="C404" s="1" t="s">
        <v>1157</v>
      </c>
      <c r="D404" s="1" t="s">
        <v>10</v>
      </c>
      <c r="E404" s="1" t="s">
        <v>47</v>
      </c>
      <c r="F404" s="14" t="s">
        <v>1733</v>
      </c>
      <c r="G404" s="1" t="s">
        <v>12</v>
      </c>
      <c r="H404" s="31">
        <f t="shared" si="6"/>
        <v>24</v>
      </c>
    </row>
    <row r="405" spans="1:8" x14ac:dyDescent="0.3">
      <c r="A405" s="1" t="s">
        <v>1175</v>
      </c>
      <c r="B405" s="1" t="s">
        <v>1176</v>
      </c>
      <c r="C405" s="1" t="s">
        <v>1177</v>
      </c>
      <c r="D405" s="1" t="s">
        <v>10</v>
      </c>
      <c r="E405" s="1" t="s">
        <v>47</v>
      </c>
      <c r="F405" s="14" t="s">
        <v>1771</v>
      </c>
      <c r="G405" s="1" t="s">
        <v>12</v>
      </c>
      <c r="H405" s="31">
        <f t="shared" si="6"/>
        <v>19</v>
      </c>
    </row>
    <row r="406" spans="1:8" x14ac:dyDescent="0.3">
      <c r="A406" s="1" t="s">
        <v>1178</v>
      </c>
      <c r="B406" s="1" t="s">
        <v>1179</v>
      </c>
      <c r="C406" s="1" t="s">
        <v>1180</v>
      </c>
      <c r="D406" s="1" t="s">
        <v>10</v>
      </c>
      <c r="E406" s="1" t="s">
        <v>47</v>
      </c>
      <c r="F406" s="14" t="s">
        <v>1775</v>
      </c>
      <c r="G406" s="1" t="s">
        <v>12</v>
      </c>
      <c r="H406" s="31">
        <f t="shared" si="6"/>
        <v>19</v>
      </c>
    </row>
    <row r="407" spans="1:8" x14ac:dyDescent="0.3">
      <c r="A407" s="1" t="s">
        <v>1181</v>
      </c>
      <c r="B407" s="1" t="s">
        <v>1182</v>
      </c>
      <c r="C407" s="1" t="s">
        <v>1183</v>
      </c>
      <c r="D407" s="1" t="s">
        <v>10</v>
      </c>
      <c r="E407" s="1" t="s">
        <v>28</v>
      </c>
      <c r="F407" s="14" t="s">
        <v>1911</v>
      </c>
      <c r="G407" s="1" t="s">
        <v>12</v>
      </c>
      <c r="H407" s="31">
        <f t="shared" si="6"/>
        <v>11</v>
      </c>
    </row>
    <row r="408" spans="1:8" x14ac:dyDescent="0.3">
      <c r="A408" s="1" t="s">
        <v>1184</v>
      </c>
      <c r="B408" s="1" t="s">
        <v>45</v>
      </c>
      <c r="C408" s="1" t="s">
        <v>1150</v>
      </c>
      <c r="D408" s="1" t="s">
        <v>10</v>
      </c>
      <c r="E408" s="1" t="s">
        <v>47</v>
      </c>
      <c r="F408" s="14" t="s">
        <v>1731</v>
      </c>
      <c r="G408" s="1" t="s">
        <v>12</v>
      </c>
      <c r="H408" s="31">
        <f t="shared" si="6"/>
        <v>24</v>
      </c>
    </row>
    <row r="409" spans="1:8" x14ac:dyDescent="0.3">
      <c r="A409" s="1" t="s">
        <v>1185</v>
      </c>
      <c r="B409" s="1" t="s">
        <v>1186</v>
      </c>
      <c r="C409" s="1" t="s">
        <v>1177</v>
      </c>
      <c r="D409" s="1" t="s">
        <v>10</v>
      </c>
      <c r="E409" s="1" t="s">
        <v>47</v>
      </c>
      <c r="F409" s="14" t="s">
        <v>1771</v>
      </c>
      <c r="G409" s="1" t="s">
        <v>12</v>
      </c>
      <c r="H409" s="31">
        <f t="shared" si="6"/>
        <v>19</v>
      </c>
    </row>
    <row r="410" spans="1:8" x14ac:dyDescent="0.3">
      <c r="A410" s="1" t="s">
        <v>1187</v>
      </c>
      <c r="B410" s="1" t="s">
        <v>1188</v>
      </c>
      <c r="C410" s="1" t="s">
        <v>1189</v>
      </c>
      <c r="D410" s="1" t="s">
        <v>10</v>
      </c>
      <c r="E410" s="1" t="s">
        <v>47</v>
      </c>
      <c r="F410" s="14" t="s">
        <v>1778</v>
      </c>
      <c r="G410" s="1" t="s">
        <v>12</v>
      </c>
      <c r="H410" s="31">
        <f t="shared" si="6"/>
        <v>19</v>
      </c>
    </row>
    <row r="411" spans="1:8" x14ac:dyDescent="0.3">
      <c r="A411" s="1" t="s">
        <v>1190</v>
      </c>
      <c r="B411" s="1" t="s">
        <v>1191</v>
      </c>
      <c r="C411" s="1" t="s">
        <v>1189</v>
      </c>
      <c r="D411" s="1" t="s">
        <v>10</v>
      </c>
      <c r="E411" s="1" t="s">
        <v>47</v>
      </c>
      <c r="F411" s="14" t="s">
        <v>1778</v>
      </c>
      <c r="G411" s="1" t="s">
        <v>12</v>
      </c>
      <c r="H411" s="31">
        <f t="shared" si="6"/>
        <v>19</v>
      </c>
    </row>
    <row r="412" spans="1:8" x14ac:dyDescent="0.3">
      <c r="A412" s="1" t="s">
        <v>1192</v>
      </c>
      <c r="B412" s="1" t="s">
        <v>1193</v>
      </c>
      <c r="C412" s="1" t="s">
        <v>1194</v>
      </c>
      <c r="D412" s="1" t="s">
        <v>10</v>
      </c>
      <c r="E412" s="1" t="s">
        <v>47</v>
      </c>
      <c r="F412" s="14" t="s">
        <v>1846</v>
      </c>
      <c r="G412" s="1" t="s">
        <v>12</v>
      </c>
      <c r="H412" s="31">
        <f t="shared" si="6"/>
        <v>14</v>
      </c>
    </row>
    <row r="413" spans="1:8" x14ac:dyDescent="0.3">
      <c r="A413" s="1" t="s">
        <v>1195</v>
      </c>
      <c r="B413" s="1" t="s">
        <v>1196</v>
      </c>
      <c r="C413" s="1" t="s">
        <v>1197</v>
      </c>
      <c r="D413" s="1" t="s">
        <v>20</v>
      </c>
      <c r="E413" s="1" t="s">
        <v>28</v>
      </c>
      <c r="F413" s="13" t="s">
        <v>1199</v>
      </c>
      <c r="G413" s="1" t="s">
        <v>33</v>
      </c>
      <c r="H413" s="31">
        <f t="shared" si="6"/>
        <v>3</v>
      </c>
    </row>
    <row r="414" spans="1:8" x14ac:dyDescent="0.3">
      <c r="A414" s="1" t="s">
        <v>1200</v>
      </c>
      <c r="B414" s="1" t="s">
        <v>1201</v>
      </c>
      <c r="C414" s="1" t="s">
        <v>1202</v>
      </c>
      <c r="D414" s="1" t="s">
        <v>10</v>
      </c>
      <c r="E414" s="1" t="s">
        <v>28</v>
      </c>
      <c r="F414" s="13" t="s">
        <v>1204</v>
      </c>
      <c r="G414" s="1" t="s">
        <v>33</v>
      </c>
      <c r="H414" s="31">
        <f t="shared" si="6"/>
        <v>3</v>
      </c>
    </row>
    <row r="415" spans="1:8" x14ac:dyDescent="0.3">
      <c r="A415" s="1" t="s">
        <v>1218</v>
      </c>
      <c r="B415" s="1" t="s">
        <v>1219</v>
      </c>
      <c r="C415" s="1" t="s">
        <v>1220</v>
      </c>
      <c r="D415" s="1" t="s">
        <v>10</v>
      </c>
      <c r="E415" s="1" t="s">
        <v>28</v>
      </c>
      <c r="F415" s="14" t="s">
        <v>2022</v>
      </c>
      <c r="G415" s="1" t="s">
        <v>12</v>
      </c>
      <c r="H415" s="31">
        <f t="shared" si="6"/>
        <v>3</v>
      </c>
    </row>
    <row r="416" spans="1:8" x14ac:dyDescent="0.3">
      <c r="A416" s="1" t="s">
        <v>1221</v>
      </c>
      <c r="B416" s="1" t="s">
        <v>1222</v>
      </c>
      <c r="C416" s="1" t="s">
        <v>1223</v>
      </c>
      <c r="D416" s="1" t="s">
        <v>10</v>
      </c>
      <c r="E416" s="1" t="s">
        <v>52</v>
      </c>
      <c r="F416" s="14" t="s">
        <v>2023</v>
      </c>
      <c r="G416" s="1" t="s">
        <v>12</v>
      </c>
      <c r="H416" s="31">
        <f t="shared" si="6"/>
        <v>3</v>
      </c>
    </row>
    <row r="417" spans="1:8" x14ac:dyDescent="0.3">
      <c r="A417" s="1" t="s">
        <v>1224</v>
      </c>
      <c r="B417" s="1" t="s">
        <v>1225</v>
      </c>
      <c r="C417" s="1" t="s">
        <v>1223</v>
      </c>
      <c r="D417" s="1" t="s">
        <v>10</v>
      </c>
      <c r="E417" s="1" t="s">
        <v>28</v>
      </c>
      <c r="F417" s="14" t="s">
        <v>2023</v>
      </c>
      <c r="G417" s="1" t="s">
        <v>33</v>
      </c>
      <c r="H417" s="31">
        <f t="shared" si="6"/>
        <v>3</v>
      </c>
    </row>
    <row r="418" spans="1:8" x14ac:dyDescent="0.3">
      <c r="A418" s="1" t="s">
        <v>1226</v>
      </c>
      <c r="B418" s="1" t="s">
        <v>1227</v>
      </c>
      <c r="C418" s="1" t="s">
        <v>1228</v>
      </c>
      <c r="D418" s="1" t="s">
        <v>10</v>
      </c>
      <c r="E418" s="1" t="s">
        <v>61</v>
      </c>
      <c r="F418" s="14" t="s">
        <v>2024</v>
      </c>
      <c r="G418" s="1" t="s">
        <v>33</v>
      </c>
      <c r="H418" s="31">
        <f t="shared" si="6"/>
        <v>3</v>
      </c>
    </row>
    <row r="419" spans="1:8" x14ac:dyDescent="0.3">
      <c r="A419" s="1" t="s">
        <v>1229</v>
      </c>
      <c r="B419" s="1" t="s">
        <v>1230</v>
      </c>
      <c r="C419" s="1" t="s">
        <v>1231</v>
      </c>
      <c r="D419" s="1" t="s">
        <v>10</v>
      </c>
      <c r="E419" s="1" t="s">
        <v>61</v>
      </c>
      <c r="F419" s="14" t="s">
        <v>2025</v>
      </c>
      <c r="G419" s="1" t="s">
        <v>33</v>
      </c>
      <c r="H419" s="31">
        <f t="shared" si="6"/>
        <v>3</v>
      </c>
    </row>
    <row r="420" spans="1:8" x14ac:dyDescent="0.3">
      <c r="A420" s="1" t="s">
        <v>1232</v>
      </c>
      <c r="B420" s="1" t="s">
        <v>1233</v>
      </c>
      <c r="C420" s="1" t="s">
        <v>1234</v>
      </c>
      <c r="D420" s="1" t="s">
        <v>10</v>
      </c>
      <c r="E420" s="1" t="s">
        <v>28</v>
      </c>
      <c r="F420" s="14" t="s">
        <v>2026</v>
      </c>
      <c r="G420" s="1" t="s">
        <v>33</v>
      </c>
      <c r="H420" s="31">
        <f t="shared" si="6"/>
        <v>3</v>
      </c>
    </row>
    <row r="421" spans="1:8" x14ac:dyDescent="0.3">
      <c r="A421" s="1" t="s">
        <v>1235</v>
      </c>
      <c r="B421" s="1" t="s">
        <v>1236</v>
      </c>
      <c r="C421" s="1" t="s">
        <v>1237</v>
      </c>
      <c r="D421" s="1" t="s">
        <v>10</v>
      </c>
      <c r="E421" s="1" t="s">
        <v>61</v>
      </c>
      <c r="F421" s="14" t="s">
        <v>2038</v>
      </c>
      <c r="G421" s="1" t="s">
        <v>12</v>
      </c>
      <c r="H421" s="31">
        <f t="shared" si="6"/>
        <v>2</v>
      </c>
    </row>
    <row r="422" spans="1:8" x14ac:dyDescent="0.3">
      <c r="A422" s="1" t="s">
        <v>1238</v>
      </c>
      <c r="B422" s="1" t="s">
        <v>1239</v>
      </c>
      <c r="C422" s="1" t="s">
        <v>1237</v>
      </c>
      <c r="D422" s="1" t="s">
        <v>10</v>
      </c>
      <c r="E422" s="1" t="s">
        <v>61</v>
      </c>
      <c r="F422" s="14" t="s">
        <v>2038</v>
      </c>
      <c r="G422" s="1" t="s">
        <v>33</v>
      </c>
      <c r="H422" s="31">
        <f t="shared" si="6"/>
        <v>2</v>
      </c>
    </row>
    <row r="423" spans="1:8" x14ac:dyDescent="0.3">
      <c r="A423" s="1" t="s">
        <v>1240</v>
      </c>
      <c r="B423" s="1" t="s">
        <v>1241</v>
      </c>
      <c r="C423" s="1" t="s">
        <v>1242</v>
      </c>
      <c r="D423" s="1" t="s">
        <v>10</v>
      </c>
      <c r="E423" s="1" t="s">
        <v>21</v>
      </c>
      <c r="F423" s="14" t="s">
        <v>2029</v>
      </c>
      <c r="G423" s="1" t="s">
        <v>33</v>
      </c>
      <c r="H423" s="31">
        <f t="shared" si="6"/>
        <v>2</v>
      </c>
    </row>
    <row r="424" spans="1:8" x14ac:dyDescent="0.3">
      <c r="A424" s="1" t="s">
        <v>1243</v>
      </c>
      <c r="B424" s="1" t="s">
        <v>700</v>
      </c>
      <c r="C424" s="1" t="s">
        <v>1244</v>
      </c>
      <c r="D424" s="1" t="s">
        <v>10</v>
      </c>
      <c r="E424" s="1" t="s">
        <v>52</v>
      </c>
      <c r="F424" s="14" t="s">
        <v>2030</v>
      </c>
      <c r="G424" s="1" t="s">
        <v>12</v>
      </c>
      <c r="H424" s="31">
        <f t="shared" si="6"/>
        <v>2</v>
      </c>
    </row>
    <row r="425" spans="1:8" x14ac:dyDescent="0.3">
      <c r="A425" s="1" t="s">
        <v>1245</v>
      </c>
      <c r="B425" s="1" t="s">
        <v>1246</v>
      </c>
      <c r="C425" s="1" t="s">
        <v>1247</v>
      </c>
      <c r="D425" s="1" t="s">
        <v>10</v>
      </c>
      <c r="E425" s="1" t="s">
        <v>28</v>
      </c>
      <c r="F425" s="14" t="s">
        <v>2047</v>
      </c>
      <c r="G425" s="1" t="s">
        <v>129</v>
      </c>
      <c r="H425" s="31">
        <f t="shared" si="6"/>
        <v>1</v>
      </c>
    </row>
    <row r="426" spans="1:8" x14ac:dyDescent="0.3">
      <c r="A426" s="1" t="s">
        <v>1251</v>
      </c>
      <c r="B426" s="1" t="s">
        <v>1252</v>
      </c>
      <c r="C426" s="1" t="s">
        <v>1253</v>
      </c>
      <c r="D426" s="1" t="s">
        <v>20</v>
      </c>
      <c r="E426" s="1" t="s">
        <v>52</v>
      </c>
      <c r="F426" s="13" t="s">
        <v>1254</v>
      </c>
      <c r="G426" s="1" t="s">
        <v>33</v>
      </c>
      <c r="H426" s="31">
        <f t="shared" si="6"/>
        <v>2</v>
      </c>
    </row>
    <row r="427" spans="1:8" x14ac:dyDescent="0.3">
      <c r="A427" s="1" t="s">
        <v>1255</v>
      </c>
      <c r="B427" s="1" t="s">
        <v>1256</v>
      </c>
      <c r="C427" s="1" t="s">
        <v>1257</v>
      </c>
      <c r="D427" s="1" t="s">
        <v>10</v>
      </c>
      <c r="E427" s="1" t="s">
        <v>28</v>
      </c>
      <c r="F427" s="14" t="s">
        <v>2031</v>
      </c>
      <c r="G427" s="1" t="s">
        <v>12</v>
      </c>
      <c r="H427" s="31">
        <f t="shared" si="6"/>
        <v>2</v>
      </c>
    </row>
    <row r="428" spans="1:8" x14ac:dyDescent="0.3">
      <c r="A428" s="1" t="s">
        <v>1258</v>
      </c>
      <c r="B428" s="1" t="s">
        <v>1259</v>
      </c>
      <c r="C428" s="1" t="s">
        <v>1260</v>
      </c>
      <c r="D428" s="1" t="s">
        <v>10</v>
      </c>
      <c r="E428" s="1" t="s">
        <v>28</v>
      </c>
      <c r="F428" s="14" t="s">
        <v>2032</v>
      </c>
      <c r="G428" s="1" t="s">
        <v>33</v>
      </c>
      <c r="H428" s="31">
        <f t="shared" si="6"/>
        <v>2</v>
      </c>
    </row>
    <row r="429" spans="1:8" x14ac:dyDescent="0.3">
      <c r="A429" s="1" t="s">
        <v>1261</v>
      </c>
      <c r="B429" s="1" t="s">
        <v>1262</v>
      </c>
      <c r="C429" s="1" t="s">
        <v>1263</v>
      </c>
      <c r="D429" s="1" t="s">
        <v>10</v>
      </c>
      <c r="E429" s="1" t="s">
        <v>61</v>
      </c>
      <c r="F429" s="14" t="s">
        <v>2035</v>
      </c>
      <c r="G429" s="1" t="s">
        <v>12</v>
      </c>
      <c r="H429" s="31">
        <f t="shared" si="6"/>
        <v>2</v>
      </c>
    </row>
    <row r="430" spans="1:8" x14ac:dyDescent="0.3">
      <c r="A430" s="1" t="s">
        <v>1264</v>
      </c>
      <c r="B430" s="1" t="s">
        <v>1265</v>
      </c>
      <c r="C430" s="1" t="s">
        <v>1266</v>
      </c>
      <c r="D430" s="1" t="s">
        <v>10</v>
      </c>
      <c r="E430" s="1" t="s">
        <v>28</v>
      </c>
      <c r="F430" s="14" t="s">
        <v>2034</v>
      </c>
      <c r="G430" s="1" t="s">
        <v>12</v>
      </c>
      <c r="H430" s="31">
        <f t="shared" si="6"/>
        <v>2</v>
      </c>
    </row>
    <row r="431" spans="1:8" x14ac:dyDescent="0.3">
      <c r="A431" s="1" t="s">
        <v>1267</v>
      </c>
      <c r="B431" s="1" t="s">
        <v>1268</v>
      </c>
      <c r="C431" s="1" t="s">
        <v>1269</v>
      </c>
      <c r="D431" s="1" t="s">
        <v>10</v>
      </c>
      <c r="E431" s="1" t="s">
        <v>61</v>
      </c>
      <c r="F431" s="14" t="s">
        <v>2033</v>
      </c>
      <c r="G431" s="1" t="s">
        <v>12</v>
      </c>
      <c r="H431" s="31">
        <f t="shared" si="6"/>
        <v>2</v>
      </c>
    </row>
    <row r="432" spans="1:8" x14ac:dyDescent="0.3">
      <c r="A432" s="1" t="s">
        <v>1270</v>
      </c>
      <c r="B432" s="1" t="s">
        <v>1271</v>
      </c>
      <c r="C432" s="1" t="s">
        <v>1263</v>
      </c>
      <c r="D432" s="1" t="s">
        <v>10</v>
      </c>
      <c r="E432" s="1" t="s">
        <v>61</v>
      </c>
      <c r="F432" s="14" t="s">
        <v>2035</v>
      </c>
      <c r="G432" s="1" t="s">
        <v>129</v>
      </c>
      <c r="H432" s="31">
        <f t="shared" si="6"/>
        <v>2</v>
      </c>
    </row>
    <row r="433" spans="1:8" x14ac:dyDescent="0.3">
      <c r="A433" s="1" t="s">
        <v>1272</v>
      </c>
      <c r="B433" s="1" t="s">
        <v>1273</v>
      </c>
      <c r="C433" s="1" t="s">
        <v>1274</v>
      </c>
      <c r="D433" s="1" t="s">
        <v>10</v>
      </c>
      <c r="E433" s="1" t="s">
        <v>61</v>
      </c>
      <c r="F433" s="14" t="s">
        <v>2036</v>
      </c>
      <c r="G433" s="1" t="s">
        <v>23</v>
      </c>
      <c r="H433" s="31">
        <f t="shared" si="6"/>
        <v>2</v>
      </c>
    </row>
    <row r="434" spans="1:8" x14ac:dyDescent="0.3">
      <c r="A434" s="1" t="s">
        <v>1276</v>
      </c>
      <c r="B434" s="1" t="s">
        <v>499</v>
      </c>
      <c r="C434" s="1" t="s">
        <v>1277</v>
      </c>
      <c r="D434" s="1" t="s">
        <v>10</v>
      </c>
      <c r="E434" s="1" t="s">
        <v>21</v>
      </c>
      <c r="F434" s="13" t="s">
        <v>1278</v>
      </c>
      <c r="G434" s="1" t="s">
        <v>33</v>
      </c>
      <c r="H434" s="31">
        <f t="shared" si="6"/>
        <v>15</v>
      </c>
    </row>
    <row r="435" spans="1:8" x14ac:dyDescent="0.3">
      <c r="A435" s="1" t="s">
        <v>1279</v>
      </c>
      <c r="B435" s="1" t="s">
        <v>1280</v>
      </c>
      <c r="C435" s="1" t="s">
        <v>1281</v>
      </c>
      <c r="D435" s="1" t="s">
        <v>10</v>
      </c>
      <c r="E435" s="1" t="s">
        <v>61</v>
      </c>
      <c r="F435" s="14" t="s">
        <v>2037</v>
      </c>
      <c r="G435" s="1" t="s">
        <v>62</v>
      </c>
      <c r="H435" s="31">
        <f t="shared" si="6"/>
        <v>2</v>
      </c>
    </row>
    <row r="436" spans="1:8" x14ac:dyDescent="0.3">
      <c r="A436" s="1" t="s">
        <v>1282</v>
      </c>
      <c r="B436" s="1" t="s">
        <v>236</v>
      </c>
      <c r="C436" s="1" t="s">
        <v>1283</v>
      </c>
      <c r="D436" s="1" t="s">
        <v>10</v>
      </c>
      <c r="E436" s="1" t="s">
        <v>21</v>
      </c>
      <c r="F436" s="13" t="s">
        <v>1284</v>
      </c>
      <c r="G436" s="1" t="s">
        <v>23</v>
      </c>
      <c r="H436" s="31">
        <f t="shared" si="6"/>
        <v>26</v>
      </c>
    </row>
    <row r="437" spans="1:8" x14ac:dyDescent="0.3">
      <c r="A437" s="1" t="s">
        <v>1285</v>
      </c>
      <c r="B437" s="1" t="s">
        <v>1286</v>
      </c>
      <c r="C437" s="1" t="s">
        <v>1287</v>
      </c>
      <c r="D437" s="1" t="s">
        <v>10</v>
      </c>
      <c r="E437" s="1" t="s">
        <v>28</v>
      </c>
      <c r="F437" s="14" t="s">
        <v>2039</v>
      </c>
      <c r="G437" s="1" t="s">
        <v>23</v>
      </c>
      <c r="H437" s="31">
        <f t="shared" si="6"/>
        <v>2</v>
      </c>
    </row>
    <row r="438" spans="1:8" x14ac:dyDescent="0.3">
      <c r="A438" s="1" t="s">
        <v>1288</v>
      </c>
      <c r="B438" s="1" t="s">
        <v>1289</v>
      </c>
      <c r="C438" s="1" t="s">
        <v>1290</v>
      </c>
      <c r="D438" s="1" t="s">
        <v>10</v>
      </c>
      <c r="E438" s="1" t="s">
        <v>61</v>
      </c>
      <c r="F438" s="14" t="s">
        <v>2027</v>
      </c>
      <c r="G438" s="1" t="s">
        <v>12</v>
      </c>
      <c r="H438" s="31">
        <f t="shared" si="6"/>
        <v>1</v>
      </c>
    </row>
    <row r="439" spans="1:8" x14ac:dyDescent="0.3">
      <c r="A439" s="1" t="s">
        <v>1291</v>
      </c>
      <c r="B439" s="1" t="s">
        <v>1292</v>
      </c>
      <c r="C439" s="1" t="s">
        <v>1275</v>
      </c>
      <c r="D439" s="1" t="s">
        <v>10</v>
      </c>
      <c r="E439" s="1" t="s">
        <v>28</v>
      </c>
      <c r="F439" s="14" t="s">
        <v>2040</v>
      </c>
      <c r="G439" s="1" t="s">
        <v>33</v>
      </c>
      <c r="H439" s="31">
        <f t="shared" si="6"/>
        <v>1</v>
      </c>
    </row>
    <row r="440" spans="1:8" x14ac:dyDescent="0.3">
      <c r="A440" s="1" t="s">
        <v>1293</v>
      </c>
      <c r="B440" s="1" t="s">
        <v>1294</v>
      </c>
      <c r="C440" s="1" t="s">
        <v>1290</v>
      </c>
      <c r="D440" s="1" t="s">
        <v>10</v>
      </c>
      <c r="E440" s="1" t="s">
        <v>61</v>
      </c>
      <c r="F440" s="14" t="s">
        <v>2041</v>
      </c>
      <c r="G440" s="1" t="s">
        <v>33</v>
      </c>
      <c r="H440" s="31">
        <f t="shared" si="6"/>
        <v>1</v>
      </c>
    </row>
    <row r="441" spans="1:8" x14ac:dyDescent="0.3">
      <c r="A441" s="1" t="s">
        <v>1295</v>
      </c>
      <c r="B441" s="1" t="s">
        <v>1296</v>
      </c>
      <c r="C441" s="1" t="s">
        <v>1290</v>
      </c>
      <c r="D441" s="1" t="s">
        <v>10</v>
      </c>
      <c r="E441" s="1" t="s">
        <v>28</v>
      </c>
      <c r="F441" s="14" t="s">
        <v>2042</v>
      </c>
      <c r="G441" s="1" t="s">
        <v>129</v>
      </c>
      <c r="H441" s="31">
        <f t="shared" si="6"/>
        <v>1</v>
      </c>
    </row>
    <row r="442" spans="1:8" x14ac:dyDescent="0.3">
      <c r="A442" s="1" t="s">
        <v>1297</v>
      </c>
      <c r="B442" s="1" t="s">
        <v>1298</v>
      </c>
      <c r="C442" s="1" t="s">
        <v>1299</v>
      </c>
      <c r="D442" s="1" t="s">
        <v>10</v>
      </c>
      <c r="E442" s="1" t="s">
        <v>28</v>
      </c>
      <c r="F442" s="14" t="s">
        <v>2044</v>
      </c>
      <c r="G442" s="1" t="s">
        <v>33</v>
      </c>
      <c r="H442" s="31">
        <f t="shared" si="6"/>
        <v>1</v>
      </c>
    </row>
    <row r="443" spans="1:8" x14ac:dyDescent="0.3">
      <c r="A443" s="1" t="s">
        <v>1300</v>
      </c>
      <c r="B443" s="1" t="s">
        <v>1301</v>
      </c>
      <c r="C443" s="1" t="s">
        <v>1302</v>
      </c>
      <c r="D443" s="1" t="s">
        <v>10</v>
      </c>
      <c r="E443" s="1" t="s">
        <v>61</v>
      </c>
      <c r="F443" s="14" t="s">
        <v>2064</v>
      </c>
      <c r="G443" s="1" t="s">
        <v>129</v>
      </c>
      <c r="H443" s="31">
        <f t="shared" si="6"/>
        <v>1</v>
      </c>
    </row>
    <row r="444" spans="1:8" x14ac:dyDescent="0.3">
      <c r="A444" s="1" t="s">
        <v>1304</v>
      </c>
      <c r="B444" s="1" t="s">
        <v>1305</v>
      </c>
      <c r="C444" s="1" t="s">
        <v>1306</v>
      </c>
      <c r="D444" s="1" t="s">
        <v>10</v>
      </c>
      <c r="E444" s="1" t="s">
        <v>28</v>
      </c>
      <c r="F444" s="14" t="s">
        <v>2063</v>
      </c>
      <c r="G444" s="1" t="s">
        <v>129</v>
      </c>
      <c r="H444" s="31">
        <f t="shared" si="6"/>
        <v>1</v>
      </c>
    </row>
    <row r="445" spans="1:8" x14ac:dyDescent="0.3">
      <c r="A445" s="1" t="s">
        <v>1308</v>
      </c>
      <c r="B445" s="1" t="s">
        <v>1309</v>
      </c>
      <c r="C445" s="1" t="s">
        <v>1310</v>
      </c>
      <c r="D445" s="1" t="s">
        <v>20</v>
      </c>
      <c r="E445" s="1" t="s">
        <v>47</v>
      </c>
      <c r="F445" s="13" t="s">
        <v>1311</v>
      </c>
      <c r="G445" s="1" t="s">
        <v>129</v>
      </c>
      <c r="H445" s="31">
        <f t="shared" si="6"/>
        <v>1</v>
      </c>
    </row>
    <row r="446" spans="1:8" x14ac:dyDescent="0.3">
      <c r="A446" s="1" t="s">
        <v>1312</v>
      </c>
      <c r="B446" s="1" t="s">
        <v>1313</v>
      </c>
      <c r="C446" s="1" t="s">
        <v>1314</v>
      </c>
      <c r="D446" s="1" t="s">
        <v>20</v>
      </c>
      <c r="E446" s="1" t="s">
        <v>47</v>
      </c>
      <c r="F446" s="13" t="s">
        <v>1315</v>
      </c>
      <c r="G446" s="1" t="s">
        <v>129</v>
      </c>
      <c r="H446" s="31">
        <f t="shared" si="6"/>
        <v>1</v>
      </c>
    </row>
    <row r="447" spans="1:8" x14ac:dyDescent="0.3">
      <c r="A447" s="1" t="s">
        <v>1316</v>
      </c>
      <c r="B447" s="1" t="s">
        <v>903</v>
      </c>
      <c r="C447" s="1" t="s">
        <v>1317</v>
      </c>
      <c r="D447" s="1" t="s">
        <v>10</v>
      </c>
      <c r="E447" s="1" t="s">
        <v>11</v>
      </c>
      <c r="F447" s="14" t="s">
        <v>2043</v>
      </c>
      <c r="G447" s="1" t="s">
        <v>12</v>
      </c>
      <c r="H447" s="31">
        <f t="shared" si="6"/>
        <v>2</v>
      </c>
    </row>
    <row r="448" spans="1:8" x14ac:dyDescent="0.3">
      <c r="A448" s="1" t="s">
        <v>1318</v>
      </c>
      <c r="B448" s="1" t="s">
        <v>1319</v>
      </c>
      <c r="C448" s="1" t="s">
        <v>1317</v>
      </c>
      <c r="D448" s="1" t="s">
        <v>10</v>
      </c>
      <c r="E448" s="1" t="s">
        <v>11</v>
      </c>
      <c r="F448" s="14" t="s">
        <v>2043</v>
      </c>
      <c r="G448" s="1" t="s">
        <v>12</v>
      </c>
      <c r="H448" s="31">
        <f t="shared" si="6"/>
        <v>2</v>
      </c>
    </row>
    <row r="449" spans="1:8" x14ac:dyDescent="0.3">
      <c r="A449" s="1" t="s">
        <v>1320</v>
      </c>
      <c r="B449" s="1" t="s">
        <v>1321</v>
      </c>
      <c r="C449" s="1" t="s">
        <v>1322</v>
      </c>
      <c r="D449" s="1" t="s">
        <v>10</v>
      </c>
      <c r="E449" s="1" t="s">
        <v>61</v>
      </c>
      <c r="F449" s="14" t="s">
        <v>2016</v>
      </c>
      <c r="G449" s="1" t="s">
        <v>33</v>
      </c>
      <c r="H449" s="31">
        <f t="shared" si="6"/>
        <v>1</v>
      </c>
    </row>
    <row r="450" spans="1:8" x14ac:dyDescent="0.3">
      <c r="A450" s="1" t="s">
        <v>1323</v>
      </c>
      <c r="B450" s="1" t="s">
        <v>1324</v>
      </c>
      <c r="C450" s="1" t="s">
        <v>1325</v>
      </c>
      <c r="D450" s="1" t="s">
        <v>10</v>
      </c>
      <c r="E450" s="1" t="s">
        <v>52</v>
      </c>
      <c r="F450" s="14" t="s">
        <v>2045</v>
      </c>
      <c r="G450" s="1" t="s">
        <v>33</v>
      </c>
      <c r="H450" s="31">
        <f t="shared" si="6"/>
        <v>1</v>
      </c>
    </row>
    <row r="451" spans="1:8" x14ac:dyDescent="0.3">
      <c r="A451" s="1" t="s">
        <v>1326</v>
      </c>
      <c r="B451" s="1" t="s">
        <v>1327</v>
      </c>
      <c r="C451" s="1" t="s">
        <v>1325</v>
      </c>
      <c r="D451" s="1" t="s">
        <v>10</v>
      </c>
      <c r="E451" s="1" t="s">
        <v>61</v>
      </c>
      <c r="F451" s="14" t="s">
        <v>2045</v>
      </c>
      <c r="G451" s="1" t="s">
        <v>33</v>
      </c>
      <c r="H451" s="31">
        <f t="shared" ref="H451:H514" si="7">_xlfn.NUMBERVALUE(IFERROR(LEFT(F451,FIND("Year", F451) - 1), 0))</f>
        <v>1</v>
      </c>
    </row>
    <row r="452" spans="1:8" x14ac:dyDescent="0.3">
      <c r="A452" s="1" t="s">
        <v>1328</v>
      </c>
      <c r="B452" s="1" t="s">
        <v>183</v>
      </c>
      <c r="C452" s="1" t="s">
        <v>1329</v>
      </c>
      <c r="D452" s="1" t="s">
        <v>10</v>
      </c>
      <c r="E452" s="1" t="s">
        <v>21</v>
      </c>
      <c r="F452" s="13" t="s">
        <v>1330</v>
      </c>
      <c r="G452" s="1" t="s">
        <v>33</v>
      </c>
      <c r="H452" s="31">
        <f t="shared" si="7"/>
        <v>34</v>
      </c>
    </row>
    <row r="453" spans="1:8" x14ac:dyDescent="0.3">
      <c r="A453" s="1" t="s">
        <v>1331</v>
      </c>
      <c r="B453" s="1" t="s">
        <v>1332</v>
      </c>
      <c r="C453" s="1" t="s">
        <v>1333</v>
      </c>
      <c r="D453" s="1" t="s">
        <v>10</v>
      </c>
      <c r="E453" s="1" t="s">
        <v>61</v>
      </c>
      <c r="F453" s="14" t="s">
        <v>2046</v>
      </c>
      <c r="G453" s="1" t="s">
        <v>33</v>
      </c>
      <c r="H453" s="31">
        <f t="shared" si="7"/>
        <v>1</v>
      </c>
    </row>
    <row r="454" spans="1:8" x14ac:dyDescent="0.3">
      <c r="A454" s="1" t="s">
        <v>1334</v>
      </c>
      <c r="B454" s="1" t="s">
        <v>412</v>
      </c>
      <c r="C454" s="1" t="s">
        <v>1335</v>
      </c>
      <c r="D454" s="1" t="s">
        <v>10</v>
      </c>
      <c r="E454" s="1" t="s">
        <v>84</v>
      </c>
      <c r="F454" s="13" t="s">
        <v>1336</v>
      </c>
      <c r="G454" s="1" t="s">
        <v>12</v>
      </c>
      <c r="H454" s="31">
        <f t="shared" si="7"/>
        <v>1</v>
      </c>
    </row>
    <row r="455" spans="1:8" x14ac:dyDescent="0.3">
      <c r="A455" s="1" t="s">
        <v>1337</v>
      </c>
      <c r="B455" s="1" t="s">
        <v>1338</v>
      </c>
      <c r="C455" s="1" t="s">
        <v>1303</v>
      </c>
      <c r="D455" s="1" t="s">
        <v>10</v>
      </c>
      <c r="E455" s="1" t="s">
        <v>61</v>
      </c>
      <c r="F455" s="14" t="s">
        <v>2048</v>
      </c>
      <c r="G455" s="1" t="s">
        <v>33</v>
      </c>
      <c r="H455" s="31">
        <f t="shared" si="7"/>
        <v>1</v>
      </c>
    </row>
    <row r="456" spans="1:8" x14ac:dyDescent="0.3">
      <c r="A456" s="1" t="s">
        <v>1339</v>
      </c>
      <c r="B456" s="1" t="s">
        <v>1340</v>
      </c>
      <c r="C456" s="1" t="s">
        <v>1341</v>
      </c>
      <c r="D456" s="1" t="s">
        <v>20</v>
      </c>
      <c r="E456" s="1" t="s">
        <v>47</v>
      </c>
      <c r="F456" s="13" t="s">
        <v>1342</v>
      </c>
      <c r="G456" s="1" t="s">
        <v>129</v>
      </c>
      <c r="H456" s="31">
        <f t="shared" si="7"/>
        <v>1</v>
      </c>
    </row>
    <row r="457" spans="1:8" x14ac:dyDescent="0.3">
      <c r="A457" s="1" t="s">
        <v>1343</v>
      </c>
      <c r="B457" s="1" t="s">
        <v>1344</v>
      </c>
      <c r="C457" s="1" t="s">
        <v>1250</v>
      </c>
      <c r="D457" s="1" t="s">
        <v>20</v>
      </c>
      <c r="E457" s="1" t="s">
        <v>47</v>
      </c>
      <c r="F457" s="13" t="s">
        <v>1249</v>
      </c>
      <c r="G457" s="1" t="s">
        <v>129</v>
      </c>
      <c r="H457" s="31">
        <f t="shared" si="7"/>
        <v>1</v>
      </c>
    </row>
    <row r="458" spans="1:8" x14ac:dyDescent="0.3">
      <c r="A458" s="1" t="s">
        <v>1345</v>
      </c>
      <c r="B458" s="1" t="s">
        <v>1346</v>
      </c>
      <c r="C458" s="1" t="s">
        <v>1307</v>
      </c>
      <c r="D458" s="1" t="s">
        <v>10</v>
      </c>
      <c r="E458" s="1" t="s">
        <v>61</v>
      </c>
      <c r="F458" s="14" t="s">
        <v>2047</v>
      </c>
      <c r="G458" s="1" t="s">
        <v>12</v>
      </c>
      <c r="H458" s="31">
        <f t="shared" si="7"/>
        <v>1</v>
      </c>
    </row>
    <row r="459" spans="1:8" x14ac:dyDescent="0.3">
      <c r="A459" s="1" t="s">
        <v>1347</v>
      </c>
      <c r="B459" s="1" t="s">
        <v>1348</v>
      </c>
      <c r="C459" s="1" t="s">
        <v>1307</v>
      </c>
      <c r="D459" s="1" t="s">
        <v>10</v>
      </c>
      <c r="E459" s="1" t="s">
        <v>52</v>
      </c>
      <c r="F459" s="14" t="s">
        <v>2049</v>
      </c>
      <c r="G459" s="1" t="s">
        <v>12</v>
      </c>
      <c r="H459" s="31">
        <f t="shared" si="7"/>
        <v>1</v>
      </c>
    </row>
    <row r="460" spans="1:8" x14ac:dyDescent="0.3">
      <c r="A460" s="1" t="s">
        <v>1350</v>
      </c>
      <c r="B460" s="1" t="s">
        <v>1351</v>
      </c>
      <c r="C460" s="1" t="s">
        <v>1352</v>
      </c>
      <c r="D460" s="1" t="s">
        <v>20</v>
      </c>
      <c r="E460" s="1" t="s">
        <v>47</v>
      </c>
      <c r="F460" s="13" t="s">
        <v>1353</v>
      </c>
      <c r="G460" s="1" t="s">
        <v>129</v>
      </c>
      <c r="H460" s="31">
        <f t="shared" si="7"/>
        <v>1</v>
      </c>
    </row>
    <row r="461" spans="1:8" x14ac:dyDescent="0.3">
      <c r="A461" s="1" t="s">
        <v>1354</v>
      </c>
      <c r="B461" s="1" t="s">
        <v>1355</v>
      </c>
      <c r="C461" s="1" t="s">
        <v>1356</v>
      </c>
      <c r="D461" s="1" t="s">
        <v>10</v>
      </c>
      <c r="E461" s="1" t="s">
        <v>61</v>
      </c>
      <c r="F461" s="14" t="s">
        <v>2050</v>
      </c>
      <c r="G461" s="1" t="s">
        <v>33</v>
      </c>
      <c r="H461" s="31">
        <f t="shared" si="7"/>
        <v>1</v>
      </c>
    </row>
    <row r="462" spans="1:8" x14ac:dyDescent="0.3">
      <c r="A462" s="1" t="s">
        <v>1357</v>
      </c>
      <c r="B462" s="1" t="s">
        <v>1358</v>
      </c>
      <c r="C462" s="1" t="s">
        <v>1359</v>
      </c>
      <c r="D462" s="1" t="s">
        <v>10</v>
      </c>
      <c r="E462" s="1" t="s">
        <v>61</v>
      </c>
      <c r="F462" s="14" t="s">
        <v>2051</v>
      </c>
      <c r="G462" s="1" t="s">
        <v>33</v>
      </c>
      <c r="H462" s="31">
        <f t="shared" si="7"/>
        <v>1</v>
      </c>
    </row>
    <row r="463" spans="1:8" x14ac:dyDescent="0.3">
      <c r="A463" s="1" t="s">
        <v>1360</v>
      </c>
      <c r="B463" s="1" t="s">
        <v>326</v>
      </c>
      <c r="C463" s="1" t="s">
        <v>1356</v>
      </c>
      <c r="D463" s="1" t="s">
        <v>10</v>
      </c>
      <c r="E463" s="1" t="s">
        <v>52</v>
      </c>
      <c r="F463" s="14" t="s">
        <v>2050</v>
      </c>
      <c r="G463" s="1" t="s">
        <v>12</v>
      </c>
      <c r="H463" s="31">
        <f t="shared" si="7"/>
        <v>1</v>
      </c>
    </row>
    <row r="464" spans="1:8" x14ac:dyDescent="0.3">
      <c r="A464" s="1" t="s">
        <v>1361</v>
      </c>
      <c r="B464" s="1" t="s">
        <v>1362</v>
      </c>
      <c r="C464" s="1" t="s">
        <v>1203</v>
      </c>
      <c r="D464" s="1" t="s">
        <v>10</v>
      </c>
      <c r="E464" s="1" t="s">
        <v>21</v>
      </c>
      <c r="F464" s="14" t="s">
        <v>2028</v>
      </c>
      <c r="G464" s="1" t="s">
        <v>12</v>
      </c>
      <c r="H464" s="31">
        <f t="shared" si="7"/>
        <v>1</v>
      </c>
    </row>
    <row r="465" spans="1:8" x14ac:dyDescent="0.3">
      <c r="A465" s="1" t="s">
        <v>1364</v>
      </c>
      <c r="B465" s="1" t="s">
        <v>985</v>
      </c>
      <c r="C465" s="1" t="s">
        <v>1365</v>
      </c>
      <c r="D465" s="1" t="s">
        <v>10</v>
      </c>
      <c r="E465" s="1" t="s">
        <v>52</v>
      </c>
      <c r="F465" s="14" t="s">
        <v>2052</v>
      </c>
      <c r="G465" s="1" t="s">
        <v>12</v>
      </c>
      <c r="H465" s="31">
        <f t="shared" si="7"/>
        <v>1</v>
      </c>
    </row>
    <row r="466" spans="1:8" x14ac:dyDescent="0.3">
      <c r="A466" s="1" t="s">
        <v>1366</v>
      </c>
      <c r="B466" s="1" t="s">
        <v>1367</v>
      </c>
      <c r="C466" s="1" t="s">
        <v>1368</v>
      </c>
      <c r="D466" s="1" t="s">
        <v>20</v>
      </c>
      <c r="E466" s="1" t="s">
        <v>47</v>
      </c>
      <c r="F466" s="13" t="s">
        <v>1369</v>
      </c>
      <c r="G466" s="1" t="s">
        <v>129</v>
      </c>
      <c r="H466" s="31">
        <f t="shared" si="7"/>
        <v>1</v>
      </c>
    </row>
    <row r="467" spans="1:8" x14ac:dyDescent="0.3">
      <c r="A467" s="1" t="s">
        <v>1370</v>
      </c>
      <c r="B467" s="1" t="s">
        <v>1371</v>
      </c>
      <c r="C467" s="1" t="s">
        <v>1372</v>
      </c>
      <c r="D467" s="1" t="s">
        <v>10</v>
      </c>
      <c r="E467" s="1" t="s">
        <v>61</v>
      </c>
      <c r="F467" s="14" t="s">
        <v>2054</v>
      </c>
      <c r="G467" s="1" t="s">
        <v>12</v>
      </c>
      <c r="H467" s="31">
        <f t="shared" si="7"/>
        <v>1</v>
      </c>
    </row>
    <row r="468" spans="1:8" x14ac:dyDescent="0.3">
      <c r="A468" s="1" t="s">
        <v>1374</v>
      </c>
      <c r="B468" s="1" t="s">
        <v>1375</v>
      </c>
      <c r="C468" s="1" t="s">
        <v>1372</v>
      </c>
      <c r="D468" s="1" t="s">
        <v>10</v>
      </c>
      <c r="E468" s="1" t="s">
        <v>61</v>
      </c>
      <c r="F468" s="14" t="s">
        <v>2055</v>
      </c>
      <c r="G468" s="1" t="s">
        <v>33</v>
      </c>
      <c r="H468" s="31">
        <f t="shared" si="7"/>
        <v>1</v>
      </c>
    </row>
    <row r="469" spans="1:8" x14ac:dyDescent="0.3">
      <c r="A469" s="1" t="s">
        <v>1376</v>
      </c>
      <c r="B469" s="1" t="s">
        <v>1377</v>
      </c>
      <c r="C469" s="1" t="s">
        <v>1349</v>
      </c>
      <c r="D469" s="1" t="s">
        <v>10</v>
      </c>
      <c r="E469" s="1" t="s">
        <v>52</v>
      </c>
      <c r="F469" s="14" t="s">
        <v>2057</v>
      </c>
      <c r="G469" s="1" t="s">
        <v>62</v>
      </c>
      <c r="H469" s="31">
        <f t="shared" si="7"/>
        <v>1</v>
      </c>
    </row>
    <row r="470" spans="1:8" x14ac:dyDescent="0.3">
      <c r="A470" s="1" t="s">
        <v>1378</v>
      </c>
      <c r="B470" s="1" t="s">
        <v>1379</v>
      </c>
      <c r="C470" s="1" t="s">
        <v>1349</v>
      </c>
      <c r="D470" s="1" t="s">
        <v>10</v>
      </c>
      <c r="E470" s="1" t="s">
        <v>61</v>
      </c>
      <c r="F470" s="14" t="s">
        <v>2056</v>
      </c>
      <c r="G470" s="1" t="s">
        <v>12</v>
      </c>
      <c r="H470" s="31">
        <f t="shared" si="7"/>
        <v>1</v>
      </c>
    </row>
    <row r="471" spans="1:8" x14ac:dyDescent="0.3">
      <c r="A471" s="1" t="s">
        <v>1380</v>
      </c>
      <c r="B471" s="1" t="s">
        <v>1381</v>
      </c>
      <c r="C471" s="1" t="s">
        <v>1248</v>
      </c>
      <c r="D471" s="1" t="s">
        <v>10</v>
      </c>
      <c r="E471" s="1" t="s">
        <v>52</v>
      </c>
      <c r="F471" s="14" t="s">
        <v>2047</v>
      </c>
      <c r="G471" s="1" t="s">
        <v>33</v>
      </c>
      <c r="H471" s="31">
        <f t="shared" si="7"/>
        <v>1</v>
      </c>
    </row>
    <row r="472" spans="1:8" x14ac:dyDescent="0.3">
      <c r="A472" s="1" t="s">
        <v>1382</v>
      </c>
      <c r="B472" s="1" t="s">
        <v>1383</v>
      </c>
      <c r="C472" s="1" t="s">
        <v>1248</v>
      </c>
      <c r="D472" s="1" t="s">
        <v>10</v>
      </c>
      <c r="E472" s="1" t="s">
        <v>52</v>
      </c>
      <c r="F472" s="14" t="s">
        <v>2047</v>
      </c>
      <c r="G472" s="1" t="s">
        <v>23</v>
      </c>
      <c r="H472" s="31">
        <f t="shared" si="7"/>
        <v>1</v>
      </c>
    </row>
    <row r="473" spans="1:8" x14ac:dyDescent="0.3">
      <c r="A473" s="1" t="s">
        <v>1384</v>
      </c>
      <c r="B473" s="1" t="s">
        <v>1385</v>
      </c>
      <c r="C473" s="1" t="s">
        <v>1248</v>
      </c>
      <c r="D473" s="1" t="s">
        <v>10</v>
      </c>
      <c r="E473" s="1" t="s">
        <v>61</v>
      </c>
      <c r="F473" s="14" t="s">
        <v>2047</v>
      </c>
      <c r="G473" s="1" t="s">
        <v>23</v>
      </c>
      <c r="H473" s="31">
        <f t="shared" si="7"/>
        <v>1</v>
      </c>
    </row>
    <row r="474" spans="1:8" x14ac:dyDescent="0.3">
      <c r="A474" s="1" t="s">
        <v>1386</v>
      </c>
      <c r="B474" s="1" t="s">
        <v>1387</v>
      </c>
      <c r="C474" s="1" t="s">
        <v>1248</v>
      </c>
      <c r="D474" s="1" t="s">
        <v>10</v>
      </c>
      <c r="E474" s="1" t="s">
        <v>61</v>
      </c>
      <c r="F474" s="14" t="s">
        <v>2047</v>
      </c>
      <c r="G474" s="1" t="s">
        <v>33</v>
      </c>
      <c r="H474" s="31">
        <f t="shared" si="7"/>
        <v>1</v>
      </c>
    </row>
    <row r="475" spans="1:8" x14ac:dyDescent="0.3">
      <c r="A475" s="1" t="s">
        <v>1388</v>
      </c>
      <c r="B475" s="1" t="s">
        <v>1389</v>
      </c>
      <c r="C475" s="1" t="s">
        <v>1390</v>
      </c>
      <c r="D475" s="1" t="s">
        <v>10</v>
      </c>
      <c r="E475" s="1" t="s">
        <v>61</v>
      </c>
      <c r="F475" s="14" t="s">
        <v>2056</v>
      </c>
      <c r="G475" s="1" t="s">
        <v>33</v>
      </c>
      <c r="H475" s="31">
        <f t="shared" si="7"/>
        <v>1</v>
      </c>
    </row>
    <row r="476" spans="1:8" x14ac:dyDescent="0.3">
      <c r="A476" s="1" t="s">
        <v>1391</v>
      </c>
      <c r="B476" s="1" t="s">
        <v>1392</v>
      </c>
      <c r="C476" s="1" t="s">
        <v>1393</v>
      </c>
      <c r="D476" s="1" t="s">
        <v>20</v>
      </c>
      <c r="E476" s="1" t="s">
        <v>47</v>
      </c>
      <c r="F476" s="13" t="s">
        <v>1394</v>
      </c>
      <c r="G476" s="1" t="s">
        <v>129</v>
      </c>
      <c r="H476" s="31">
        <f t="shared" si="7"/>
        <v>1</v>
      </c>
    </row>
    <row r="477" spans="1:8" x14ac:dyDescent="0.3">
      <c r="A477" s="1" t="s">
        <v>1395</v>
      </c>
      <c r="B477" s="1" t="s">
        <v>907</v>
      </c>
      <c r="C477" s="1" t="s">
        <v>1396</v>
      </c>
      <c r="D477" s="1" t="s">
        <v>10</v>
      </c>
      <c r="E477" s="1" t="s">
        <v>21</v>
      </c>
      <c r="F477" s="14" t="s">
        <v>2058</v>
      </c>
      <c r="G477" s="1" t="s">
        <v>12</v>
      </c>
      <c r="H477" s="31">
        <f t="shared" si="7"/>
        <v>1</v>
      </c>
    </row>
    <row r="478" spans="1:8" x14ac:dyDescent="0.3">
      <c r="A478" s="1" t="s">
        <v>1397</v>
      </c>
      <c r="B478" s="1" t="s">
        <v>1398</v>
      </c>
      <c r="C478" s="1" t="s">
        <v>1399</v>
      </c>
      <c r="D478" s="1" t="s">
        <v>10</v>
      </c>
      <c r="E478" s="1" t="s">
        <v>61</v>
      </c>
      <c r="F478" s="14" t="s">
        <v>2059</v>
      </c>
      <c r="G478" s="1" t="s">
        <v>12</v>
      </c>
      <c r="H478" s="31">
        <f t="shared" si="7"/>
        <v>1</v>
      </c>
    </row>
    <row r="479" spans="1:8" x14ac:dyDescent="0.3">
      <c r="A479" s="1" t="s">
        <v>1400</v>
      </c>
      <c r="B479" s="1" t="s">
        <v>190</v>
      </c>
      <c r="C479" s="1" t="s">
        <v>1363</v>
      </c>
      <c r="D479" s="1" t="s">
        <v>10</v>
      </c>
      <c r="E479" s="1" t="s">
        <v>84</v>
      </c>
      <c r="F479" s="13" t="s">
        <v>1401</v>
      </c>
      <c r="G479" s="1" t="s">
        <v>33</v>
      </c>
      <c r="H479" s="31">
        <f t="shared" si="7"/>
        <v>1</v>
      </c>
    </row>
    <row r="480" spans="1:8" x14ac:dyDescent="0.3">
      <c r="A480" s="1" t="s">
        <v>1402</v>
      </c>
      <c r="B480" s="1" t="s">
        <v>1403</v>
      </c>
      <c r="C480" s="1" t="s">
        <v>1399</v>
      </c>
      <c r="D480" s="1" t="s">
        <v>10</v>
      </c>
      <c r="E480" s="1" t="s">
        <v>61</v>
      </c>
      <c r="F480" s="14" t="s">
        <v>2060</v>
      </c>
      <c r="G480" s="1" t="s">
        <v>33</v>
      </c>
      <c r="H480" s="31">
        <f t="shared" si="7"/>
        <v>1</v>
      </c>
    </row>
    <row r="481" spans="1:8" x14ac:dyDescent="0.3">
      <c r="A481" s="1" t="s">
        <v>1404</v>
      </c>
      <c r="B481" s="1" t="s">
        <v>1405</v>
      </c>
      <c r="C481" s="1" t="s">
        <v>1399</v>
      </c>
      <c r="D481" s="1" t="s">
        <v>10</v>
      </c>
      <c r="E481" s="1" t="s">
        <v>28</v>
      </c>
      <c r="F481" s="14" t="s">
        <v>2059</v>
      </c>
      <c r="G481" s="1" t="s">
        <v>12</v>
      </c>
      <c r="H481" s="31">
        <f t="shared" si="7"/>
        <v>1</v>
      </c>
    </row>
    <row r="482" spans="1:8" x14ac:dyDescent="0.3">
      <c r="A482" s="1" t="s">
        <v>1406</v>
      </c>
      <c r="B482" s="1" t="s">
        <v>18</v>
      </c>
      <c r="C482" s="1" t="s">
        <v>1407</v>
      </c>
      <c r="D482" s="1" t="s">
        <v>10</v>
      </c>
      <c r="E482" s="1" t="s">
        <v>84</v>
      </c>
      <c r="F482" s="13" t="s">
        <v>1408</v>
      </c>
      <c r="G482" s="1" t="s">
        <v>33</v>
      </c>
      <c r="H482" s="31">
        <f t="shared" si="7"/>
        <v>1</v>
      </c>
    </row>
    <row r="483" spans="1:8" x14ac:dyDescent="0.3">
      <c r="A483" s="1" t="s">
        <v>1409</v>
      </c>
      <c r="B483" s="1" t="s">
        <v>1410</v>
      </c>
      <c r="C483" s="1" t="s">
        <v>1373</v>
      </c>
      <c r="D483" s="1" t="s">
        <v>10</v>
      </c>
      <c r="E483" s="1" t="s">
        <v>52</v>
      </c>
      <c r="F483" s="14" t="s">
        <v>2061</v>
      </c>
      <c r="G483" s="1" t="s">
        <v>33</v>
      </c>
      <c r="H483" s="31">
        <f t="shared" si="7"/>
        <v>1</v>
      </c>
    </row>
    <row r="484" spans="1:8" x14ac:dyDescent="0.3">
      <c r="A484" s="1" t="s">
        <v>1411</v>
      </c>
      <c r="B484" s="1" t="s">
        <v>1412</v>
      </c>
      <c r="C484" s="1" t="s">
        <v>1373</v>
      </c>
      <c r="D484" s="1" t="s">
        <v>10</v>
      </c>
      <c r="E484" s="1" t="s">
        <v>61</v>
      </c>
      <c r="F484" s="14" t="s">
        <v>2061</v>
      </c>
      <c r="G484" s="1" t="s">
        <v>23</v>
      </c>
      <c r="H484" s="31">
        <f t="shared" si="7"/>
        <v>1</v>
      </c>
    </row>
    <row r="485" spans="1:8" x14ac:dyDescent="0.3">
      <c r="A485" s="1" t="s">
        <v>1413</v>
      </c>
      <c r="B485" s="1" t="s">
        <v>1414</v>
      </c>
      <c r="C485" s="1" t="s">
        <v>1415</v>
      </c>
      <c r="D485" s="1" t="s">
        <v>10</v>
      </c>
      <c r="E485" s="1" t="s">
        <v>61</v>
      </c>
      <c r="F485" s="14" t="s">
        <v>2062</v>
      </c>
      <c r="G485" s="1" t="s">
        <v>129</v>
      </c>
      <c r="H485" s="31">
        <f t="shared" si="7"/>
        <v>1</v>
      </c>
    </row>
    <row r="486" spans="1:8" x14ac:dyDescent="0.3">
      <c r="A486" s="1" t="s">
        <v>1416</v>
      </c>
      <c r="B486" s="1" t="s">
        <v>354</v>
      </c>
      <c r="C486" s="1" t="s">
        <v>1417</v>
      </c>
      <c r="D486" s="1" t="s">
        <v>10</v>
      </c>
      <c r="E486" s="1" t="s">
        <v>84</v>
      </c>
      <c r="F486" s="13" t="s">
        <v>1418</v>
      </c>
      <c r="G486" s="1" t="s">
        <v>33</v>
      </c>
      <c r="H486" s="31">
        <f t="shared" si="7"/>
        <v>1</v>
      </c>
    </row>
    <row r="487" spans="1:8" x14ac:dyDescent="0.3">
      <c r="A487" s="1" t="s">
        <v>1419</v>
      </c>
      <c r="B487" s="1" t="s">
        <v>1420</v>
      </c>
      <c r="C487" s="1" t="s">
        <v>1421</v>
      </c>
      <c r="D487" s="1" t="s">
        <v>10</v>
      </c>
      <c r="E487" s="1" t="s">
        <v>61</v>
      </c>
      <c r="F487" s="14" t="s">
        <v>2065</v>
      </c>
      <c r="G487" s="1" t="s">
        <v>12</v>
      </c>
      <c r="H487" s="31">
        <f t="shared" si="7"/>
        <v>1</v>
      </c>
    </row>
    <row r="488" spans="1:8" x14ac:dyDescent="0.3">
      <c r="A488" s="1" t="s">
        <v>1422</v>
      </c>
      <c r="B488" s="1" t="s">
        <v>1423</v>
      </c>
      <c r="C488" s="1" t="s">
        <v>1421</v>
      </c>
      <c r="D488" s="1" t="s">
        <v>10</v>
      </c>
      <c r="E488" s="1" t="s">
        <v>28</v>
      </c>
      <c r="F488" s="14" t="s">
        <v>2065</v>
      </c>
      <c r="G488" s="1" t="s">
        <v>33</v>
      </c>
      <c r="H488" s="31">
        <f t="shared" si="7"/>
        <v>1</v>
      </c>
    </row>
    <row r="489" spans="1:8" x14ac:dyDescent="0.3">
      <c r="A489" s="1" t="s">
        <v>1424</v>
      </c>
      <c r="B489" s="1" t="s">
        <v>1425</v>
      </c>
      <c r="C489" s="1" t="s">
        <v>1421</v>
      </c>
      <c r="D489" s="1" t="s">
        <v>10</v>
      </c>
      <c r="E489" s="1" t="s">
        <v>61</v>
      </c>
      <c r="F489" s="14" t="s">
        <v>2065</v>
      </c>
      <c r="G489" s="1" t="s">
        <v>62</v>
      </c>
      <c r="H489" s="31">
        <f t="shared" si="7"/>
        <v>1</v>
      </c>
    </row>
    <row r="490" spans="1:8" x14ac:dyDescent="0.3">
      <c r="A490" s="1" t="s">
        <v>1426</v>
      </c>
      <c r="B490" s="1" t="s">
        <v>1427</v>
      </c>
      <c r="C490" s="1" t="s">
        <v>1421</v>
      </c>
      <c r="D490" s="1" t="s">
        <v>10</v>
      </c>
      <c r="E490" s="1" t="s">
        <v>28</v>
      </c>
      <c r="F490" s="14" t="s">
        <v>2065</v>
      </c>
      <c r="G490" s="1" t="s">
        <v>129</v>
      </c>
      <c r="H490" s="31">
        <f t="shared" si="7"/>
        <v>1</v>
      </c>
    </row>
    <row r="491" spans="1:8" x14ac:dyDescent="0.3">
      <c r="A491" s="1" t="s">
        <v>1428</v>
      </c>
      <c r="B491" s="1" t="s">
        <v>1429</v>
      </c>
      <c r="C491" s="1" t="s">
        <v>1430</v>
      </c>
      <c r="D491" s="1" t="s">
        <v>10</v>
      </c>
      <c r="E491" s="1" t="s">
        <v>61</v>
      </c>
      <c r="F491" s="14" t="s">
        <v>2066</v>
      </c>
      <c r="G491" s="1" t="s">
        <v>33</v>
      </c>
      <c r="H491" s="31">
        <f t="shared" si="7"/>
        <v>0</v>
      </c>
    </row>
    <row r="492" spans="1:8" x14ac:dyDescent="0.3">
      <c r="A492" s="1" t="s">
        <v>1432</v>
      </c>
      <c r="B492" s="1" t="s">
        <v>1433</v>
      </c>
      <c r="C492" s="1" t="s">
        <v>1434</v>
      </c>
      <c r="D492" s="1" t="s">
        <v>10</v>
      </c>
      <c r="E492" s="1" t="s">
        <v>28</v>
      </c>
      <c r="F492" s="14" t="s">
        <v>2053</v>
      </c>
      <c r="G492" s="1" t="s">
        <v>12</v>
      </c>
      <c r="H492" s="31">
        <f t="shared" si="7"/>
        <v>1</v>
      </c>
    </row>
    <row r="493" spans="1:8" x14ac:dyDescent="0.3">
      <c r="A493" s="1" t="s">
        <v>1435</v>
      </c>
      <c r="B493" s="1" t="s">
        <v>1436</v>
      </c>
      <c r="C493" s="1" t="s">
        <v>1434</v>
      </c>
      <c r="D493" s="1" t="s">
        <v>10</v>
      </c>
      <c r="E493" s="1" t="s">
        <v>28</v>
      </c>
      <c r="F493" s="14" t="s">
        <v>2053</v>
      </c>
      <c r="G493" s="1" t="s">
        <v>12</v>
      </c>
      <c r="H493" s="31">
        <f t="shared" si="7"/>
        <v>1</v>
      </c>
    </row>
    <row r="494" spans="1:8" x14ac:dyDescent="0.3">
      <c r="A494" s="1" t="s">
        <v>1437</v>
      </c>
      <c r="B494" s="1" t="s">
        <v>1438</v>
      </c>
      <c r="C494" s="1" t="s">
        <v>1439</v>
      </c>
      <c r="D494" s="1" t="s">
        <v>20</v>
      </c>
      <c r="E494" s="1" t="s">
        <v>47</v>
      </c>
      <c r="F494" s="13" t="s">
        <v>1440</v>
      </c>
      <c r="G494" s="1" t="s">
        <v>129</v>
      </c>
      <c r="H494" s="31">
        <f t="shared" si="7"/>
        <v>1</v>
      </c>
    </row>
    <row r="495" spans="1:8" x14ac:dyDescent="0.3">
      <c r="A495" s="1" t="s">
        <v>1441</v>
      </c>
      <c r="B495" s="1" t="s">
        <v>1442</v>
      </c>
      <c r="C495" s="1" t="s">
        <v>1443</v>
      </c>
      <c r="D495" s="1" t="s">
        <v>10</v>
      </c>
      <c r="E495" s="1" t="s">
        <v>28</v>
      </c>
      <c r="F495" s="14" t="s">
        <v>2067</v>
      </c>
      <c r="G495" s="1" t="s">
        <v>129</v>
      </c>
      <c r="H495" s="31">
        <f t="shared" si="7"/>
        <v>0</v>
      </c>
    </row>
    <row r="496" spans="1:8" x14ac:dyDescent="0.3">
      <c r="A496" s="1" t="s">
        <v>1444</v>
      </c>
      <c r="B496" s="1" t="s">
        <v>1445</v>
      </c>
      <c r="C496" s="1" t="s">
        <v>1446</v>
      </c>
      <c r="D496" s="1" t="s">
        <v>10</v>
      </c>
      <c r="E496" s="1" t="s">
        <v>61</v>
      </c>
      <c r="F496" s="14" t="s">
        <v>2068</v>
      </c>
      <c r="G496" s="1" t="s">
        <v>33</v>
      </c>
      <c r="H496" s="31">
        <f t="shared" si="7"/>
        <v>0</v>
      </c>
    </row>
    <row r="497" spans="1:8" x14ac:dyDescent="0.3">
      <c r="A497" s="1" t="s">
        <v>1447</v>
      </c>
      <c r="B497" s="1" t="s">
        <v>1448</v>
      </c>
      <c r="C497" s="1" t="s">
        <v>1449</v>
      </c>
      <c r="D497" s="1" t="s">
        <v>10</v>
      </c>
      <c r="E497" s="1" t="s">
        <v>61</v>
      </c>
      <c r="F497" s="14" t="s">
        <v>2072</v>
      </c>
      <c r="G497" s="1" t="s">
        <v>129</v>
      </c>
      <c r="H497" s="31">
        <f t="shared" si="7"/>
        <v>0</v>
      </c>
    </row>
    <row r="498" spans="1:8" x14ac:dyDescent="0.3">
      <c r="A498" s="1" t="s">
        <v>1450</v>
      </c>
      <c r="B498" s="1" t="s">
        <v>972</v>
      </c>
      <c r="C498" s="1" t="s">
        <v>1451</v>
      </c>
      <c r="D498" s="1" t="s">
        <v>10</v>
      </c>
      <c r="E498" s="1" t="s">
        <v>52</v>
      </c>
      <c r="F498" s="14" t="s">
        <v>2070</v>
      </c>
      <c r="G498" s="1" t="s">
        <v>12</v>
      </c>
      <c r="H498" s="31">
        <f t="shared" si="7"/>
        <v>0</v>
      </c>
    </row>
    <row r="499" spans="1:8" x14ac:dyDescent="0.3">
      <c r="A499" s="1" t="s">
        <v>1453</v>
      </c>
      <c r="B499" s="1" t="s">
        <v>1454</v>
      </c>
      <c r="C499" s="1" t="s">
        <v>1451</v>
      </c>
      <c r="D499" s="1" t="s">
        <v>10</v>
      </c>
      <c r="E499" s="1" t="s">
        <v>28</v>
      </c>
      <c r="F499" s="14" t="s">
        <v>2070</v>
      </c>
      <c r="G499" s="1" t="s">
        <v>12</v>
      </c>
      <c r="H499" s="31">
        <f t="shared" si="7"/>
        <v>0</v>
      </c>
    </row>
    <row r="500" spans="1:8" x14ac:dyDescent="0.3">
      <c r="A500" s="1" t="s">
        <v>1455</v>
      </c>
      <c r="B500" s="1" t="s">
        <v>1456</v>
      </c>
      <c r="C500" s="1" t="s">
        <v>1457</v>
      </c>
      <c r="D500" s="1" t="s">
        <v>10</v>
      </c>
      <c r="E500" s="1" t="s">
        <v>61</v>
      </c>
      <c r="F500" s="14" t="s">
        <v>2071</v>
      </c>
      <c r="G500" s="1" t="s">
        <v>33</v>
      </c>
      <c r="H500" s="31">
        <f t="shared" si="7"/>
        <v>0</v>
      </c>
    </row>
    <row r="501" spans="1:8" x14ac:dyDescent="0.3">
      <c r="A501" s="1" t="s">
        <v>1458</v>
      </c>
      <c r="B501" s="1" t="s">
        <v>1459</v>
      </c>
      <c r="C501" s="1" t="s">
        <v>1449</v>
      </c>
      <c r="D501" s="1" t="s">
        <v>10</v>
      </c>
      <c r="E501" s="1" t="s">
        <v>61</v>
      </c>
      <c r="F501" s="14" t="s">
        <v>2072</v>
      </c>
      <c r="G501" s="1" t="s">
        <v>129</v>
      </c>
      <c r="H501" s="31">
        <f t="shared" si="7"/>
        <v>0</v>
      </c>
    </row>
    <row r="502" spans="1:8" x14ac:dyDescent="0.3">
      <c r="A502" s="1" t="s">
        <v>1460</v>
      </c>
      <c r="B502" s="1" t="s">
        <v>1461</v>
      </c>
      <c r="C502" s="1" t="s">
        <v>1211</v>
      </c>
      <c r="D502" s="1" t="s">
        <v>10</v>
      </c>
      <c r="E502" s="1" t="s">
        <v>61</v>
      </c>
      <c r="F502" s="14" t="s">
        <v>2069</v>
      </c>
      <c r="G502" s="1" t="s">
        <v>12</v>
      </c>
      <c r="H502" s="31">
        <f t="shared" si="7"/>
        <v>0</v>
      </c>
    </row>
    <row r="503" spans="1:8" x14ac:dyDescent="0.3">
      <c r="A503" s="1" t="s">
        <v>1463</v>
      </c>
      <c r="B503" s="1" t="s">
        <v>1464</v>
      </c>
      <c r="C503" s="1" t="s">
        <v>1465</v>
      </c>
      <c r="D503" s="1" t="s">
        <v>10</v>
      </c>
      <c r="E503" s="1" t="s">
        <v>28</v>
      </c>
      <c r="F503" s="14" t="s">
        <v>2073</v>
      </c>
      <c r="G503" s="1" t="s">
        <v>33</v>
      </c>
      <c r="H503" s="31">
        <f t="shared" si="7"/>
        <v>0</v>
      </c>
    </row>
    <row r="504" spans="1:8" x14ac:dyDescent="0.3">
      <c r="A504" s="1" t="s">
        <v>1466</v>
      </c>
      <c r="B504" s="1" t="s">
        <v>1467</v>
      </c>
      <c r="C504" s="1" t="s">
        <v>1468</v>
      </c>
      <c r="D504" s="1" t="s">
        <v>10</v>
      </c>
      <c r="E504" s="1" t="s">
        <v>61</v>
      </c>
      <c r="F504" s="14" t="s">
        <v>2074</v>
      </c>
      <c r="G504" s="1" t="s">
        <v>33</v>
      </c>
      <c r="H504" s="31">
        <f t="shared" si="7"/>
        <v>0</v>
      </c>
    </row>
    <row r="505" spans="1:8" x14ac:dyDescent="0.3">
      <c r="A505" s="1" t="s">
        <v>1469</v>
      </c>
      <c r="B505" s="1" t="s">
        <v>1470</v>
      </c>
      <c r="C505" s="1" t="s">
        <v>1471</v>
      </c>
      <c r="D505" s="1" t="s">
        <v>10</v>
      </c>
      <c r="E505" s="1" t="s">
        <v>61</v>
      </c>
      <c r="F505" s="14" t="s">
        <v>2077</v>
      </c>
      <c r="G505" s="1" t="s">
        <v>12</v>
      </c>
      <c r="H505" s="31">
        <f t="shared" si="7"/>
        <v>0</v>
      </c>
    </row>
    <row r="506" spans="1:8" x14ac:dyDescent="0.3">
      <c r="A506" s="1" t="s">
        <v>1472</v>
      </c>
      <c r="B506" s="1" t="s">
        <v>1473</v>
      </c>
      <c r="C506" s="1" t="s">
        <v>1431</v>
      </c>
      <c r="D506" s="1" t="s">
        <v>20</v>
      </c>
      <c r="E506" s="1" t="s">
        <v>52</v>
      </c>
      <c r="F506" s="13" t="s">
        <v>1462</v>
      </c>
      <c r="G506" s="1" t="s">
        <v>156</v>
      </c>
      <c r="H506" s="31">
        <f t="shared" si="7"/>
        <v>0</v>
      </c>
    </row>
    <row r="507" spans="1:8" x14ac:dyDescent="0.3">
      <c r="A507" s="1" t="s">
        <v>1474</v>
      </c>
      <c r="B507" s="1" t="s">
        <v>1475</v>
      </c>
      <c r="C507" s="1" t="s">
        <v>1476</v>
      </c>
      <c r="D507" s="1" t="s">
        <v>10</v>
      </c>
      <c r="E507" s="1" t="s">
        <v>61</v>
      </c>
      <c r="F507" s="14" t="s">
        <v>2075</v>
      </c>
      <c r="G507" s="1" t="s">
        <v>33</v>
      </c>
      <c r="H507" s="31">
        <f t="shared" si="7"/>
        <v>0</v>
      </c>
    </row>
    <row r="508" spans="1:8" x14ac:dyDescent="0.3">
      <c r="A508" s="1" t="s">
        <v>1478</v>
      </c>
      <c r="B508" s="1" t="s">
        <v>1479</v>
      </c>
      <c r="C508" s="1" t="s">
        <v>1476</v>
      </c>
      <c r="D508" s="1" t="s">
        <v>10</v>
      </c>
      <c r="E508" s="1" t="s">
        <v>61</v>
      </c>
      <c r="F508" s="14" t="s">
        <v>2076</v>
      </c>
      <c r="G508" s="1" t="s">
        <v>33</v>
      </c>
      <c r="H508" s="31">
        <f t="shared" si="7"/>
        <v>0</v>
      </c>
    </row>
    <row r="509" spans="1:8" x14ac:dyDescent="0.3">
      <c r="A509" s="1" t="s">
        <v>1480</v>
      </c>
      <c r="B509" s="1" t="s">
        <v>1481</v>
      </c>
      <c r="C509" s="1" t="s">
        <v>1482</v>
      </c>
      <c r="D509" s="1" t="s">
        <v>10</v>
      </c>
      <c r="E509" s="1" t="s">
        <v>61</v>
      </c>
      <c r="F509" s="13" t="s">
        <v>1477</v>
      </c>
      <c r="G509" s="1" t="s">
        <v>12</v>
      </c>
      <c r="H509" s="31">
        <f t="shared" si="7"/>
        <v>0</v>
      </c>
    </row>
    <row r="510" spans="1:8" x14ac:dyDescent="0.3">
      <c r="A510" s="1" t="s">
        <v>1483</v>
      </c>
      <c r="B510" s="1" t="s">
        <v>1484</v>
      </c>
      <c r="C510" s="1" t="s">
        <v>1485</v>
      </c>
      <c r="D510" s="1" t="s">
        <v>10</v>
      </c>
      <c r="E510" s="1" t="s">
        <v>28</v>
      </c>
      <c r="F510" s="14" t="s">
        <v>2078</v>
      </c>
      <c r="G510" s="1" t="s">
        <v>33</v>
      </c>
      <c r="H510" s="31">
        <f t="shared" si="7"/>
        <v>0</v>
      </c>
    </row>
    <row r="511" spans="1:8" x14ac:dyDescent="0.3">
      <c r="A511" s="1" t="s">
        <v>1486</v>
      </c>
      <c r="B511" s="1" t="s">
        <v>1487</v>
      </c>
      <c r="C511" s="1" t="s">
        <v>1488</v>
      </c>
      <c r="D511" s="1" t="s">
        <v>10</v>
      </c>
      <c r="E511" s="1" t="s">
        <v>61</v>
      </c>
      <c r="F511" s="14" t="s">
        <v>2080</v>
      </c>
      <c r="G511" s="1" t="s">
        <v>12</v>
      </c>
      <c r="H511" s="31">
        <f t="shared" si="7"/>
        <v>0</v>
      </c>
    </row>
    <row r="512" spans="1:8" x14ac:dyDescent="0.3">
      <c r="A512" s="1" t="s">
        <v>1489</v>
      </c>
      <c r="B512" s="1" t="s">
        <v>1490</v>
      </c>
      <c r="C512" s="1" t="s">
        <v>1491</v>
      </c>
      <c r="D512" s="1" t="s">
        <v>10</v>
      </c>
      <c r="E512" s="1" t="s">
        <v>61</v>
      </c>
      <c r="F512" s="14" t="s">
        <v>2079</v>
      </c>
      <c r="G512" s="1" t="s">
        <v>12</v>
      </c>
      <c r="H512" s="31">
        <f t="shared" si="7"/>
        <v>0</v>
      </c>
    </row>
    <row r="513" spans="1:8" x14ac:dyDescent="0.3">
      <c r="A513" s="1" t="s">
        <v>1492</v>
      </c>
      <c r="B513" s="1" t="s">
        <v>1493</v>
      </c>
      <c r="C513" s="1" t="s">
        <v>1452</v>
      </c>
      <c r="D513" s="1" t="s">
        <v>10</v>
      </c>
      <c r="E513" s="1" t="s">
        <v>61</v>
      </c>
      <c r="F513" s="14" t="s">
        <v>2081</v>
      </c>
      <c r="G513" s="1" t="s">
        <v>12</v>
      </c>
      <c r="H513" s="31">
        <f t="shared" si="7"/>
        <v>0</v>
      </c>
    </row>
    <row r="514" spans="1:8" x14ac:dyDescent="0.3">
      <c r="A514" s="1" t="s">
        <v>1494</v>
      </c>
      <c r="B514" s="1" t="s">
        <v>1007</v>
      </c>
      <c r="C514" s="1" t="s">
        <v>1363</v>
      </c>
      <c r="D514" s="1" t="s">
        <v>10</v>
      </c>
      <c r="E514" s="1" t="s">
        <v>52</v>
      </c>
      <c r="F514" s="14" t="s">
        <v>2028</v>
      </c>
      <c r="G514" s="1" t="s">
        <v>12</v>
      </c>
      <c r="H514" s="31">
        <f t="shared" si="7"/>
        <v>1</v>
      </c>
    </row>
    <row r="515" spans="1:8" x14ac:dyDescent="0.3">
      <c r="A515" s="1" t="s">
        <v>1495</v>
      </c>
      <c r="B515" s="1" t="s">
        <v>1496</v>
      </c>
      <c r="C515" s="1" t="s">
        <v>1497</v>
      </c>
      <c r="D515" s="1" t="s">
        <v>10</v>
      </c>
      <c r="E515" s="1" t="s">
        <v>61</v>
      </c>
      <c r="F515" s="14" t="s">
        <v>2082</v>
      </c>
      <c r="G515" s="1" t="s">
        <v>33</v>
      </c>
      <c r="H515" s="31">
        <f t="shared" ref="H515:H578" si="8">_xlfn.NUMBERVALUE(IFERROR(LEFT(F515,FIND("Year", F515) - 1), 0))</f>
        <v>0</v>
      </c>
    </row>
    <row r="516" spans="1:8" x14ac:dyDescent="0.3">
      <c r="A516" s="1" t="s">
        <v>1498</v>
      </c>
      <c r="B516" s="1" t="s">
        <v>1499</v>
      </c>
      <c r="C516" s="1" t="s">
        <v>1500</v>
      </c>
      <c r="D516" s="1" t="s">
        <v>10</v>
      </c>
      <c r="E516" s="1" t="s">
        <v>61</v>
      </c>
      <c r="F516" s="14" t="s">
        <v>2083</v>
      </c>
      <c r="G516" s="1" t="s">
        <v>12</v>
      </c>
      <c r="H516" s="31">
        <f t="shared" si="8"/>
        <v>0</v>
      </c>
    </row>
    <row r="517" spans="1:8" x14ac:dyDescent="0.3">
      <c r="A517" s="1" t="s">
        <v>1501</v>
      </c>
      <c r="B517" s="1" t="s">
        <v>1502</v>
      </c>
      <c r="C517" s="1" t="s">
        <v>1503</v>
      </c>
      <c r="D517" s="1" t="s">
        <v>10</v>
      </c>
      <c r="E517" s="1" t="s">
        <v>28</v>
      </c>
      <c r="F517" s="14" t="s">
        <v>2084</v>
      </c>
      <c r="G517" s="1" t="s">
        <v>129</v>
      </c>
      <c r="H517" s="31">
        <f t="shared" si="8"/>
        <v>0</v>
      </c>
    </row>
    <row r="518" spans="1:8" x14ac:dyDescent="0.3">
      <c r="A518" s="1" t="s">
        <v>1504</v>
      </c>
      <c r="B518" s="1" t="s">
        <v>1505</v>
      </c>
      <c r="C518" s="1" t="s">
        <v>1506</v>
      </c>
      <c r="D518" s="1" t="s">
        <v>10</v>
      </c>
      <c r="E518" s="1" t="s">
        <v>61</v>
      </c>
      <c r="F518" s="14" t="s">
        <v>2085</v>
      </c>
      <c r="G518" s="1" t="s">
        <v>33</v>
      </c>
      <c r="H518" s="31">
        <f t="shared" si="8"/>
        <v>0</v>
      </c>
    </row>
    <row r="519" spans="1:8" x14ac:dyDescent="0.3">
      <c r="A519" s="1" t="s">
        <v>1507</v>
      </c>
      <c r="B519" s="1" t="s">
        <v>1508</v>
      </c>
      <c r="C519" s="1" t="s">
        <v>1506</v>
      </c>
      <c r="D519" s="1" t="s">
        <v>10</v>
      </c>
      <c r="E519" s="1" t="s">
        <v>61</v>
      </c>
      <c r="F519" s="14" t="s">
        <v>2085</v>
      </c>
      <c r="G519" s="1" t="s">
        <v>33</v>
      </c>
      <c r="H519" s="31">
        <f t="shared" si="8"/>
        <v>0</v>
      </c>
    </row>
    <row r="520" spans="1:8" x14ac:dyDescent="0.3">
      <c r="A520" s="1" t="s">
        <v>1509</v>
      </c>
      <c r="B520" s="1" t="s">
        <v>1510</v>
      </c>
      <c r="C520" s="1" t="s">
        <v>1198</v>
      </c>
      <c r="D520" s="1" t="s">
        <v>10</v>
      </c>
      <c r="E520" s="1" t="s">
        <v>61</v>
      </c>
      <c r="F520" s="14" t="s">
        <v>2086</v>
      </c>
      <c r="G520" s="1" t="s">
        <v>12</v>
      </c>
      <c r="H520" s="31">
        <f t="shared" si="8"/>
        <v>0</v>
      </c>
    </row>
    <row r="521" spans="1:8" x14ac:dyDescent="0.3">
      <c r="A521" s="1" t="s">
        <v>1511</v>
      </c>
      <c r="B521" s="1" t="s">
        <v>1512</v>
      </c>
      <c r="C521" s="1" t="s">
        <v>1513</v>
      </c>
      <c r="D521" s="1" t="s">
        <v>10</v>
      </c>
      <c r="E521" s="1" t="s">
        <v>61</v>
      </c>
      <c r="F521" s="14" t="s">
        <v>2087</v>
      </c>
      <c r="G521" s="1" t="s">
        <v>33</v>
      </c>
      <c r="H521" s="31">
        <f t="shared" si="8"/>
        <v>0</v>
      </c>
    </row>
    <row r="522" spans="1:8" x14ac:dyDescent="0.3">
      <c r="A522" s="1" t="s">
        <v>1514</v>
      </c>
      <c r="B522" s="1" t="s">
        <v>1515</v>
      </c>
      <c r="C522" s="1" t="s">
        <v>1516</v>
      </c>
      <c r="D522" s="1" t="s">
        <v>10</v>
      </c>
      <c r="E522" s="1" t="s">
        <v>61</v>
      </c>
      <c r="F522" s="13" t="s">
        <v>1517</v>
      </c>
      <c r="G522" s="1" t="s">
        <v>33</v>
      </c>
      <c r="H522" s="31">
        <f t="shared" si="8"/>
        <v>10</v>
      </c>
    </row>
    <row r="523" spans="1:8" x14ac:dyDescent="0.3">
      <c r="A523" s="1" t="s">
        <v>1518</v>
      </c>
      <c r="B523" s="1" t="s">
        <v>1519</v>
      </c>
      <c r="C523" s="1" t="s">
        <v>1520</v>
      </c>
      <c r="D523" s="1" t="s">
        <v>10</v>
      </c>
      <c r="E523" s="1" t="s">
        <v>28</v>
      </c>
      <c r="F523" s="13" t="s">
        <v>1521</v>
      </c>
      <c r="G523" s="1" t="s">
        <v>33</v>
      </c>
      <c r="H523" s="31">
        <f t="shared" si="8"/>
        <v>7</v>
      </c>
    </row>
    <row r="524" spans="1:8" x14ac:dyDescent="0.3">
      <c r="A524" s="1" t="s">
        <v>1522</v>
      </c>
      <c r="B524" s="1" t="s">
        <v>1523</v>
      </c>
      <c r="C524" s="1" t="s">
        <v>1524</v>
      </c>
      <c r="D524" s="1" t="s">
        <v>10</v>
      </c>
      <c r="E524" s="1" t="s">
        <v>61</v>
      </c>
      <c r="F524" s="13" t="s">
        <v>1525</v>
      </c>
      <c r="G524" s="1" t="s">
        <v>33</v>
      </c>
      <c r="H524" s="31">
        <f t="shared" si="8"/>
        <v>11</v>
      </c>
    </row>
    <row r="525" spans="1:8" x14ac:dyDescent="0.3">
      <c r="A525" s="1" t="s">
        <v>1526</v>
      </c>
      <c r="B525" s="1" t="s">
        <v>1527</v>
      </c>
      <c r="C525" s="1" t="s">
        <v>1528</v>
      </c>
      <c r="D525" s="1" t="s">
        <v>10</v>
      </c>
      <c r="E525" s="1" t="s">
        <v>52</v>
      </c>
      <c r="F525" s="14" t="s">
        <v>2088</v>
      </c>
      <c r="G525" s="1" t="s">
        <v>12</v>
      </c>
      <c r="H525" s="31">
        <f t="shared" si="8"/>
        <v>0</v>
      </c>
    </row>
    <row r="526" spans="1:8" x14ac:dyDescent="0.3">
      <c r="A526" s="1" t="s">
        <v>1529</v>
      </c>
      <c r="B526" s="1" t="s">
        <v>1530</v>
      </c>
      <c r="C526" s="1" t="s">
        <v>1531</v>
      </c>
      <c r="D526" s="1" t="s">
        <v>10</v>
      </c>
      <c r="E526" s="1" t="s">
        <v>61</v>
      </c>
      <c r="F526" s="14" t="s">
        <v>2090</v>
      </c>
      <c r="G526" s="1" t="s">
        <v>33</v>
      </c>
      <c r="H526" s="31">
        <f t="shared" si="8"/>
        <v>0</v>
      </c>
    </row>
    <row r="527" spans="1:8" x14ac:dyDescent="0.3">
      <c r="A527" s="1" t="s">
        <v>1532</v>
      </c>
      <c r="B527" s="1" t="s">
        <v>1533</v>
      </c>
      <c r="C527" s="1" t="s">
        <v>1534</v>
      </c>
      <c r="D527" s="1" t="s">
        <v>10</v>
      </c>
      <c r="E527" s="1" t="s">
        <v>28</v>
      </c>
      <c r="F527" s="14" t="s">
        <v>2091</v>
      </c>
      <c r="G527" s="1" t="s">
        <v>53</v>
      </c>
      <c r="H527" s="31">
        <f t="shared" si="8"/>
        <v>0</v>
      </c>
    </row>
    <row r="528" spans="1:8" x14ac:dyDescent="0.3">
      <c r="A528" s="1" t="s">
        <v>1536</v>
      </c>
      <c r="B528" s="1" t="s">
        <v>1537</v>
      </c>
      <c r="C528" s="1" t="s">
        <v>1538</v>
      </c>
      <c r="D528" s="1" t="s">
        <v>10</v>
      </c>
      <c r="E528" s="1" t="s">
        <v>61</v>
      </c>
      <c r="F528" s="14" t="s">
        <v>2089</v>
      </c>
      <c r="G528" s="1" t="s">
        <v>53</v>
      </c>
      <c r="H528" s="31">
        <f t="shared" si="8"/>
        <v>0</v>
      </c>
    </row>
    <row r="529" spans="1:8" x14ac:dyDescent="0.3">
      <c r="A529" s="1" t="s">
        <v>1540</v>
      </c>
      <c r="B529" s="1" t="s">
        <v>1541</v>
      </c>
      <c r="C529" s="1" t="s">
        <v>1539</v>
      </c>
      <c r="D529" s="1" t="s">
        <v>10</v>
      </c>
      <c r="E529" s="1" t="s">
        <v>61</v>
      </c>
      <c r="F529" s="14" t="s">
        <v>2093</v>
      </c>
      <c r="G529" s="1" t="s">
        <v>23</v>
      </c>
      <c r="H529" s="31">
        <f t="shared" si="8"/>
        <v>0</v>
      </c>
    </row>
    <row r="530" spans="1:8" x14ac:dyDescent="0.3">
      <c r="A530" s="1" t="s">
        <v>1542</v>
      </c>
      <c r="B530" s="1" t="s">
        <v>1543</v>
      </c>
      <c r="C530" s="1" t="s">
        <v>1539</v>
      </c>
      <c r="D530" s="1" t="s">
        <v>10</v>
      </c>
      <c r="E530" s="1" t="s">
        <v>28</v>
      </c>
      <c r="F530" s="14" t="s">
        <v>2092</v>
      </c>
      <c r="G530" s="1" t="s">
        <v>33</v>
      </c>
      <c r="H530" s="31">
        <f t="shared" si="8"/>
        <v>0</v>
      </c>
    </row>
    <row r="531" spans="1:8" x14ac:dyDescent="0.3">
      <c r="A531" s="1" t="s">
        <v>1544</v>
      </c>
      <c r="B531" s="1" t="s">
        <v>1545</v>
      </c>
      <c r="C531" s="1" t="s">
        <v>1539</v>
      </c>
      <c r="D531" s="1" t="s">
        <v>10</v>
      </c>
      <c r="E531" s="1" t="s">
        <v>61</v>
      </c>
      <c r="F531" s="14" t="s">
        <v>2092</v>
      </c>
      <c r="G531" s="1" t="s">
        <v>12</v>
      </c>
      <c r="H531" s="31">
        <f t="shared" si="8"/>
        <v>0</v>
      </c>
    </row>
    <row r="532" spans="1:8" x14ac:dyDescent="0.3">
      <c r="A532" s="1" t="s">
        <v>1546</v>
      </c>
      <c r="B532" s="1" t="s">
        <v>1547</v>
      </c>
      <c r="C532" s="1" t="s">
        <v>1548</v>
      </c>
      <c r="D532" s="1" t="s">
        <v>10</v>
      </c>
      <c r="E532" s="1" t="s">
        <v>61</v>
      </c>
      <c r="F532" s="14" t="s">
        <v>2094</v>
      </c>
      <c r="G532" s="1" t="s">
        <v>129</v>
      </c>
      <c r="H532" s="31">
        <f t="shared" si="8"/>
        <v>0</v>
      </c>
    </row>
    <row r="533" spans="1:8" x14ac:dyDescent="0.3">
      <c r="A533" s="1" t="s">
        <v>1550</v>
      </c>
      <c r="B533" s="1" t="s">
        <v>1551</v>
      </c>
      <c r="C533" s="1" t="s">
        <v>1552</v>
      </c>
      <c r="D533" s="1" t="s">
        <v>10</v>
      </c>
      <c r="E533" s="1" t="s">
        <v>61</v>
      </c>
      <c r="F533" s="14" t="s">
        <v>2095</v>
      </c>
      <c r="G533" s="1" t="s">
        <v>12</v>
      </c>
      <c r="H533" s="31">
        <f t="shared" si="8"/>
        <v>0</v>
      </c>
    </row>
    <row r="534" spans="1:8" x14ac:dyDescent="0.3">
      <c r="A534" s="1" t="s">
        <v>1553</v>
      </c>
      <c r="B534" s="1" t="s">
        <v>1554</v>
      </c>
      <c r="C534" s="1" t="s">
        <v>1555</v>
      </c>
      <c r="D534" s="1" t="s">
        <v>10</v>
      </c>
      <c r="E534" s="1" t="s">
        <v>61</v>
      </c>
      <c r="F534" s="14" t="s">
        <v>2096</v>
      </c>
      <c r="G534" s="1" t="s">
        <v>12</v>
      </c>
      <c r="H534" s="31">
        <f t="shared" si="8"/>
        <v>0</v>
      </c>
    </row>
    <row r="535" spans="1:8" x14ac:dyDescent="0.3">
      <c r="A535" s="1" t="s">
        <v>1557</v>
      </c>
      <c r="B535" s="1" t="s">
        <v>1558</v>
      </c>
      <c r="C535" s="1" t="s">
        <v>1559</v>
      </c>
      <c r="D535" s="1" t="s">
        <v>10</v>
      </c>
      <c r="E535" s="1" t="s">
        <v>61</v>
      </c>
      <c r="F535" s="14" t="s">
        <v>2097</v>
      </c>
      <c r="G535" s="1" t="s">
        <v>12</v>
      </c>
      <c r="H535" s="31">
        <f t="shared" si="8"/>
        <v>0</v>
      </c>
    </row>
    <row r="536" spans="1:8" x14ac:dyDescent="0.3">
      <c r="A536" s="1" t="s">
        <v>1561</v>
      </c>
      <c r="B536" s="1" t="s">
        <v>1562</v>
      </c>
      <c r="C536" s="1" t="s">
        <v>1563</v>
      </c>
      <c r="D536" s="1" t="s">
        <v>10</v>
      </c>
      <c r="E536" s="1" t="s">
        <v>61</v>
      </c>
      <c r="F536" s="14" t="s">
        <v>2098</v>
      </c>
      <c r="G536" s="1" t="s">
        <v>12</v>
      </c>
      <c r="H536" s="31">
        <f t="shared" si="8"/>
        <v>0</v>
      </c>
    </row>
    <row r="537" spans="1:8" x14ac:dyDescent="0.3">
      <c r="A537" s="1" t="s">
        <v>1564</v>
      </c>
      <c r="B537" s="1" t="s">
        <v>1565</v>
      </c>
      <c r="C537" s="1" t="s">
        <v>1555</v>
      </c>
      <c r="D537" s="1" t="s">
        <v>1566</v>
      </c>
      <c r="E537" s="1" t="s">
        <v>61</v>
      </c>
      <c r="F537" s="14" t="s">
        <v>2096</v>
      </c>
      <c r="G537" s="1" t="s">
        <v>33</v>
      </c>
      <c r="H537" s="31">
        <f t="shared" si="8"/>
        <v>0</v>
      </c>
    </row>
    <row r="538" spans="1:8" x14ac:dyDescent="0.3">
      <c r="A538" s="1" t="s">
        <v>1567</v>
      </c>
      <c r="B538" s="1" t="s">
        <v>1568</v>
      </c>
      <c r="C538" s="1" t="s">
        <v>1569</v>
      </c>
      <c r="D538" s="1" t="s">
        <v>20</v>
      </c>
      <c r="E538" s="1" t="s">
        <v>28</v>
      </c>
      <c r="F538" s="13" t="s">
        <v>1570</v>
      </c>
      <c r="G538" s="1" t="s">
        <v>12</v>
      </c>
      <c r="H538" s="31">
        <f t="shared" si="8"/>
        <v>0</v>
      </c>
    </row>
    <row r="539" spans="1:8" x14ac:dyDescent="0.3">
      <c r="A539" s="1" t="s">
        <v>1571</v>
      </c>
      <c r="B539" s="1" t="s">
        <v>1572</v>
      </c>
      <c r="C539" s="1" t="s">
        <v>1041</v>
      </c>
      <c r="D539" s="1" t="s">
        <v>10</v>
      </c>
      <c r="E539" s="1" t="s">
        <v>61</v>
      </c>
      <c r="F539" s="13" t="s">
        <v>1042</v>
      </c>
      <c r="G539" s="1" t="s">
        <v>12</v>
      </c>
      <c r="H539" s="31">
        <f t="shared" si="8"/>
        <v>4</v>
      </c>
    </row>
    <row r="540" spans="1:8" x14ac:dyDescent="0.3">
      <c r="A540" s="1" t="s">
        <v>1575</v>
      </c>
      <c r="B540" s="1" t="s">
        <v>1576</v>
      </c>
      <c r="C540" s="1" t="s">
        <v>1573</v>
      </c>
      <c r="D540" s="1" t="s">
        <v>1566</v>
      </c>
      <c r="E540" s="1" t="s">
        <v>61</v>
      </c>
      <c r="F540" s="14" t="s">
        <v>2099</v>
      </c>
      <c r="G540" s="1" t="s">
        <v>33</v>
      </c>
      <c r="H540" s="31">
        <f t="shared" si="8"/>
        <v>0</v>
      </c>
    </row>
    <row r="541" spans="1:8" x14ac:dyDescent="0.3">
      <c r="A541" s="1" t="s">
        <v>1577</v>
      </c>
      <c r="B541" s="1" t="s">
        <v>1578</v>
      </c>
      <c r="C541" s="1" t="s">
        <v>1573</v>
      </c>
      <c r="D541" s="1" t="s">
        <v>1566</v>
      </c>
      <c r="E541" s="1" t="s">
        <v>61</v>
      </c>
      <c r="F541" s="14" t="s">
        <v>2099</v>
      </c>
      <c r="G541" s="1" t="s">
        <v>23</v>
      </c>
      <c r="H541" s="31">
        <f t="shared" si="8"/>
        <v>0</v>
      </c>
    </row>
    <row r="542" spans="1:8" x14ac:dyDescent="0.3">
      <c r="A542" s="1" t="s">
        <v>1579</v>
      </c>
      <c r="B542" s="1" t="s">
        <v>1580</v>
      </c>
      <c r="C542" s="1" t="s">
        <v>1573</v>
      </c>
      <c r="D542" s="1" t="s">
        <v>20</v>
      </c>
      <c r="E542" s="1" t="s">
        <v>47</v>
      </c>
      <c r="F542" s="13" t="s">
        <v>1574</v>
      </c>
      <c r="G542" s="1" t="s">
        <v>129</v>
      </c>
      <c r="H542" s="31">
        <f t="shared" si="8"/>
        <v>0</v>
      </c>
    </row>
    <row r="543" spans="1:8" x14ac:dyDescent="0.3">
      <c r="A543" s="1" t="s">
        <v>1581</v>
      </c>
      <c r="B543" s="1" t="s">
        <v>1582</v>
      </c>
      <c r="C543" s="1" t="s">
        <v>1583</v>
      </c>
      <c r="D543" s="1" t="s">
        <v>20</v>
      </c>
      <c r="E543" s="1" t="s">
        <v>28</v>
      </c>
      <c r="F543" s="13" t="s">
        <v>1584</v>
      </c>
      <c r="G543" s="1" t="s">
        <v>33</v>
      </c>
      <c r="H543" s="31">
        <f t="shared" si="8"/>
        <v>0</v>
      </c>
    </row>
    <row r="544" spans="1:8" x14ac:dyDescent="0.3">
      <c r="A544" s="1" t="s">
        <v>1585</v>
      </c>
      <c r="B544" s="1" t="s">
        <v>1586</v>
      </c>
      <c r="C544" s="1" t="s">
        <v>1587</v>
      </c>
      <c r="D544" s="1" t="s">
        <v>1566</v>
      </c>
      <c r="E544" s="1" t="s">
        <v>61</v>
      </c>
      <c r="F544" s="14" t="s">
        <v>2100</v>
      </c>
      <c r="G544" s="1" t="s">
        <v>12</v>
      </c>
      <c r="H544" s="31">
        <f t="shared" si="8"/>
        <v>0</v>
      </c>
    </row>
    <row r="545" spans="1:9" x14ac:dyDescent="0.3">
      <c r="A545" s="1" t="s">
        <v>1588</v>
      </c>
      <c r="B545" s="1" t="s">
        <v>1589</v>
      </c>
      <c r="C545" s="1" t="s">
        <v>1590</v>
      </c>
      <c r="D545" s="1" t="s">
        <v>10</v>
      </c>
      <c r="E545" s="1" t="s">
        <v>28</v>
      </c>
      <c r="F545" s="14" t="s">
        <v>2102</v>
      </c>
      <c r="G545" s="1" t="s">
        <v>12</v>
      </c>
      <c r="H545" s="31">
        <f t="shared" si="8"/>
        <v>0</v>
      </c>
    </row>
    <row r="546" spans="1:9" x14ac:dyDescent="0.3">
      <c r="A546" s="1" t="s">
        <v>1591</v>
      </c>
      <c r="B546" s="1" t="s">
        <v>1592</v>
      </c>
      <c r="C546" s="1" t="s">
        <v>1590</v>
      </c>
      <c r="D546" s="1" t="s">
        <v>10</v>
      </c>
      <c r="E546" s="1" t="s">
        <v>28</v>
      </c>
      <c r="F546" s="14" t="s">
        <v>2102</v>
      </c>
      <c r="G546" s="1" t="s">
        <v>12</v>
      </c>
      <c r="H546" s="31">
        <f t="shared" si="8"/>
        <v>0</v>
      </c>
    </row>
    <row r="547" spans="1:9" x14ac:dyDescent="0.3">
      <c r="A547" s="1" t="s">
        <v>1593</v>
      </c>
      <c r="B547" s="1" t="s">
        <v>1594</v>
      </c>
      <c r="C547" s="1" t="s">
        <v>1595</v>
      </c>
      <c r="D547" s="1" t="s">
        <v>20</v>
      </c>
      <c r="E547" s="1" t="s">
        <v>61</v>
      </c>
      <c r="F547" s="13" t="s">
        <v>1596</v>
      </c>
      <c r="G547" s="1" t="s">
        <v>53</v>
      </c>
      <c r="H547" s="31">
        <f t="shared" si="8"/>
        <v>0</v>
      </c>
    </row>
    <row r="548" spans="1:9" x14ac:dyDescent="0.3">
      <c r="A548" s="1" t="s">
        <v>1597</v>
      </c>
      <c r="B548" s="1" t="s">
        <v>1598</v>
      </c>
      <c r="C548" s="1" t="s">
        <v>1535</v>
      </c>
      <c r="D548" s="1" t="s">
        <v>1566</v>
      </c>
      <c r="E548" s="1" t="s">
        <v>61</v>
      </c>
      <c r="F548" s="14" t="s">
        <v>2091</v>
      </c>
      <c r="G548" s="1" t="s">
        <v>33</v>
      </c>
      <c r="H548" s="31">
        <f t="shared" si="8"/>
        <v>0</v>
      </c>
    </row>
    <row r="549" spans="1:9" x14ac:dyDescent="0.3">
      <c r="A549" s="1" t="s">
        <v>1599</v>
      </c>
      <c r="B549" s="1" t="s">
        <v>683</v>
      </c>
      <c r="C549" s="1" t="s">
        <v>1600</v>
      </c>
      <c r="D549" s="1" t="s">
        <v>10</v>
      </c>
      <c r="E549" s="1" t="s">
        <v>52</v>
      </c>
      <c r="F549" s="14" t="s">
        <v>2101</v>
      </c>
      <c r="G549" s="1" t="s">
        <v>12</v>
      </c>
      <c r="H549" s="31">
        <f t="shared" si="8"/>
        <v>0</v>
      </c>
    </row>
    <row r="550" spans="1:9" x14ac:dyDescent="0.3">
      <c r="A550" s="1" t="s">
        <v>1602</v>
      </c>
      <c r="B550" s="1" t="s">
        <v>1603</v>
      </c>
      <c r="C550" s="1" t="s">
        <v>1604</v>
      </c>
      <c r="D550" s="1" t="s">
        <v>1566</v>
      </c>
      <c r="E550" s="1" t="s">
        <v>61</v>
      </c>
      <c r="F550" s="14" t="s">
        <v>2104</v>
      </c>
      <c r="G550" s="1" t="s">
        <v>12</v>
      </c>
      <c r="H550" s="31">
        <f t="shared" si="8"/>
        <v>0</v>
      </c>
    </row>
    <row r="551" spans="1:9" x14ac:dyDescent="0.3">
      <c r="A551" s="1" t="s">
        <v>1605</v>
      </c>
      <c r="B551" s="1" t="s">
        <v>1606</v>
      </c>
      <c r="C551" s="1" t="s">
        <v>1604</v>
      </c>
      <c r="D551" s="1" t="s">
        <v>1566</v>
      </c>
      <c r="E551" s="1" t="s">
        <v>61</v>
      </c>
      <c r="F551" s="14" t="s">
        <v>2104</v>
      </c>
      <c r="G551" s="1" t="s">
        <v>33</v>
      </c>
      <c r="H551" s="31">
        <f t="shared" si="8"/>
        <v>0</v>
      </c>
    </row>
    <row r="552" spans="1:9" x14ac:dyDescent="0.3">
      <c r="A552" s="1" t="s">
        <v>1607</v>
      </c>
      <c r="B552" s="1" t="s">
        <v>1608</v>
      </c>
      <c r="C552" s="1" t="s">
        <v>1609</v>
      </c>
      <c r="D552" s="1" t="s">
        <v>1566</v>
      </c>
      <c r="E552" s="1" t="s">
        <v>61</v>
      </c>
      <c r="F552" s="14" t="s">
        <v>2105</v>
      </c>
      <c r="G552" s="1" t="s">
        <v>33</v>
      </c>
      <c r="H552" s="31">
        <f t="shared" si="8"/>
        <v>0</v>
      </c>
    </row>
    <row r="553" spans="1:9" x14ac:dyDescent="0.3">
      <c r="A553" s="1" t="s">
        <v>1610</v>
      </c>
      <c r="B553" s="1" t="s">
        <v>1611</v>
      </c>
      <c r="C553" s="1" t="s">
        <v>1612</v>
      </c>
      <c r="D553" s="1" t="s">
        <v>10</v>
      </c>
      <c r="E553" s="1" t="s">
        <v>61</v>
      </c>
      <c r="F553" s="13" t="s">
        <v>1601</v>
      </c>
      <c r="G553" s="1" t="s">
        <v>12</v>
      </c>
      <c r="H553" s="31">
        <f t="shared" si="8"/>
        <v>0</v>
      </c>
    </row>
    <row r="554" spans="1:9" x14ac:dyDescent="0.3">
      <c r="A554" s="1" t="s">
        <v>1613</v>
      </c>
      <c r="B554" s="1" t="s">
        <v>1614</v>
      </c>
      <c r="C554" s="1" t="s">
        <v>1549</v>
      </c>
      <c r="D554" s="1" t="s">
        <v>20</v>
      </c>
      <c r="E554" s="1" t="s">
        <v>28</v>
      </c>
      <c r="F554" s="13" t="s">
        <v>1615</v>
      </c>
      <c r="G554" s="1" t="s">
        <v>12</v>
      </c>
      <c r="H554" s="31">
        <f t="shared" si="8"/>
        <v>0</v>
      </c>
    </row>
    <row r="555" spans="1:9" x14ac:dyDescent="0.3">
      <c r="A555" s="1" t="s">
        <v>1616</v>
      </c>
      <c r="B555" s="1" t="s">
        <v>1617</v>
      </c>
      <c r="C555" s="1" t="s">
        <v>1549</v>
      </c>
      <c r="D555" s="1" t="s">
        <v>1566</v>
      </c>
      <c r="E555" s="1" t="s">
        <v>28</v>
      </c>
      <c r="F555" s="14" t="s">
        <v>2107</v>
      </c>
      <c r="G555" s="1" t="s">
        <v>33</v>
      </c>
      <c r="H555" s="31">
        <f t="shared" si="8"/>
        <v>0</v>
      </c>
    </row>
    <row r="556" spans="1:9" s="13" customFormat="1" x14ac:dyDescent="0.3">
      <c r="A556" s="13" t="s">
        <v>1618</v>
      </c>
      <c r="B556" s="13" t="s">
        <v>992</v>
      </c>
      <c r="C556" s="13" t="s">
        <v>1556</v>
      </c>
      <c r="D556" s="13" t="s">
        <v>1566</v>
      </c>
      <c r="E556" s="13" t="s">
        <v>52</v>
      </c>
      <c r="F556" s="14" t="s">
        <v>2108</v>
      </c>
      <c r="G556" s="13" t="s">
        <v>12</v>
      </c>
      <c r="H556" s="32">
        <f t="shared" si="8"/>
        <v>0</v>
      </c>
      <c r="I556" s="1"/>
    </row>
    <row r="557" spans="1:9" s="13" customFormat="1" x14ac:dyDescent="0.3">
      <c r="A557" s="13" t="s">
        <v>1620</v>
      </c>
      <c r="B557" s="13" t="s">
        <v>1621</v>
      </c>
      <c r="C557" s="13" t="s">
        <v>1556</v>
      </c>
      <c r="D557" s="13" t="s">
        <v>20</v>
      </c>
      <c r="E557" s="13" t="s">
        <v>28</v>
      </c>
      <c r="F557" s="13" t="s">
        <v>1619</v>
      </c>
      <c r="G557" s="13" t="s">
        <v>12</v>
      </c>
      <c r="H557" s="32">
        <f t="shared" si="8"/>
        <v>0</v>
      </c>
      <c r="I557" s="1"/>
    </row>
    <row r="558" spans="1:9" x14ac:dyDescent="0.3">
      <c r="A558" s="1" t="s">
        <v>1622</v>
      </c>
      <c r="B558" s="1" t="s">
        <v>1623</v>
      </c>
      <c r="C558" s="1" t="s">
        <v>1560</v>
      </c>
      <c r="D558" s="1" t="s">
        <v>1566</v>
      </c>
      <c r="E558" s="1" t="s">
        <v>61</v>
      </c>
      <c r="F558" s="14" t="s">
        <v>2103</v>
      </c>
      <c r="G558" s="1" t="s">
        <v>129</v>
      </c>
      <c r="H558" s="31">
        <f t="shared" si="8"/>
        <v>0</v>
      </c>
    </row>
    <row r="559" spans="1:9" x14ac:dyDescent="0.3">
      <c r="A559" s="1" t="s">
        <v>1624</v>
      </c>
      <c r="B559" s="1" t="s">
        <v>1625</v>
      </c>
      <c r="C559" s="1" t="s">
        <v>1560</v>
      </c>
      <c r="D559" s="1" t="s">
        <v>1566</v>
      </c>
      <c r="E559" s="1" t="s">
        <v>61</v>
      </c>
      <c r="F559" s="14" t="s">
        <v>2103</v>
      </c>
      <c r="G559" s="1" t="s">
        <v>129</v>
      </c>
      <c r="H559" s="31">
        <f t="shared" si="8"/>
        <v>0</v>
      </c>
    </row>
    <row r="560" spans="1:9" x14ac:dyDescent="0.3">
      <c r="A560" s="1" t="s">
        <v>1626</v>
      </c>
      <c r="B560" s="1" t="s">
        <v>1627</v>
      </c>
      <c r="C560" s="1" t="s">
        <v>1628</v>
      </c>
      <c r="D560" s="1" t="s">
        <v>10</v>
      </c>
      <c r="E560" s="1" t="s">
        <v>28</v>
      </c>
      <c r="F560" s="14" t="s">
        <v>2106</v>
      </c>
      <c r="G560" s="1" t="s">
        <v>12</v>
      </c>
      <c r="H560" s="31">
        <f t="shared" si="8"/>
        <v>0</v>
      </c>
    </row>
    <row r="561" spans="1:8" x14ac:dyDescent="0.3">
      <c r="A561" s="1" t="s">
        <v>1629</v>
      </c>
      <c r="B561" s="1" t="s">
        <v>1630</v>
      </c>
      <c r="C561" s="1" t="s">
        <v>1556</v>
      </c>
      <c r="D561" s="1" t="s">
        <v>1566</v>
      </c>
      <c r="E561" s="1" t="s">
        <v>61</v>
      </c>
      <c r="F561" s="14" t="s">
        <v>2108</v>
      </c>
      <c r="G561" s="1" t="s">
        <v>12</v>
      </c>
      <c r="H561" s="31">
        <f t="shared" si="8"/>
        <v>0</v>
      </c>
    </row>
    <row r="562" spans="1:8" x14ac:dyDescent="0.3">
      <c r="A562" s="1" t="s">
        <v>1631</v>
      </c>
      <c r="B562" s="1" t="s">
        <v>1632</v>
      </c>
      <c r="C562" s="1" t="s">
        <v>1633</v>
      </c>
      <c r="D562" s="1" t="s">
        <v>20</v>
      </c>
      <c r="E562" s="1" t="s">
        <v>28</v>
      </c>
      <c r="F562" s="13" t="s">
        <v>1634</v>
      </c>
      <c r="G562" s="1" t="s">
        <v>12</v>
      </c>
      <c r="H562" s="31">
        <f t="shared" si="8"/>
        <v>0</v>
      </c>
    </row>
    <row r="563" spans="1:8" x14ac:dyDescent="0.3">
      <c r="A563" s="1" t="s">
        <v>1635</v>
      </c>
      <c r="B563" s="1" t="s">
        <v>1636</v>
      </c>
      <c r="C563" s="1" t="s">
        <v>1633</v>
      </c>
      <c r="D563" s="1" t="s">
        <v>1566</v>
      </c>
      <c r="E563" s="1" t="s">
        <v>28</v>
      </c>
      <c r="F563" s="13" t="s">
        <v>1634</v>
      </c>
      <c r="G563" s="1" t="s">
        <v>129</v>
      </c>
      <c r="H563" s="31">
        <f t="shared" si="8"/>
        <v>0</v>
      </c>
    </row>
    <row r="564" spans="1:8" x14ac:dyDescent="0.3">
      <c r="A564" s="1" t="s">
        <v>1637</v>
      </c>
      <c r="B564" s="1" t="s">
        <v>1638</v>
      </c>
      <c r="C564" s="1" t="s">
        <v>1633</v>
      </c>
      <c r="D564" s="1" t="s">
        <v>20</v>
      </c>
      <c r="E564" s="1" t="s">
        <v>28</v>
      </c>
      <c r="F564" s="13" t="s">
        <v>1634</v>
      </c>
      <c r="G564" s="1" t="s">
        <v>12</v>
      </c>
      <c r="H564" s="31">
        <f t="shared" si="8"/>
        <v>0</v>
      </c>
    </row>
    <row r="565" spans="1:8" x14ac:dyDescent="0.3">
      <c r="A565" s="1" t="s">
        <v>1639</v>
      </c>
      <c r="B565" s="1" t="s">
        <v>1640</v>
      </c>
      <c r="C565" s="1" t="s">
        <v>1641</v>
      </c>
      <c r="D565" s="1" t="s">
        <v>20</v>
      </c>
      <c r="E565" s="1" t="s">
        <v>61</v>
      </c>
      <c r="F565" s="13" t="s">
        <v>1642</v>
      </c>
      <c r="G565" s="1" t="s">
        <v>33</v>
      </c>
      <c r="H565" s="31">
        <f t="shared" si="8"/>
        <v>0</v>
      </c>
    </row>
    <row r="566" spans="1:8" x14ac:dyDescent="0.3">
      <c r="A566" s="1" t="s">
        <v>1643</v>
      </c>
      <c r="B566" s="1" t="s">
        <v>1644</v>
      </c>
      <c r="C566" s="1" t="s">
        <v>1645</v>
      </c>
      <c r="D566" s="1" t="s">
        <v>1566</v>
      </c>
      <c r="E566" s="1" t="s">
        <v>61</v>
      </c>
      <c r="F566" s="13" t="s">
        <v>1646</v>
      </c>
      <c r="G566" s="1" t="s">
        <v>33</v>
      </c>
      <c r="H566" s="31">
        <f t="shared" si="8"/>
        <v>0</v>
      </c>
    </row>
    <row r="567" spans="1:8" x14ac:dyDescent="0.3">
      <c r="A567" s="1" t="s">
        <v>1647</v>
      </c>
      <c r="B567" s="1" t="s">
        <v>1648</v>
      </c>
      <c r="C567" s="1" t="s">
        <v>1645</v>
      </c>
      <c r="D567" s="1" t="s">
        <v>20</v>
      </c>
      <c r="E567" s="1" t="s">
        <v>28</v>
      </c>
      <c r="F567" s="13" t="s">
        <v>1646</v>
      </c>
      <c r="G567" s="1" t="s">
        <v>23</v>
      </c>
      <c r="H567" s="31">
        <f t="shared" si="8"/>
        <v>0</v>
      </c>
    </row>
    <row r="568" spans="1:8" x14ac:dyDescent="0.3">
      <c r="A568" s="1" t="s">
        <v>1649</v>
      </c>
      <c r="B568" s="1" t="s">
        <v>1650</v>
      </c>
      <c r="C568" s="1" t="s">
        <v>1651</v>
      </c>
      <c r="D568" s="1" t="s">
        <v>1566</v>
      </c>
      <c r="E568" s="1" t="s">
        <v>61</v>
      </c>
      <c r="F568" s="13" t="s">
        <v>1652</v>
      </c>
      <c r="G568" s="1" t="s">
        <v>12</v>
      </c>
      <c r="H568" s="31">
        <f t="shared" si="8"/>
        <v>0</v>
      </c>
    </row>
    <row r="569" spans="1:8" x14ac:dyDescent="0.3">
      <c r="A569" s="1" t="str">
        <f>D569</f>
        <v>Outsource</v>
      </c>
      <c r="B569" s="8" t="s">
        <v>1668</v>
      </c>
      <c r="D569" s="1" t="s">
        <v>1690</v>
      </c>
      <c r="H569" s="31">
        <f t="shared" si="8"/>
        <v>0</v>
      </c>
    </row>
    <row r="570" spans="1:8" x14ac:dyDescent="0.3">
      <c r="A570" s="1" t="str">
        <f t="shared" ref="A570:A618" si="9">D570</f>
        <v>Outsource</v>
      </c>
      <c r="B570" s="9" t="s">
        <v>1669</v>
      </c>
      <c r="D570" s="1" t="s">
        <v>1690</v>
      </c>
      <c r="H570" s="31">
        <f t="shared" si="8"/>
        <v>0</v>
      </c>
    </row>
    <row r="571" spans="1:8" x14ac:dyDescent="0.3">
      <c r="A571" s="1" t="str">
        <f t="shared" si="9"/>
        <v>Outsource</v>
      </c>
      <c r="B571" s="4" t="s">
        <v>1206</v>
      </c>
      <c r="D571" s="1" t="s">
        <v>1690</v>
      </c>
      <c r="H571" s="31">
        <f t="shared" si="8"/>
        <v>0</v>
      </c>
    </row>
    <row r="572" spans="1:8" x14ac:dyDescent="0.3">
      <c r="A572" s="1" t="str">
        <f t="shared" si="9"/>
        <v>Outsource</v>
      </c>
      <c r="B572" s="4" t="s">
        <v>1684</v>
      </c>
      <c r="D572" s="1" t="s">
        <v>1690</v>
      </c>
      <c r="H572" s="31">
        <f t="shared" si="8"/>
        <v>0</v>
      </c>
    </row>
    <row r="573" spans="1:8" x14ac:dyDescent="0.3">
      <c r="A573" s="1" t="str">
        <f t="shared" si="9"/>
        <v>Outsource</v>
      </c>
      <c r="B573" s="9" t="s">
        <v>1666</v>
      </c>
      <c r="D573" s="1" t="s">
        <v>1690</v>
      </c>
      <c r="H573" s="31">
        <f t="shared" si="8"/>
        <v>0</v>
      </c>
    </row>
    <row r="574" spans="1:8" x14ac:dyDescent="0.3">
      <c r="A574" s="1" t="str">
        <f t="shared" si="9"/>
        <v>Outsource</v>
      </c>
      <c r="B574" s="7" t="s">
        <v>1675</v>
      </c>
      <c r="D574" s="1" t="s">
        <v>1690</v>
      </c>
      <c r="H574" s="31">
        <f t="shared" si="8"/>
        <v>0</v>
      </c>
    </row>
    <row r="575" spans="1:8" x14ac:dyDescent="0.3">
      <c r="A575" s="1" t="str">
        <f t="shared" si="9"/>
        <v>Outsource</v>
      </c>
      <c r="B575" s="10" t="s">
        <v>1215</v>
      </c>
      <c r="D575" s="1" t="s">
        <v>1690</v>
      </c>
      <c r="H575" s="31">
        <f t="shared" si="8"/>
        <v>0</v>
      </c>
    </row>
    <row r="576" spans="1:8" x14ac:dyDescent="0.3">
      <c r="A576" s="1" t="str">
        <f t="shared" si="9"/>
        <v>Outsource</v>
      </c>
      <c r="B576" s="4" t="s">
        <v>1661</v>
      </c>
      <c r="D576" s="1" t="s">
        <v>1690</v>
      </c>
      <c r="H576" s="31">
        <f t="shared" si="8"/>
        <v>0</v>
      </c>
    </row>
    <row r="577" spans="1:8" x14ac:dyDescent="0.3">
      <c r="A577" s="1" t="str">
        <f t="shared" si="9"/>
        <v>Outsource</v>
      </c>
      <c r="B577" s="4" t="s">
        <v>1671</v>
      </c>
      <c r="D577" s="1" t="s">
        <v>1690</v>
      </c>
      <c r="H577" s="31">
        <f t="shared" si="8"/>
        <v>0</v>
      </c>
    </row>
    <row r="578" spans="1:8" x14ac:dyDescent="0.3">
      <c r="A578" s="1" t="str">
        <f t="shared" si="9"/>
        <v>Outsource</v>
      </c>
      <c r="B578" s="4" t="s">
        <v>1678</v>
      </c>
      <c r="D578" s="1" t="s">
        <v>1690</v>
      </c>
      <c r="H578" s="31">
        <f t="shared" si="8"/>
        <v>0</v>
      </c>
    </row>
    <row r="579" spans="1:8" x14ac:dyDescent="0.3">
      <c r="A579" s="1" t="str">
        <f t="shared" si="9"/>
        <v>Outsource</v>
      </c>
      <c r="B579" s="9" t="s">
        <v>1689</v>
      </c>
      <c r="D579" s="1" t="s">
        <v>1690</v>
      </c>
      <c r="H579" s="31">
        <f t="shared" ref="H579:H618" si="10">_xlfn.NUMBERVALUE(IFERROR(LEFT(F579,FIND("Year", F579) - 1), 0))</f>
        <v>0</v>
      </c>
    </row>
    <row r="580" spans="1:8" x14ac:dyDescent="0.3">
      <c r="A580" s="1" t="str">
        <f t="shared" si="9"/>
        <v>Outsource</v>
      </c>
      <c r="B580" s="2" t="s">
        <v>1657</v>
      </c>
      <c r="D580" s="1" t="s">
        <v>1690</v>
      </c>
      <c r="H580" s="31">
        <f t="shared" si="10"/>
        <v>0</v>
      </c>
    </row>
    <row r="581" spans="1:8" x14ac:dyDescent="0.3">
      <c r="A581" s="1" t="str">
        <f t="shared" si="9"/>
        <v>Outsource</v>
      </c>
      <c r="B581" s="4" t="s">
        <v>1687</v>
      </c>
      <c r="D581" s="1" t="s">
        <v>1690</v>
      </c>
      <c r="H581" s="31">
        <f t="shared" si="10"/>
        <v>0</v>
      </c>
    </row>
    <row r="582" spans="1:8" x14ac:dyDescent="0.3">
      <c r="A582" s="1" t="str">
        <f t="shared" si="9"/>
        <v>Outsource</v>
      </c>
      <c r="B582" s="3" t="s">
        <v>1653</v>
      </c>
      <c r="D582" s="1" t="s">
        <v>1690</v>
      </c>
      <c r="H582" s="31">
        <f t="shared" si="10"/>
        <v>0</v>
      </c>
    </row>
    <row r="583" spans="1:8" x14ac:dyDescent="0.3">
      <c r="A583" s="1" t="str">
        <f t="shared" si="9"/>
        <v>Outsource</v>
      </c>
      <c r="B583" s="4" t="s">
        <v>1660</v>
      </c>
      <c r="D583" s="1" t="s">
        <v>1690</v>
      </c>
      <c r="H583" s="31">
        <f t="shared" si="10"/>
        <v>0</v>
      </c>
    </row>
    <row r="584" spans="1:8" x14ac:dyDescent="0.3">
      <c r="A584" s="1" t="str">
        <f t="shared" si="9"/>
        <v>Outsource</v>
      </c>
      <c r="B584" s="4" t="s">
        <v>1681</v>
      </c>
      <c r="D584" s="1" t="s">
        <v>1690</v>
      </c>
      <c r="H584" s="31">
        <f t="shared" si="10"/>
        <v>0</v>
      </c>
    </row>
    <row r="585" spans="1:8" x14ac:dyDescent="0.3">
      <c r="A585" s="1" t="str">
        <f t="shared" si="9"/>
        <v>Outsource</v>
      </c>
      <c r="B585" s="4" t="s">
        <v>1685</v>
      </c>
      <c r="D585" s="1" t="s">
        <v>1690</v>
      </c>
      <c r="H585" s="31">
        <f t="shared" si="10"/>
        <v>0</v>
      </c>
    </row>
    <row r="586" spans="1:8" x14ac:dyDescent="0.3">
      <c r="A586" s="1" t="str">
        <f t="shared" si="9"/>
        <v>Outsource</v>
      </c>
      <c r="B586" s="7" t="s">
        <v>1207</v>
      </c>
      <c r="D586" s="1" t="s">
        <v>1690</v>
      </c>
      <c r="H586" s="31">
        <f t="shared" si="10"/>
        <v>0</v>
      </c>
    </row>
    <row r="587" spans="1:8" x14ac:dyDescent="0.3">
      <c r="A587" s="1" t="str">
        <f t="shared" si="9"/>
        <v>Outsource</v>
      </c>
      <c r="B587" s="2" t="s">
        <v>1663</v>
      </c>
      <c r="D587" s="1" t="s">
        <v>1690</v>
      </c>
      <c r="H587" s="31">
        <f t="shared" si="10"/>
        <v>0</v>
      </c>
    </row>
    <row r="588" spans="1:8" x14ac:dyDescent="0.3">
      <c r="A588" s="1" t="str">
        <f t="shared" si="9"/>
        <v>Outsource</v>
      </c>
      <c r="B588" s="11" t="s">
        <v>1662</v>
      </c>
      <c r="D588" s="1" t="s">
        <v>1690</v>
      </c>
      <c r="H588" s="31">
        <f t="shared" si="10"/>
        <v>0</v>
      </c>
    </row>
    <row r="589" spans="1:8" x14ac:dyDescent="0.3">
      <c r="A589" s="1" t="str">
        <f t="shared" si="9"/>
        <v>Outsource</v>
      </c>
      <c r="B589" s="4" t="s">
        <v>1665</v>
      </c>
      <c r="D589" s="1" t="s">
        <v>1690</v>
      </c>
      <c r="H589" s="31">
        <f t="shared" si="10"/>
        <v>0</v>
      </c>
    </row>
    <row r="590" spans="1:8" x14ac:dyDescent="0.3">
      <c r="A590" s="1" t="str">
        <f t="shared" si="9"/>
        <v>Outsource</v>
      </c>
      <c r="B590" s="4" t="s">
        <v>1656</v>
      </c>
      <c r="D590" s="1" t="s">
        <v>1690</v>
      </c>
      <c r="H590" s="31">
        <f t="shared" si="10"/>
        <v>0</v>
      </c>
    </row>
    <row r="591" spans="1:8" x14ac:dyDescent="0.3">
      <c r="A591" s="1" t="str">
        <f t="shared" si="9"/>
        <v>Outsource</v>
      </c>
      <c r="B591" s="4" t="s">
        <v>1670</v>
      </c>
      <c r="D591" s="1" t="s">
        <v>1690</v>
      </c>
      <c r="H591" s="31">
        <f t="shared" si="10"/>
        <v>0</v>
      </c>
    </row>
    <row r="592" spans="1:8" x14ac:dyDescent="0.3">
      <c r="A592" s="1" t="str">
        <f t="shared" si="9"/>
        <v>Outsource</v>
      </c>
      <c r="B592" s="4" t="s">
        <v>1680</v>
      </c>
      <c r="D592" s="1" t="s">
        <v>1690</v>
      </c>
      <c r="H592" s="31">
        <f t="shared" si="10"/>
        <v>0</v>
      </c>
    </row>
    <row r="593" spans="1:8" x14ac:dyDescent="0.3">
      <c r="A593" s="1" t="str">
        <f t="shared" si="9"/>
        <v>Outsource</v>
      </c>
      <c r="B593" s="4" t="s">
        <v>1688</v>
      </c>
      <c r="D593" s="1" t="s">
        <v>1690</v>
      </c>
      <c r="H593" s="31">
        <f t="shared" si="10"/>
        <v>0</v>
      </c>
    </row>
    <row r="594" spans="1:8" x14ac:dyDescent="0.3">
      <c r="A594" s="1" t="str">
        <f t="shared" si="9"/>
        <v>Outsource</v>
      </c>
      <c r="B594" s="4" t="s">
        <v>1676</v>
      </c>
      <c r="D594" s="1" t="s">
        <v>1690</v>
      </c>
      <c r="H594" s="31">
        <f t="shared" si="10"/>
        <v>0</v>
      </c>
    </row>
    <row r="595" spans="1:8" x14ac:dyDescent="0.3">
      <c r="A595" s="1" t="str">
        <f t="shared" si="9"/>
        <v>Outsource</v>
      </c>
      <c r="B595" s="4" t="s">
        <v>1672</v>
      </c>
      <c r="D595" s="1" t="s">
        <v>1690</v>
      </c>
      <c r="H595" s="31">
        <f t="shared" si="10"/>
        <v>0</v>
      </c>
    </row>
    <row r="596" spans="1:8" x14ac:dyDescent="0.3">
      <c r="A596" s="1" t="str">
        <f t="shared" si="9"/>
        <v>Outsource</v>
      </c>
      <c r="B596" s="4" t="s">
        <v>1208</v>
      </c>
      <c r="D596" s="1" t="s">
        <v>1690</v>
      </c>
      <c r="H596" s="31">
        <f t="shared" si="10"/>
        <v>0</v>
      </c>
    </row>
    <row r="597" spans="1:8" x14ac:dyDescent="0.3">
      <c r="A597" s="1" t="str">
        <f t="shared" si="9"/>
        <v>Outsource</v>
      </c>
      <c r="B597" s="4" t="s">
        <v>1217</v>
      </c>
      <c r="D597" s="1" t="s">
        <v>1690</v>
      </c>
      <c r="H597" s="31">
        <f t="shared" si="10"/>
        <v>0</v>
      </c>
    </row>
    <row r="598" spans="1:8" x14ac:dyDescent="0.3">
      <c r="A598" s="1" t="str">
        <f t="shared" si="9"/>
        <v>Outsource</v>
      </c>
      <c r="B598" s="9" t="s">
        <v>1667</v>
      </c>
      <c r="D598" s="1" t="s">
        <v>1690</v>
      </c>
      <c r="H598" s="31">
        <f t="shared" si="10"/>
        <v>0</v>
      </c>
    </row>
    <row r="599" spans="1:8" x14ac:dyDescent="0.3">
      <c r="A599" s="1" t="str">
        <f t="shared" si="9"/>
        <v>Outsource</v>
      </c>
      <c r="B599" s="5" t="s">
        <v>1209</v>
      </c>
      <c r="D599" s="1" t="s">
        <v>1690</v>
      </c>
      <c r="H599" s="31">
        <f t="shared" si="10"/>
        <v>0</v>
      </c>
    </row>
    <row r="600" spans="1:8" x14ac:dyDescent="0.3">
      <c r="A600" s="1" t="str">
        <f t="shared" si="9"/>
        <v>Outsource</v>
      </c>
      <c r="B600" s="5" t="s">
        <v>1659</v>
      </c>
      <c r="D600" s="1" t="s">
        <v>1690</v>
      </c>
      <c r="H600" s="31">
        <f t="shared" si="10"/>
        <v>0</v>
      </c>
    </row>
    <row r="601" spans="1:8" x14ac:dyDescent="0.3">
      <c r="A601" s="1" t="str">
        <f t="shared" si="9"/>
        <v>Outsource</v>
      </c>
      <c r="B601" s="4" t="s">
        <v>1679</v>
      </c>
      <c r="D601" s="1" t="s">
        <v>1690</v>
      </c>
      <c r="H601" s="31">
        <f t="shared" si="10"/>
        <v>0</v>
      </c>
    </row>
    <row r="602" spans="1:8" x14ac:dyDescent="0.3">
      <c r="A602" s="1" t="str">
        <f t="shared" si="9"/>
        <v>Outsource</v>
      </c>
      <c r="B602" s="4" t="s">
        <v>1686</v>
      </c>
      <c r="D602" s="1" t="s">
        <v>1690</v>
      </c>
      <c r="H602" s="31">
        <f t="shared" si="10"/>
        <v>0</v>
      </c>
    </row>
    <row r="603" spans="1:8" x14ac:dyDescent="0.3">
      <c r="A603" s="1" t="str">
        <f t="shared" si="9"/>
        <v>Outsource</v>
      </c>
      <c r="B603" s="7" t="s">
        <v>1677</v>
      </c>
      <c r="D603" s="1" t="s">
        <v>1690</v>
      </c>
      <c r="H603" s="31">
        <f t="shared" si="10"/>
        <v>0</v>
      </c>
    </row>
    <row r="604" spans="1:8" x14ac:dyDescent="0.3">
      <c r="A604" s="1" t="str">
        <f t="shared" si="9"/>
        <v>Outsource</v>
      </c>
      <c r="B604" s="12" t="s">
        <v>1216</v>
      </c>
      <c r="D604" s="1" t="s">
        <v>1690</v>
      </c>
      <c r="H604" s="31">
        <f t="shared" si="10"/>
        <v>0</v>
      </c>
    </row>
    <row r="605" spans="1:8" x14ac:dyDescent="0.3">
      <c r="A605" s="1" t="str">
        <f t="shared" si="9"/>
        <v>Outsource</v>
      </c>
      <c r="B605" s="6" t="s">
        <v>1212</v>
      </c>
      <c r="D605" s="1" t="s">
        <v>1690</v>
      </c>
      <c r="H605" s="31">
        <f t="shared" si="10"/>
        <v>0</v>
      </c>
    </row>
    <row r="606" spans="1:8" x14ac:dyDescent="0.3">
      <c r="A606" s="1" t="str">
        <f t="shared" si="9"/>
        <v>Outsource</v>
      </c>
      <c r="B606" s="6" t="s">
        <v>1213</v>
      </c>
      <c r="D606" s="1" t="s">
        <v>1690</v>
      </c>
      <c r="H606" s="31">
        <f t="shared" si="10"/>
        <v>0</v>
      </c>
    </row>
    <row r="607" spans="1:8" x14ac:dyDescent="0.3">
      <c r="A607" s="1" t="str">
        <f t="shared" si="9"/>
        <v>Outsource</v>
      </c>
      <c r="B607" s="7" t="s">
        <v>1664</v>
      </c>
      <c r="D607" s="1" t="s">
        <v>1690</v>
      </c>
      <c r="H607" s="31">
        <f t="shared" si="10"/>
        <v>0</v>
      </c>
    </row>
    <row r="608" spans="1:8" x14ac:dyDescent="0.3">
      <c r="A608" s="1" t="str">
        <f t="shared" si="9"/>
        <v>Outsource</v>
      </c>
      <c r="B608" s="7" t="s">
        <v>1205</v>
      </c>
      <c r="D608" s="1" t="s">
        <v>1690</v>
      </c>
      <c r="H608" s="31">
        <f t="shared" si="10"/>
        <v>0</v>
      </c>
    </row>
    <row r="609" spans="1:8" x14ac:dyDescent="0.3">
      <c r="A609" s="1" t="str">
        <f t="shared" si="9"/>
        <v>Outsource</v>
      </c>
      <c r="B609" s="7" t="s">
        <v>1655</v>
      </c>
      <c r="D609" s="1" t="s">
        <v>1690</v>
      </c>
      <c r="H609" s="31">
        <f t="shared" si="10"/>
        <v>0</v>
      </c>
    </row>
    <row r="610" spans="1:8" x14ac:dyDescent="0.3">
      <c r="A610" s="1" t="str">
        <f t="shared" si="9"/>
        <v>Outsource</v>
      </c>
      <c r="B610" s="7" t="s">
        <v>1674</v>
      </c>
      <c r="D610" s="1" t="s">
        <v>1690</v>
      </c>
      <c r="H610" s="31">
        <f t="shared" si="10"/>
        <v>0</v>
      </c>
    </row>
    <row r="611" spans="1:8" x14ac:dyDescent="0.3">
      <c r="A611" s="1" t="str">
        <f t="shared" si="9"/>
        <v>Outsource</v>
      </c>
      <c r="B611" s="2" t="s">
        <v>1658</v>
      </c>
      <c r="D611" s="1" t="s">
        <v>1690</v>
      </c>
      <c r="H611" s="31">
        <f t="shared" si="10"/>
        <v>0</v>
      </c>
    </row>
    <row r="612" spans="1:8" x14ac:dyDescent="0.3">
      <c r="A612" s="1" t="str">
        <f t="shared" si="9"/>
        <v>Outsource</v>
      </c>
      <c r="B612" s="4" t="s">
        <v>1683</v>
      </c>
      <c r="D612" s="1" t="s">
        <v>1690</v>
      </c>
      <c r="H612" s="31">
        <f t="shared" si="10"/>
        <v>0</v>
      </c>
    </row>
    <row r="613" spans="1:8" x14ac:dyDescent="0.3">
      <c r="A613" s="1" t="str">
        <f t="shared" si="9"/>
        <v>Outsource</v>
      </c>
      <c r="B613" s="4" t="s">
        <v>1682</v>
      </c>
      <c r="D613" s="1" t="s">
        <v>1690</v>
      </c>
      <c r="H613" s="31">
        <f t="shared" si="10"/>
        <v>0</v>
      </c>
    </row>
    <row r="614" spans="1:8" x14ac:dyDescent="0.3">
      <c r="A614" s="1" t="str">
        <f t="shared" si="9"/>
        <v>Outsource</v>
      </c>
      <c r="B614" s="5" t="s">
        <v>1214</v>
      </c>
      <c r="D614" s="1" t="s">
        <v>1690</v>
      </c>
      <c r="H614" s="31">
        <f t="shared" si="10"/>
        <v>0</v>
      </c>
    </row>
    <row r="615" spans="1:8" x14ac:dyDescent="0.3">
      <c r="A615" s="1" t="str">
        <f t="shared" si="9"/>
        <v>Outsource</v>
      </c>
      <c r="B615" s="4" t="s">
        <v>1170</v>
      </c>
      <c r="D615" s="1" t="s">
        <v>1690</v>
      </c>
      <c r="H615" s="31">
        <f t="shared" si="10"/>
        <v>0</v>
      </c>
    </row>
    <row r="616" spans="1:8" x14ac:dyDescent="0.3">
      <c r="A616" s="1" t="str">
        <f t="shared" si="9"/>
        <v>Outsource</v>
      </c>
      <c r="B616" s="4" t="s">
        <v>1654</v>
      </c>
      <c r="D616" s="1" t="s">
        <v>1690</v>
      </c>
      <c r="H616" s="31">
        <f t="shared" si="10"/>
        <v>0</v>
      </c>
    </row>
    <row r="617" spans="1:8" x14ac:dyDescent="0.3">
      <c r="A617" s="1" t="str">
        <f t="shared" si="9"/>
        <v>Outsource</v>
      </c>
      <c r="B617" s="5" t="s">
        <v>1210</v>
      </c>
      <c r="D617" s="1" t="s">
        <v>1690</v>
      </c>
      <c r="H617" s="31">
        <f t="shared" si="10"/>
        <v>0</v>
      </c>
    </row>
    <row r="618" spans="1:8" x14ac:dyDescent="0.3">
      <c r="A618" s="1" t="str">
        <f t="shared" si="9"/>
        <v>Outsource</v>
      </c>
      <c r="B618" s="2" t="s">
        <v>1673</v>
      </c>
      <c r="D618" s="1" t="s">
        <v>1690</v>
      </c>
      <c r="H618" s="31">
        <f t="shared" si="10"/>
        <v>0</v>
      </c>
    </row>
  </sheetData>
  <autoFilter ref="A1:G1"/>
  <sortState ref="B571:B647">
    <sortCondition ref="B571"/>
  </sortState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B19" sqref="B19"/>
    </sheetView>
  </sheetViews>
  <sheetFormatPr defaultColWidth="8.77734375" defaultRowHeight="14.4" x14ac:dyDescent="0.3"/>
  <cols>
    <col min="1" max="1" width="8.77734375" style="1"/>
    <col min="2" max="2" width="14.6640625" style="1" customWidth="1"/>
    <col min="3" max="3" width="37.77734375" style="1" customWidth="1"/>
    <col min="4" max="16384" width="8.77734375" style="1"/>
  </cols>
  <sheetData>
    <row r="1" spans="1:3" x14ac:dyDescent="0.3">
      <c r="A1" s="1" t="s">
        <v>2127</v>
      </c>
      <c r="B1" s="1" t="s">
        <v>0</v>
      </c>
      <c r="C1" s="1" t="s">
        <v>1</v>
      </c>
    </row>
    <row r="2" spans="1:3" ht="16.8" x14ac:dyDescent="0.4">
      <c r="A2" s="16">
        <v>1</v>
      </c>
      <c r="B2" s="15" t="s">
        <v>1411</v>
      </c>
      <c r="C2" s="1" t="s">
        <v>1412</v>
      </c>
    </row>
    <row r="3" spans="1:3" x14ac:dyDescent="0.3">
      <c r="A3" s="16">
        <v>2</v>
      </c>
      <c r="B3" s="1" t="s">
        <v>1293</v>
      </c>
      <c r="C3" s="1" t="s">
        <v>1294</v>
      </c>
    </row>
    <row r="4" spans="1:3" ht="16.8" x14ac:dyDescent="0.4">
      <c r="A4" s="16">
        <v>3</v>
      </c>
      <c r="B4" s="1" t="s">
        <v>1279</v>
      </c>
      <c r="C4" s="15" t="s">
        <v>1280</v>
      </c>
    </row>
    <row r="5" spans="1:3" x14ac:dyDescent="0.3">
      <c r="A5" s="16">
        <v>4</v>
      </c>
      <c r="B5" s="1" t="s">
        <v>689</v>
      </c>
      <c r="C5" s="1" t="s">
        <v>690</v>
      </c>
    </row>
    <row r="6" spans="1:3" x14ac:dyDescent="0.3">
      <c r="A6" s="16">
        <v>5</v>
      </c>
      <c r="B6" s="1" t="s">
        <v>1320</v>
      </c>
      <c r="C6" s="1" t="s">
        <v>1321</v>
      </c>
    </row>
    <row r="7" spans="1:3" x14ac:dyDescent="0.3">
      <c r="A7" s="16">
        <v>6</v>
      </c>
      <c r="B7" s="1" t="s">
        <v>681</v>
      </c>
      <c r="C7" s="1" t="s">
        <v>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8"/>
  <sheetViews>
    <sheetView workbookViewId="0">
      <selection activeCell="K9" sqref="K9"/>
    </sheetView>
  </sheetViews>
  <sheetFormatPr defaultRowHeight="14.4" x14ac:dyDescent="0.3"/>
  <cols>
    <col min="1" max="1" width="8.77734375" style="17"/>
    <col min="2" max="2" width="9.21875" customWidth="1"/>
    <col min="3" max="3" width="10.33203125" style="17" customWidth="1"/>
  </cols>
  <sheetData>
    <row r="2" spans="1:3" x14ac:dyDescent="0.3">
      <c r="A2" s="18"/>
      <c r="B2" s="19"/>
      <c r="C2" s="18" t="s">
        <v>2123</v>
      </c>
    </row>
    <row r="3" spans="1:3" x14ac:dyDescent="0.3">
      <c r="A3" s="18">
        <v>16</v>
      </c>
      <c r="B3" s="20" t="s">
        <v>2121</v>
      </c>
      <c r="C3" s="21">
        <v>1</v>
      </c>
    </row>
    <row r="4" spans="1:3" x14ac:dyDescent="0.3">
      <c r="A4" s="18">
        <v>15</v>
      </c>
      <c r="B4" s="20" t="s">
        <v>2122</v>
      </c>
      <c r="C4" s="21">
        <v>2</v>
      </c>
    </row>
    <row r="5" spans="1:3" x14ac:dyDescent="0.3">
      <c r="A5" s="18">
        <v>14</v>
      </c>
      <c r="B5" s="26" t="s">
        <v>2124</v>
      </c>
      <c r="C5" s="27">
        <v>1</v>
      </c>
    </row>
    <row r="6" spans="1:3" x14ac:dyDescent="0.3">
      <c r="A6" s="18">
        <v>13</v>
      </c>
      <c r="B6" s="26" t="s">
        <v>2125</v>
      </c>
      <c r="C6" s="27">
        <v>1</v>
      </c>
    </row>
    <row r="7" spans="1:3" x14ac:dyDescent="0.3">
      <c r="A7" s="18">
        <v>12</v>
      </c>
      <c r="B7" s="22" t="s">
        <v>2109</v>
      </c>
      <c r="C7" s="27">
        <v>3</v>
      </c>
    </row>
    <row r="8" spans="1:3" x14ac:dyDescent="0.3">
      <c r="A8" s="18">
        <v>11</v>
      </c>
      <c r="B8" s="22" t="s">
        <v>2110</v>
      </c>
      <c r="C8" s="27">
        <v>5</v>
      </c>
    </row>
    <row r="9" spans="1:3" x14ac:dyDescent="0.3">
      <c r="A9" s="18">
        <v>10</v>
      </c>
      <c r="B9" s="22" t="s">
        <v>2111</v>
      </c>
      <c r="C9" s="27">
        <v>5</v>
      </c>
    </row>
    <row r="10" spans="1:3" x14ac:dyDescent="0.3">
      <c r="A10" s="18">
        <v>9</v>
      </c>
      <c r="B10" s="23" t="s">
        <v>2112</v>
      </c>
      <c r="C10" s="28">
        <v>10</v>
      </c>
    </row>
    <row r="11" spans="1:3" x14ac:dyDescent="0.3">
      <c r="A11" s="18">
        <v>8</v>
      </c>
      <c r="B11" s="24" t="s">
        <v>2113</v>
      </c>
      <c r="C11" s="29">
        <v>5</v>
      </c>
    </row>
    <row r="12" spans="1:3" x14ac:dyDescent="0.3">
      <c r="A12" s="18">
        <v>7</v>
      </c>
      <c r="B12" s="24" t="s">
        <v>2114</v>
      </c>
      <c r="C12" s="29">
        <v>5</v>
      </c>
    </row>
    <row r="13" spans="1:3" x14ac:dyDescent="0.3">
      <c r="A13" s="18">
        <v>6</v>
      </c>
      <c r="B13" s="24" t="s">
        <v>2115</v>
      </c>
      <c r="C13" s="29">
        <v>10</v>
      </c>
    </row>
    <row r="14" spans="1:3" x14ac:dyDescent="0.3">
      <c r="A14" s="18">
        <v>5</v>
      </c>
      <c r="B14" s="24" t="s">
        <v>2116</v>
      </c>
      <c r="C14" s="29">
        <v>15</v>
      </c>
    </row>
    <row r="15" spans="1:3" x14ac:dyDescent="0.3">
      <c r="A15" s="18">
        <v>4</v>
      </c>
      <c r="B15" s="24" t="s">
        <v>2117</v>
      </c>
      <c r="C15" s="29">
        <v>20</v>
      </c>
    </row>
    <row r="16" spans="1:3" x14ac:dyDescent="0.3">
      <c r="A16" s="18">
        <v>3</v>
      </c>
      <c r="B16" s="25" t="s">
        <v>2118</v>
      </c>
      <c r="C16" s="30">
        <v>30</v>
      </c>
    </row>
    <row r="17" spans="1:3" x14ac:dyDescent="0.3">
      <c r="A17" s="18">
        <v>2</v>
      </c>
      <c r="B17" s="25" t="s">
        <v>2119</v>
      </c>
      <c r="C17" s="30">
        <v>100</v>
      </c>
    </row>
    <row r="18" spans="1:3" x14ac:dyDescent="0.3">
      <c r="A18" s="18">
        <v>1</v>
      </c>
      <c r="B18" s="25" t="s">
        <v>2120</v>
      </c>
      <c r="C18" s="3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Resign</vt:lpstr>
      <vt:lpstr>List Doorprize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Hernawati</dc:creator>
  <cp:lastModifiedBy>Viorie Gerrid S</cp:lastModifiedBy>
  <dcterms:created xsi:type="dcterms:W3CDTF">2026-06-24T03:51:07Z</dcterms:created>
  <dcterms:modified xsi:type="dcterms:W3CDTF">2026-07-14T03:50:09Z</dcterms:modified>
</cp:coreProperties>
</file>