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EF842C6-1D26-4399-A233-568E14B00588}" xr6:coauthVersionLast="43" xr6:coauthVersionMax="43" xr10:uidLastSave="{00000000-0000-0000-0000-000000000000}"/>
  <bookViews>
    <workbookView minimized="1" xWindow="14655" yWindow="2340" windowWidth="21600" windowHeight="11385" xr2:uid="{00000000-000D-0000-FFFF-FFFF00000000}"/>
  </bookViews>
  <sheets>
    <sheet name="Hoja1" sheetId="1" r:id="rId1"/>
    <sheet name="Hoja2" sheetId="2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Q23" i="1" l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BQ22" i="1"/>
  <c r="BP22" i="1"/>
  <c r="BO22" i="1"/>
  <c r="BN22" i="1"/>
  <c r="BM22" i="1"/>
  <c r="BL22" i="1"/>
  <c r="BL25" i="1" s="1"/>
  <c r="BK22" i="1"/>
  <c r="BJ22" i="1"/>
  <c r="BI22" i="1"/>
  <c r="BH22" i="1"/>
  <c r="BG22" i="1"/>
  <c r="BF22" i="1"/>
  <c r="BE22" i="1"/>
  <c r="BD22" i="1"/>
  <c r="BD25" i="1" s="1"/>
  <c r="BC22" i="1"/>
  <c r="BB22" i="1"/>
  <c r="BA22" i="1"/>
  <c r="AZ22" i="1"/>
  <c r="AY22" i="1"/>
  <c r="AX22" i="1"/>
  <c r="AW22" i="1"/>
  <c r="AV22" i="1"/>
  <c r="AV25" i="1" s="1"/>
  <c r="AU22" i="1"/>
  <c r="AT22" i="1"/>
  <c r="AS22" i="1"/>
  <c r="AR22" i="1"/>
  <c r="AQ22" i="1"/>
  <c r="AP22" i="1"/>
  <c r="AO22" i="1"/>
  <c r="AN22" i="1"/>
  <c r="AN25" i="1" s="1"/>
  <c r="AM22" i="1"/>
  <c r="AL22" i="1"/>
  <c r="AK22" i="1"/>
  <c r="AJ22" i="1"/>
  <c r="AI22" i="1"/>
  <c r="AH22" i="1"/>
  <c r="AG22" i="1"/>
  <c r="AF22" i="1"/>
  <c r="AF25" i="1" s="1"/>
  <c r="AE22" i="1"/>
  <c r="AD22" i="1"/>
  <c r="AC22" i="1"/>
  <c r="AB22" i="1"/>
  <c r="AA22" i="1"/>
  <c r="Z22" i="1"/>
  <c r="Y22" i="1"/>
  <c r="X22" i="1"/>
  <c r="X25" i="1" s="1"/>
  <c r="W22" i="1"/>
  <c r="V22" i="1"/>
  <c r="U22" i="1"/>
  <c r="T22" i="1"/>
  <c r="S22" i="1"/>
  <c r="S25" i="1" s="1"/>
  <c r="R22" i="1"/>
  <c r="Q22" i="1"/>
  <c r="P22" i="1"/>
  <c r="P25" i="1" s="1"/>
  <c r="O22" i="1"/>
  <c r="N22" i="1"/>
  <c r="M22" i="1"/>
  <c r="L22" i="1"/>
  <c r="K22" i="1"/>
  <c r="K25" i="1" s="1"/>
  <c r="J2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BQ30" i="1"/>
  <c r="BP30" i="1"/>
  <c r="BO30" i="1"/>
  <c r="BO33" i="1" s="1"/>
  <c r="BN30" i="1"/>
  <c r="BM30" i="1"/>
  <c r="BL30" i="1"/>
  <c r="BL33" i="1" s="1"/>
  <c r="BK30" i="1"/>
  <c r="BJ30" i="1"/>
  <c r="BI30" i="1"/>
  <c r="BH30" i="1"/>
  <c r="BG30" i="1"/>
  <c r="BG33" i="1" s="1"/>
  <c r="BF30" i="1"/>
  <c r="BE30" i="1"/>
  <c r="BD30" i="1"/>
  <c r="BD33" i="1" s="1"/>
  <c r="BC30" i="1"/>
  <c r="BB30" i="1"/>
  <c r="BA30" i="1"/>
  <c r="AZ30" i="1"/>
  <c r="AY30" i="1"/>
  <c r="AY33" i="1" s="1"/>
  <c r="AX30" i="1"/>
  <c r="AW30" i="1"/>
  <c r="AV30" i="1"/>
  <c r="AV33" i="1" s="1"/>
  <c r="AU30" i="1"/>
  <c r="AT30" i="1"/>
  <c r="AS30" i="1"/>
  <c r="AR30" i="1"/>
  <c r="AQ30" i="1"/>
  <c r="AQ33" i="1" s="1"/>
  <c r="AP30" i="1"/>
  <c r="AO30" i="1"/>
  <c r="AN30" i="1"/>
  <c r="AN33" i="1" s="1"/>
  <c r="AM30" i="1"/>
  <c r="AL30" i="1"/>
  <c r="AK30" i="1"/>
  <c r="AJ30" i="1"/>
  <c r="AI30" i="1"/>
  <c r="AI33" i="1" s="1"/>
  <c r="AH30" i="1"/>
  <c r="AG30" i="1"/>
  <c r="AF30" i="1"/>
  <c r="AF33" i="1" s="1"/>
  <c r="AE30" i="1"/>
  <c r="AD30" i="1"/>
  <c r="AC30" i="1"/>
  <c r="AB30" i="1"/>
  <c r="AA30" i="1"/>
  <c r="AA33" i="1" s="1"/>
  <c r="Z30" i="1"/>
  <c r="Y30" i="1"/>
  <c r="X30" i="1"/>
  <c r="X33" i="1" s="1"/>
  <c r="W30" i="1"/>
  <c r="V30" i="1"/>
  <c r="U30" i="1"/>
  <c r="T30" i="1"/>
  <c r="S30" i="1"/>
  <c r="S33" i="1" s="1"/>
  <c r="R30" i="1"/>
  <c r="Q30" i="1"/>
  <c r="P30" i="1"/>
  <c r="P33" i="1" s="1"/>
  <c r="O30" i="1"/>
  <c r="N30" i="1"/>
  <c r="M30" i="1"/>
  <c r="L30" i="1"/>
  <c r="K30" i="1"/>
  <c r="K33" i="1" s="1"/>
  <c r="J30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J33" i="1" l="1"/>
  <c r="R33" i="1"/>
  <c r="Z33" i="1"/>
  <c r="AH33" i="1"/>
  <c r="AP33" i="1"/>
  <c r="AX33" i="1"/>
  <c r="BF33" i="1"/>
  <c r="BN33" i="1"/>
  <c r="J25" i="1"/>
  <c r="R25" i="1"/>
  <c r="Z25" i="1"/>
  <c r="AH25" i="1"/>
  <c r="AP25" i="1"/>
  <c r="AX25" i="1"/>
  <c r="BF25" i="1"/>
  <c r="BN25" i="1"/>
  <c r="Q33" i="1"/>
  <c r="Y33" i="1"/>
  <c r="AG33" i="1"/>
  <c r="AO33" i="1"/>
  <c r="AW33" i="1"/>
  <c r="BE33" i="1"/>
  <c r="BM33" i="1"/>
  <c r="Q25" i="1"/>
  <c r="Y25" i="1"/>
  <c r="AG25" i="1"/>
  <c r="AO25" i="1"/>
  <c r="AW25" i="1"/>
  <c r="BE25" i="1"/>
  <c r="BM25" i="1"/>
  <c r="M25" i="1"/>
  <c r="U25" i="1"/>
  <c r="AA25" i="1"/>
  <c r="AI25" i="1"/>
  <c r="AQ25" i="1"/>
  <c r="AY25" i="1"/>
  <c r="BG25" i="1"/>
  <c r="BO25" i="1"/>
  <c r="L33" i="1"/>
  <c r="T33" i="1"/>
  <c r="AB33" i="1"/>
  <c r="AJ33" i="1"/>
  <c r="AR33" i="1"/>
  <c r="AZ33" i="1"/>
  <c r="BH33" i="1"/>
  <c r="BP33" i="1"/>
  <c r="L25" i="1"/>
  <c r="T25" i="1"/>
  <c r="AB25" i="1"/>
  <c r="AJ25" i="1"/>
  <c r="AR25" i="1"/>
  <c r="AZ25" i="1"/>
  <c r="BH25" i="1"/>
  <c r="BP25" i="1"/>
  <c r="M33" i="1"/>
  <c r="U33" i="1"/>
  <c r="AC33" i="1"/>
  <c r="AK33" i="1"/>
  <c r="AS33" i="1"/>
  <c r="BA33" i="1"/>
  <c r="BI33" i="1"/>
  <c r="BQ33" i="1"/>
  <c r="AC25" i="1"/>
  <c r="AK25" i="1"/>
  <c r="AS25" i="1"/>
  <c r="BA25" i="1"/>
  <c r="BI25" i="1"/>
  <c r="BQ25" i="1"/>
  <c r="N33" i="1"/>
  <c r="V33" i="1"/>
  <c r="AD33" i="1"/>
  <c r="AL33" i="1"/>
  <c r="AT33" i="1"/>
  <c r="BB33" i="1"/>
  <c r="BJ33" i="1"/>
  <c r="N25" i="1"/>
  <c r="V25" i="1"/>
  <c r="AD25" i="1"/>
  <c r="AL25" i="1"/>
  <c r="AT25" i="1"/>
  <c r="BB25" i="1"/>
  <c r="BJ25" i="1"/>
  <c r="O33" i="1"/>
  <c r="W33" i="1"/>
  <c r="AE33" i="1"/>
  <c r="AM33" i="1"/>
  <c r="AU33" i="1"/>
  <c r="BC33" i="1"/>
  <c r="BK33" i="1"/>
  <c r="O25" i="1"/>
  <c r="W25" i="1"/>
  <c r="AE25" i="1"/>
  <c r="AM25" i="1"/>
  <c r="AU25" i="1"/>
  <c r="BC25" i="1"/>
  <c r="BK25" i="1"/>
  <c r="E6" i="2"/>
  <c r="E15" i="2"/>
  <c r="E14" i="2"/>
  <c r="E13" i="2"/>
  <c r="E12" i="2"/>
  <c r="E11" i="2"/>
  <c r="E10" i="2"/>
  <c r="E9" i="2"/>
  <c r="E8" i="2"/>
  <c r="E7" i="2"/>
  <c r="F35" i="1" l="1"/>
  <c r="H33" i="1"/>
  <c r="H25" i="1"/>
  <c r="E18" i="2"/>
  <c r="E19" i="2" s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J12" i="1"/>
  <c r="J13" i="1" s="1"/>
  <c r="K12" i="1"/>
  <c r="K13" i="1" s="1"/>
  <c r="L12" i="1"/>
  <c r="L13" i="1" s="1"/>
  <c r="M12" i="1"/>
  <c r="M13" i="1" s="1"/>
  <c r="N12" i="1"/>
  <c r="N13" i="1" s="1"/>
  <c r="O12" i="1"/>
  <c r="O13" i="1" s="1"/>
  <c r="P12" i="1"/>
  <c r="P13" i="1" s="1"/>
  <c r="Q12" i="1"/>
  <c r="Q13" i="1" s="1"/>
  <c r="R12" i="1"/>
  <c r="R13" i="1" s="1"/>
  <c r="S12" i="1"/>
  <c r="S13" i="1" s="1"/>
  <c r="T12" i="1"/>
  <c r="T13" i="1" s="1"/>
  <c r="U12" i="1"/>
  <c r="U13" i="1" s="1"/>
  <c r="V12" i="1"/>
  <c r="V13" i="1" s="1"/>
  <c r="W12" i="1"/>
  <c r="W13" i="1" s="1"/>
  <c r="X12" i="1"/>
  <c r="X13" i="1" s="1"/>
  <c r="Y12" i="1"/>
  <c r="Y13" i="1" s="1"/>
  <c r="Z12" i="1"/>
  <c r="Z13" i="1" s="1"/>
  <c r="AA12" i="1"/>
  <c r="AA13" i="1" s="1"/>
  <c r="AB12" i="1"/>
  <c r="AB13" i="1" s="1"/>
  <c r="AC12" i="1"/>
  <c r="AC13" i="1" s="1"/>
  <c r="AD12" i="1"/>
  <c r="AD13" i="1" s="1"/>
  <c r="AE12" i="1"/>
  <c r="AE13" i="1" s="1"/>
  <c r="AF12" i="1"/>
  <c r="AF13" i="1" s="1"/>
  <c r="AG12" i="1"/>
  <c r="AG13" i="1" s="1"/>
  <c r="AH12" i="1"/>
  <c r="AH13" i="1" s="1"/>
  <c r="AI12" i="1"/>
  <c r="AI13" i="1" s="1"/>
  <c r="AJ12" i="1"/>
  <c r="AJ13" i="1" s="1"/>
  <c r="AK12" i="1"/>
  <c r="AK13" i="1" s="1"/>
  <c r="AL12" i="1"/>
  <c r="AL13" i="1" s="1"/>
  <c r="AM12" i="1"/>
  <c r="AM13" i="1" s="1"/>
  <c r="AN12" i="1"/>
  <c r="AN13" i="1" s="1"/>
  <c r="AO12" i="1"/>
  <c r="AO13" i="1" s="1"/>
  <c r="AP12" i="1"/>
  <c r="AP13" i="1" s="1"/>
  <c r="AQ12" i="1"/>
  <c r="AQ13" i="1" s="1"/>
  <c r="AR12" i="1"/>
  <c r="AR13" i="1" s="1"/>
  <c r="AS12" i="1"/>
  <c r="AS13" i="1" s="1"/>
  <c r="AT12" i="1"/>
  <c r="AT13" i="1" s="1"/>
  <c r="AU12" i="1"/>
  <c r="AU13" i="1" s="1"/>
  <c r="AV12" i="1"/>
  <c r="AV13" i="1" s="1"/>
  <c r="AW12" i="1"/>
  <c r="AW13" i="1" s="1"/>
  <c r="AX12" i="1"/>
  <c r="AX13" i="1" s="1"/>
  <c r="AY12" i="1"/>
  <c r="AY13" i="1" s="1"/>
  <c r="AZ12" i="1"/>
  <c r="AZ13" i="1" s="1"/>
  <c r="BA12" i="1"/>
  <c r="BA13" i="1" s="1"/>
  <c r="BB12" i="1"/>
  <c r="BB13" i="1" s="1"/>
  <c r="BC12" i="1"/>
  <c r="BC13" i="1" s="1"/>
  <c r="BD12" i="1"/>
  <c r="BD13" i="1" s="1"/>
  <c r="BE12" i="1"/>
  <c r="BE13" i="1" s="1"/>
  <c r="BF12" i="1"/>
  <c r="BF13" i="1" s="1"/>
  <c r="BG12" i="1"/>
  <c r="BG13" i="1" s="1"/>
  <c r="BH12" i="1"/>
  <c r="BH13" i="1" s="1"/>
  <c r="BI12" i="1"/>
  <c r="BI13" i="1" s="1"/>
  <c r="BJ12" i="1"/>
  <c r="BJ13" i="1" s="1"/>
  <c r="BK12" i="1"/>
  <c r="BK13" i="1" s="1"/>
  <c r="BL12" i="1"/>
  <c r="BL13" i="1" s="1"/>
  <c r="BM12" i="1"/>
  <c r="BM13" i="1" s="1"/>
  <c r="BN12" i="1"/>
  <c r="BN13" i="1" s="1"/>
  <c r="BO12" i="1"/>
  <c r="BO13" i="1" s="1"/>
  <c r="BP12" i="1"/>
  <c r="BP13" i="1" s="1"/>
  <c r="BQ12" i="1"/>
  <c r="BQ13" i="1" s="1"/>
  <c r="J16" i="1"/>
  <c r="J17" i="1" s="1"/>
  <c r="K16" i="1"/>
  <c r="K17" i="1" s="1"/>
  <c r="L16" i="1"/>
  <c r="L17" i="1" s="1"/>
  <c r="M16" i="1"/>
  <c r="M17" i="1" s="1"/>
  <c r="N16" i="1"/>
  <c r="N17" i="1" s="1"/>
  <c r="O16" i="1"/>
  <c r="O17" i="1" s="1"/>
  <c r="P16" i="1"/>
  <c r="P17" i="1" s="1"/>
  <c r="Q16" i="1"/>
  <c r="Q17" i="1" s="1"/>
  <c r="R16" i="1"/>
  <c r="R17" i="1" s="1"/>
  <c r="S16" i="1"/>
  <c r="S17" i="1" s="1"/>
  <c r="T16" i="1"/>
  <c r="T17" i="1" s="1"/>
  <c r="U16" i="1"/>
  <c r="U17" i="1" s="1"/>
  <c r="V16" i="1"/>
  <c r="V17" i="1" s="1"/>
  <c r="W16" i="1"/>
  <c r="W17" i="1" s="1"/>
  <c r="X16" i="1"/>
  <c r="X17" i="1" s="1"/>
  <c r="Y16" i="1"/>
  <c r="Y17" i="1" s="1"/>
  <c r="Z16" i="1"/>
  <c r="Z17" i="1" s="1"/>
  <c r="AA16" i="1"/>
  <c r="AA17" i="1" s="1"/>
  <c r="AB16" i="1"/>
  <c r="AB17" i="1" s="1"/>
  <c r="AC16" i="1"/>
  <c r="AC17" i="1" s="1"/>
  <c r="AD16" i="1"/>
  <c r="AD17" i="1" s="1"/>
  <c r="AE16" i="1"/>
  <c r="AE17" i="1" s="1"/>
  <c r="AF16" i="1"/>
  <c r="AF17" i="1" s="1"/>
  <c r="AG16" i="1"/>
  <c r="AG17" i="1" s="1"/>
  <c r="AH16" i="1"/>
  <c r="AH17" i="1" s="1"/>
  <c r="AI16" i="1"/>
  <c r="AI17" i="1" s="1"/>
  <c r="AJ16" i="1"/>
  <c r="AJ17" i="1" s="1"/>
  <c r="AK16" i="1"/>
  <c r="AK17" i="1" s="1"/>
  <c r="AL16" i="1"/>
  <c r="AL17" i="1" s="1"/>
  <c r="AM16" i="1"/>
  <c r="AM17" i="1" s="1"/>
  <c r="AN16" i="1"/>
  <c r="AN17" i="1" s="1"/>
  <c r="AO16" i="1"/>
  <c r="AO17" i="1" s="1"/>
  <c r="AP16" i="1"/>
  <c r="AP17" i="1" s="1"/>
  <c r="AQ16" i="1"/>
  <c r="AQ17" i="1" s="1"/>
  <c r="AR16" i="1"/>
  <c r="AR17" i="1" s="1"/>
  <c r="AS16" i="1"/>
  <c r="AS17" i="1" s="1"/>
  <c r="AT16" i="1"/>
  <c r="AT17" i="1" s="1"/>
  <c r="AU16" i="1"/>
  <c r="AU17" i="1" s="1"/>
  <c r="AV16" i="1"/>
  <c r="AV17" i="1" s="1"/>
  <c r="AW16" i="1"/>
  <c r="AW17" i="1" s="1"/>
  <c r="AX16" i="1"/>
  <c r="AX17" i="1" s="1"/>
  <c r="AY16" i="1"/>
  <c r="AY17" i="1" s="1"/>
  <c r="AZ16" i="1"/>
  <c r="AZ17" i="1" s="1"/>
  <c r="BA16" i="1"/>
  <c r="BA17" i="1" s="1"/>
  <c r="BB16" i="1"/>
  <c r="BB17" i="1" s="1"/>
  <c r="BC16" i="1"/>
  <c r="BC17" i="1" s="1"/>
  <c r="BD16" i="1"/>
  <c r="BD17" i="1" s="1"/>
  <c r="BE16" i="1"/>
  <c r="BE17" i="1" s="1"/>
  <c r="BF16" i="1"/>
  <c r="BF17" i="1" s="1"/>
  <c r="BG16" i="1"/>
  <c r="BG17" i="1" s="1"/>
  <c r="BH16" i="1"/>
  <c r="BH17" i="1" s="1"/>
  <c r="BI16" i="1"/>
  <c r="BI17" i="1" s="1"/>
  <c r="BJ16" i="1"/>
  <c r="BJ17" i="1" s="1"/>
  <c r="BK16" i="1"/>
  <c r="BK17" i="1" s="1"/>
  <c r="BL16" i="1"/>
  <c r="BL17" i="1" s="1"/>
  <c r="BM16" i="1"/>
  <c r="BM17" i="1" s="1"/>
  <c r="BN16" i="1"/>
  <c r="BN17" i="1" s="1"/>
  <c r="BO16" i="1"/>
  <c r="BO17" i="1" s="1"/>
  <c r="BP16" i="1"/>
  <c r="BP17" i="1" s="1"/>
  <c r="BQ16" i="1"/>
  <c r="BQ17" i="1" s="1"/>
  <c r="F57" i="1" l="1"/>
  <c r="F74" i="1"/>
  <c r="F66" i="1"/>
  <c r="F83" i="1"/>
</calcChain>
</file>

<file path=xl/sharedStrings.xml><?xml version="1.0" encoding="utf-8"?>
<sst xmlns="http://schemas.openxmlformats.org/spreadsheetml/2006/main" count="63" uniqueCount="37">
  <si>
    <t>SI</t>
  </si>
  <si>
    <t>Y</t>
  </si>
  <si>
    <t>O</t>
  </si>
  <si>
    <t>SUMAR.SI</t>
  </si>
  <si>
    <t>CONTAR.SI</t>
  </si>
  <si>
    <t>CONTAR.SI.CONJUNTO</t>
  </si>
  <si>
    <t>SUMAR.SI.CONJUNTO</t>
  </si>
  <si>
    <t>Rep</t>
  </si>
  <si>
    <t>Item</t>
  </si>
  <si>
    <t>Unit Price</t>
  </si>
  <si>
    <t>James</t>
  </si>
  <si>
    <t>Flibbit</t>
  </si>
  <si>
    <t>Nguyen</t>
  </si>
  <si>
    <t>Samdon</t>
  </si>
  <si>
    <t>Smith</t>
  </si>
  <si>
    <t>Flogjam</t>
  </si>
  <si>
    <t>Swenson</t>
  </si>
  <si>
    <t>Bogrit</t>
  </si>
  <si>
    <t>Altair</t>
  </si>
  <si>
    <t>Kludget</t>
  </si>
  <si>
    <t>Aquilar</t>
  </si>
  <si>
    <t>Duphlange</t>
  </si>
  <si>
    <t>Samir</t>
  </si>
  <si>
    <t>Whopzi</t>
  </si>
  <si>
    <t>Rosen</t>
  </si>
  <si>
    <t>Números</t>
  </si>
  <si>
    <t>Nombres</t>
  </si>
  <si>
    <t>Producto</t>
  </si>
  <si>
    <t xml:space="preserve">Contar </t>
  </si>
  <si>
    <t xml:space="preserve">Cliente </t>
  </si>
  <si>
    <t>&gt;=1500</t>
  </si>
  <si>
    <t>Check</t>
  </si>
  <si>
    <t>CONTAR</t>
  </si>
  <si>
    <t>CONTARA</t>
  </si>
  <si>
    <t>Cuántos números?</t>
  </si>
  <si>
    <t>Cuántos nombres?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</si>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</sst>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€_-;\-* #,##0.00\ _€_-;_-* &quot;-&quot;??\ _€_-;_-@_-"/>
    <numFmt numFmtId="165" formatCode="&quot;$&quot;#,##0_);[Red]\(&quot;$&quot;#,##0\)"/>
    <numFmt numFmtId="166" formatCode="_-* #,##0\ _€_-;\-* #,##0\ _€_-;_-* &quot;-&quot;??\ _€_-;_-@_-"/>
    <numFmt numFmtId="167" formatCode="#,##0_);\(#,##0\);&quot;-  &quot;;&quot; &quot;@&quot; &quot;"/>
    <numFmt numFmtId="168" formatCode="0.00%_);\-0.00%_);&quot;-  &quot;;&quot; &quot;@&quot; &quot;"/>
    <numFmt numFmtId="169" formatCode="#,##0.0000_);\(#,##0.0000\);&quot;-  &quot;;&quot; &quot;@&quot; &quot;"/>
    <numFmt numFmtId="170" formatCode="dd/mm/yyyy_);\(###0\);&quot;-  &quot;;&quot; &quot;@&quot; &quot;"/>
    <numFmt numFmtId="171" formatCode="dd/mm/yy_);\(###0\);&quot;-  &quot;;&quot; &quot;@&quot; &quot;"/>
    <numFmt numFmtId="172" formatCode="###0_);\(###0\);&quot;-  &quot;;&quot; &quot;@&quot; &quot;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7">
    <xf numFmtId="167" fontId="0" fillId="0" borderId="0" applyFont="0" applyFill="0" applyBorder="0" applyProtection="0">
      <alignment vertical="top"/>
    </xf>
    <xf numFmtId="164" fontId="3" fillId="0" borderId="0" applyFont="0" applyFill="0" applyBorder="0" applyAlignment="0" applyProtection="0"/>
    <xf numFmtId="168" fontId="3" fillId="0" borderId="0" applyFont="0" applyFill="0" applyBorder="0" applyProtection="0">
      <alignment vertical="top"/>
    </xf>
    <xf numFmtId="169" fontId="3" fillId="0" borderId="0" applyFont="0" applyFill="0" applyBorder="0" applyProtection="0">
      <alignment vertical="top"/>
    </xf>
    <xf numFmtId="170" fontId="3" fillId="0" borderId="0" applyFont="0" applyFill="0" applyBorder="0" applyProtection="0">
      <alignment vertical="top"/>
    </xf>
    <xf numFmtId="171" fontId="3" fillId="0" borderId="0" applyFont="0" applyFill="0" applyBorder="0" applyProtection="0">
      <alignment vertical="top"/>
    </xf>
    <xf numFmtId="172" fontId="3" fillId="0" borderId="0" applyFont="0" applyFill="0" applyBorder="0" applyProtection="0">
      <alignment vertical="top"/>
    </xf>
  </cellStyleXfs>
  <cellXfs count="8">
    <xf numFmtId="167" fontId="0" fillId="0" borderId="0" xfId="0">
      <alignment vertical="top"/>
    </xf>
    <xf numFmtId="167" fontId="1" fillId="0" borderId="0" xfId="0" applyFont="1">
      <alignment vertical="top"/>
    </xf>
    <xf numFmtId="167" fontId="1" fillId="2" borderId="0" xfId="0" applyFont="1" applyFill="1">
      <alignment vertical="top"/>
    </xf>
    <xf numFmtId="167" fontId="0" fillId="2" borderId="0" xfId="0" applyFill="1">
      <alignment vertical="top"/>
    </xf>
    <xf numFmtId="167" fontId="2" fillId="0" borderId="0" xfId="0" applyFont="1">
      <alignment vertical="top"/>
    </xf>
    <xf numFmtId="165" fontId="0" fillId="0" borderId="0" xfId="0" applyNumberFormat="1">
      <alignment vertical="top"/>
    </xf>
    <xf numFmtId="167" fontId="0" fillId="0" borderId="0" xfId="0" applyAlignment="1">
      <alignment horizontal="center" vertical="center"/>
    </xf>
    <xf numFmtId="166" fontId="0" fillId="0" borderId="0" xfId="1" applyNumberFormat="1" applyFont="1"/>
  </cellXfs>
  <cellStyles count="7">
    <cellStyle name="DateLong" xfId="4" xr:uid="{1913E8B8-2617-4CE4-986D-4CCEB95B4F9A}"/>
    <cellStyle name="DateShort" xfId="5" xr:uid="{0E5526E2-7128-47A9-A0A4-F80E2F3215C4}"/>
    <cellStyle name="Factor" xfId="3" xr:uid="{1CBB4382-FA8A-4589-8F81-3E5A73EF4674}"/>
    <cellStyle name="Millares" xfId="1" builtinId="3"/>
    <cellStyle name="Normal" xfId="0" builtinId="0" customBuiltin="1"/>
    <cellStyle name="Porcentaje" xfId="2" builtinId="5" customBuiltin="1"/>
    <cellStyle name="Year" xfId="6" xr:uid="{653823C2-FF2A-4194-ABB4-047675C8D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86"/>
  <sheetViews>
    <sheetView tabSelected="1" zoomScale="130" zoomScaleNormal="130" workbookViewId="0">
      <pane xSplit="9" ySplit="10" topLeftCell="J88" activePane="bottomRight" state="frozen"/>
      <selection pane="topRight" activeCell="J1" sqref="J1"/>
      <selection pane="bottomLeft" activeCell="A11" sqref="A11"/>
      <selection pane="bottomRight" activeCell="J82" sqref="J82"/>
    </sheetView>
  </sheetViews>
  <sheetFormatPr baseColWidth="10" defaultColWidth="0" defaultRowHeight="23.25" x14ac:dyDescent="0.25"/>
  <cols>
    <col min="1" max="1" width="1.28515625" style="1" customWidth="1"/>
    <col min="2" max="4" width="1.28515625" customWidth="1"/>
    <col min="5" max="5" width="40.5703125" customWidth="1"/>
    <col min="6" max="6" width="8.7109375" customWidth="1"/>
    <col min="7" max="69" width="12.5703125" customWidth="1"/>
  </cols>
  <sheetData>
    <row r="1" spans="1:69" x14ac:dyDescent="0.25">
      <c r="G1" s="4" t="s">
        <v>7</v>
      </c>
      <c r="H1" s="4" t="s">
        <v>8</v>
      </c>
      <c r="I1" s="4" t="s">
        <v>9</v>
      </c>
    </row>
    <row r="2" spans="1:69" x14ac:dyDescent="0.25">
      <c r="G2" t="s">
        <v>10</v>
      </c>
      <c r="H2" t="s">
        <v>11</v>
      </c>
      <c r="I2" s="5">
        <v>576</v>
      </c>
    </row>
    <row r="3" spans="1:69" x14ac:dyDescent="0.25">
      <c r="G3" t="s">
        <v>12</v>
      </c>
      <c r="H3" t="s">
        <v>13</v>
      </c>
      <c r="I3" s="5">
        <v>2987</v>
      </c>
    </row>
    <row r="4" spans="1:69" x14ac:dyDescent="0.25">
      <c r="G4" t="s">
        <v>14</v>
      </c>
      <c r="H4" t="s">
        <v>15</v>
      </c>
      <c r="I4" s="5">
        <v>1843</v>
      </c>
    </row>
    <row r="5" spans="1:69" x14ac:dyDescent="0.25">
      <c r="G5" t="s">
        <v>16</v>
      </c>
      <c r="H5" t="s">
        <v>17</v>
      </c>
      <c r="I5" s="5">
        <v>2785</v>
      </c>
    </row>
    <row r="6" spans="1:69" x14ac:dyDescent="0.25">
      <c r="G6" t="s">
        <v>18</v>
      </c>
      <c r="H6" t="s">
        <v>19</v>
      </c>
      <c r="I6" s="5">
        <v>382</v>
      </c>
    </row>
    <row r="7" spans="1:69" x14ac:dyDescent="0.25">
      <c r="G7" t="s">
        <v>20</v>
      </c>
      <c r="H7" t="s">
        <v>21</v>
      </c>
      <c r="I7" s="5">
        <v>3421</v>
      </c>
    </row>
    <row r="8" spans="1:69" x14ac:dyDescent="0.25">
      <c r="G8" t="s">
        <v>22</v>
      </c>
      <c r="H8" t="s">
        <v>23</v>
      </c>
      <c r="I8" s="5">
        <v>8712</v>
      </c>
    </row>
    <row r="9" spans="1:69" x14ac:dyDescent="0.25">
      <c r="G9" t="s">
        <v>24</v>
      </c>
    </row>
    <row r="10" spans="1:69" s="3" customFormat="1" x14ac:dyDescent="0.25">
      <c r="A10" s="2"/>
    </row>
    <row r="11" spans="1:69" x14ac:dyDescent="0.25">
      <c r="A11" s="1" t="s">
        <v>0</v>
      </c>
    </row>
    <row r="12" spans="1:69" x14ac:dyDescent="0.25">
      <c r="E12" t="s">
        <v>25</v>
      </c>
      <c r="J12" s="6">
        <f t="shared" ref="J12:AO12" ca="1" si="0">INDEX($I$2:$I$8,RANDBETWEEN(1, 7))</f>
        <v>2785</v>
      </c>
      <c r="K12" s="6">
        <f t="shared" ca="1" si="0"/>
        <v>8712</v>
      </c>
      <c r="L12" s="6">
        <f t="shared" ca="1" si="0"/>
        <v>382</v>
      </c>
      <c r="M12" s="6">
        <f t="shared" ca="1" si="0"/>
        <v>1843</v>
      </c>
      <c r="N12" s="6">
        <f t="shared" ca="1" si="0"/>
        <v>2785</v>
      </c>
      <c r="O12" s="6">
        <f t="shared" ca="1" si="0"/>
        <v>382</v>
      </c>
      <c r="P12" s="6">
        <f t="shared" ca="1" si="0"/>
        <v>382</v>
      </c>
      <c r="Q12" s="6">
        <f t="shared" ca="1" si="0"/>
        <v>2785</v>
      </c>
      <c r="R12" s="6">
        <f t="shared" ca="1" si="0"/>
        <v>8712</v>
      </c>
      <c r="S12" s="6">
        <f t="shared" ca="1" si="0"/>
        <v>2785</v>
      </c>
      <c r="T12" s="6">
        <f t="shared" ca="1" si="0"/>
        <v>2785</v>
      </c>
      <c r="U12" s="6">
        <f t="shared" ca="1" si="0"/>
        <v>8712</v>
      </c>
      <c r="V12" s="6">
        <f t="shared" ca="1" si="0"/>
        <v>576</v>
      </c>
      <c r="W12" s="6">
        <f t="shared" ca="1" si="0"/>
        <v>3421</v>
      </c>
      <c r="X12" s="6">
        <f t="shared" ca="1" si="0"/>
        <v>1843</v>
      </c>
      <c r="Y12" s="6">
        <f t="shared" ca="1" si="0"/>
        <v>3421</v>
      </c>
      <c r="Z12" s="6">
        <f t="shared" ca="1" si="0"/>
        <v>1843</v>
      </c>
      <c r="AA12" s="6">
        <f t="shared" ca="1" si="0"/>
        <v>1843</v>
      </c>
      <c r="AB12" s="6">
        <f t="shared" ca="1" si="0"/>
        <v>382</v>
      </c>
      <c r="AC12" s="6">
        <f t="shared" ca="1" si="0"/>
        <v>2785</v>
      </c>
      <c r="AD12" s="6">
        <f t="shared" ca="1" si="0"/>
        <v>382</v>
      </c>
      <c r="AE12" s="6">
        <f t="shared" ca="1" si="0"/>
        <v>1843</v>
      </c>
      <c r="AF12" s="6">
        <f t="shared" ca="1" si="0"/>
        <v>1843</v>
      </c>
      <c r="AG12" s="6">
        <f t="shared" ca="1" si="0"/>
        <v>1843</v>
      </c>
      <c r="AH12" s="6">
        <f t="shared" ca="1" si="0"/>
        <v>2987</v>
      </c>
      <c r="AI12" s="6">
        <f t="shared" ca="1" si="0"/>
        <v>2785</v>
      </c>
      <c r="AJ12" s="6">
        <f t="shared" ca="1" si="0"/>
        <v>8712</v>
      </c>
      <c r="AK12" s="6">
        <f t="shared" ca="1" si="0"/>
        <v>382</v>
      </c>
      <c r="AL12" s="6">
        <f t="shared" ca="1" si="0"/>
        <v>8712</v>
      </c>
      <c r="AM12" s="6">
        <f t="shared" ca="1" si="0"/>
        <v>2987</v>
      </c>
      <c r="AN12" s="6">
        <f t="shared" ca="1" si="0"/>
        <v>2785</v>
      </c>
      <c r="AO12" s="6">
        <f t="shared" ca="1" si="0"/>
        <v>576</v>
      </c>
      <c r="AP12" s="6">
        <f t="shared" ref="AP12:BQ12" ca="1" si="1">INDEX($I$2:$I$8,RANDBETWEEN(1, 7))</f>
        <v>2785</v>
      </c>
      <c r="AQ12" s="6">
        <f t="shared" ca="1" si="1"/>
        <v>2785</v>
      </c>
      <c r="AR12" s="6">
        <f t="shared" ca="1" si="1"/>
        <v>8712</v>
      </c>
      <c r="AS12" s="6">
        <f t="shared" ca="1" si="1"/>
        <v>1843</v>
      </c>
      <c r="AT12" s="6">
        <f t="shared" ca="1" si="1"/>
        <v>2987</v>
      </c>
      <c r="AU12" s="6">
        <f t="shared" ca="1" si="1"/>
        <v>382</v>
      </c>
      <c r="AV12" s="6">
        <f t="shared" ca="1" si="1"/>
        <v>2987</v>
      </c>
      <c r="AW12" s="6">
        <f t="shared" ca="1" si="1"/>
        <v>576</v>
      </c>
      <c r="AX12" s="6">
        <f t="shared" ca="1" si="1"/>
        <v>3421</v>
      </c>
      <c r="AY12" s="6">
        <f t="shared" ca="1" si="1"/>
        <v>3421</v>
      </c>
      <c r="AZ12" s="6">
        <f t="shared" ca="1" si="1"/>
        <v>576</v>
      </c>
      <c r="BA12" s="6">
        <f t="shared" ca="1" si="1"/>
        <v>2987</v>
      </c>
      <c r="BB12" s="6">
        <f t="shared" ca="1" si="1"/>
        <v>2785</v>
      </c>
      <c r="BC12" s="6">
        <f t="shared" ca="1" si="1"/>
        <v>1843</v>
      </c>
      <c r="BD12" s="6">
        <f t="shared" ca="1" si="1"/>
        <v>1843</v>
      </c>
      <c r="BE12" s="6">
        <f t="shared" ca="1" si="1"/>
        <v>8712</v>
      </c>
      <c r="BF12" s="6">
        <f t="shared" ca="1" si="1"/>
        <v>382</v>
      </c>
      <c r="BG12" s="6">
        <f t="shared" ca="1" si="1"/>
        <v>2785</v>
      </c>
      <c r="BH12" s="6">
        <f t="shared" ca="1" si="1"/>
        <v>3421</v>
      </c>
      <c r="BI12" s="6">
        <f t="shared" ca="1" si="1"/>
        <v>8712</v>
      </c>
      <c r="BJ12" s="6">
        <f t="shared" ca="1" si="1"/>
        <v>3421</v>
      </c>
      <c r="BK12" s="6">
        <f t="shared" ca="1" si="1"/>
        <v>8712</v>
      </c>
      <c r="BL12" s="6">
        <f t="shared" ca="1" si="1"/>
        <v>382</v>
      </c>
      <c r="BM12" s="6">
        <f t="shared" ca="1" si="1"/>
        <v>2987</v>
      </c>
      <c r="BN12" s="6">
        <f t="shared" ca="1" si="1"/>
        <v>3421</v>
      </c>
      <c r="BO12" s="6">
        <f t="shared" ca="1" si="1"/>
        <v>3421</v>
      </c>
      <c r="BP12" s="6">
        <f t="shared" ca="1" si="1"/>
        <v>382</v>
      </c>
      <c r="BQ12" s="6">
        <f t="shared" ca="1" si="1"/>
        <v>2987</v>
      </c>
    </row>
    <row r="13" spans="1:69" x14ac:dyDescent="0.25">
      <c r="E13">
        <v>1000</v>
      </c>
      <c r="J13">
        <f ca="1">IF(J12&gt;$E13,1,0)</f>
        <v>1</v>
      </c>
      <c r="K13">
        <f t="shared" ref="K13:BQ13" ca="1" si="2">IF(K12&gt;$E13,1,0)</f>
        <v>1</v>
      </c>
      <c r="L13">
        <f t="shared" ca="1" si="2"/>
        <v>0</v>
      </c>
      <c r="M13">
        <f t="shared" ca="1" si="2"/>
        <v>1</v>
      </c>
      <c r="N13">
        <f t="shared" ca="1" si="2"/>
        <v>1</v>
      </c>
      <c r="O13">
        <f t="shared" ca="1" si="2"/>
        <v>0</v>
      </c>
      <c r="P13">
        <f t="shared" ca="1" si="2"/>
        <v>0</v>
      </c>
      <c r="Q13">
        <f t="shared" ca="1" si="2"/>
        <v>1</v>
      </c>
      <c r="R13">
        <f t="shared" ca="1" si="2"/>
        <v>1</v>
      </c>
      <c r="S13">
        <f t="shared" ca="1" si="2"/>
        <v>1</v>
      </c>
      <c r="T13">
        <f t="shared" ca="1" si="2"/>
        <v>1</v>
      </c>
      <c r="U13">
        <f t="shared" ca="1" si="2"/>
        <v>1</v>
      </c>
      <c r="V13">
        <f t="shared" ca="1" si="2"/>
        <v>0</v>
      </c>
      <c r="W13">
        <f t="shared" ca="1" si="2"/>
        <v>1</v>
      </c>
      <c r="X13">
        <f t="shared" ca="1" si="2"/>
        <v>1</v>
      </c>
      <c r="Y13">
        <f t="shared" ca="1" si="2"/>
        <v>1</v>
      </c>
      <c r="Z13">
        <f t="shared" ca="1" si="2"/>
        <v>1</v>
      </c>
      <c r="AA13">
        <f t="shared" ca="1" si="2"/>
        <v>1</v>
      </c>
      <c r="AB13">
        <f t="shared" ca="1" si="2"/>
        <v>0</v>
      </c>
      <c r="AC13">
        <f t="shared" ca="1" si="2"/>
        <v>1</v>
      </c>
      <c r="AD13">
        <f t="shared" ca="1" si="2"/>
        <v>0</v>
      </c>
      <c r="AE13">
        <f t="shared" ca="1" si="2"/>
        <v>1</v>
      </c>
      <c r="AF13">
        <f t="shared" ca="1" si="2"/>
        <v>1</v>
      </c>
      <c r="AG13">
        <f t="shared" ca="1" si="2"/>
        <v>1</v>
      </c>
      <c r="AH13">
        <f t="shared" ca="1" si="2"/>
        <v>1</v>
      </c>
      <c r="AI13">
        <f t="shared" ca="1" si="2"/>
        <v>1</v>
      </c>
      <c r="AJ13">
        <f t="shared" ca="1" si="2"/>
        <v>1</v>
      </c>
      <c r="AK13">
        <f t="shared" ca="1" si="2"/>
        <v>0</v>
      </c>
      <c r="AL13">
        <f t="shared" ca="1" si="2"/>
        <v>1</v>
      </c>
      <c r="AM13">
        <f t="shared" ca="1" si="2"/>
        <v>1</v>
      </c>
      <c r="AN13">
        <f t="shared" ca="1" si="2"/>
        <v>1</v>
      </c>
      <c r="AO13">
        <f t="shared" ca="1" si="2"/>
        <v>0</v>
      </c>
      <c r="AP13">
        <f t="shared" ca="1" si="2"/>
        <v>1</v>
      </c>
      <c r="AQ13">
        <f t="shared" ca="1" si="2"/>
        <v>1</v>
      </c>
      <c r="AR13">
        <f t="shared" ca="1" si="2"/>
        <v>1</v>
      </c>
      <c r="AS13">
        <f t="shared" ca="1" si="2"/>
        <v>1</v>
      </c>
      <c r="AT13">
        <f t="shared" ca="1" si="2"/>
        <v>1</v>
      </c>
      <c r="AU13">
        <f t="shared" ca="1" si="2"/>
        <v>0</v>
      </c>
      <c r="AV13">
        <f t="shared" ca="1" si="2"/>
        <v>1</v>
      </c>
      <c r="AW13">
        <f t="shared" ca="1" si="2"/>
        <v>0</v>
      </c>
      <c r="AX13">
        <f t="shared" ca="1" si="2"/>
        <v>1</v>
      </c>
      <c r="AY13">
        <f t="shared" ca="1" si="2"/>
        <v>1</v>
      </c>
      <c r="AZ13">
        <f t="shared" ca="1" si="2"/>
        <v>0</v>
      </c>
      <c r="BA13">
        <f t="shared" ca="1" si="2"/>
        <v>1</v>
      </c>
      <c r="BB13">
        <f t="shared" ca="1" si="2"/>
        <v>1</v>
      </c>
      <c r="BC13">
        <f t="shared" ca="1" si="2"/>
        <v>1</v>
      </c>
      <c r="BD13">
        <f t="shared" ca="1" si="2"/>
        <v>1</v>
      </c>
      <c r="BE13">
        <f t="shared" ca="1" si="2"/>
        <v>1</v>
      </c>
      <c r="BF13">
        <f t="shared" ca="1" si="2"/>
        <v>0</v>
      </c>
      <c r="BG13">
        <f t="shared" ca="1" si="2"/>
        <v>1</v>
      </c>
      <c r="BH13">
        <f t="shared" ca="1" si="2"/>
        <v>1</v>
      </c>
      <c r="BI13">
        <f t="shared" ca="1" si="2"/>
        <v>1</v>
      </c>
      <c r="BJ13">
        <f t="shared" ca="1" si="2"/>
        <v>1</v>
      </c>
      <c r="BK13">
        <f t="shared" ca="1" si="2"/>
        <v>1</v>
      </c>
      <c r="BL13">
        <f t="shared" ca="1" si="2"/>
        <v>0</v>
      </c>
      <c r="BM13">
        <f t="shared" ca="1" si="2"/>
        <v>1</v>
      </c>
      <c r="BN13">
        <f t="shared" ca="1" si="2"/>
        <v>1</v>
      </c>
      <c r="BO13">
        <f t="shared" ca="1" si="2"/>
        <v>1</v>
      </c>
      <c r="BP13">
        <f t="shared" ca="1" si="2"/>
        <v>0</v>
      </c>
      <c r="BQ13">
        <f t="shared" ca="1" si="2"/>
        <v>1</v>
      </c>
    </row>
    <row r="16" spans="1:69" x14ac:dyDescent="0.25">
      <c r="E16" t="s">
        <v>26</v>
      </c>
      <c r="J16" s="6" t="str">
        <f t="shared" ref="J16:AO16" ca="1" si="3">INDEX($G$2:$G$9,RANDBETWEEN(1, 8))</f>
        <v>Samir</v>
      </c>
      <c r="K16" s="6" t="str">
        <f t="shared" ca="1" si="3"/>
        <v>James</v>
      </c>
      <c r="L16" s="6" t="str">
        <f t="shared" ca="1" si="3"/>
        <v>Aquilar</v>
      </c>
      <c r="M16" s="6" t="str">
        <f t="shared" ca="1" si="3"/>
        <v>Samir</v>
      </c>
      <c r="N16" s="6" t="str">
        <f t="shared" ca="1" si="3"/>
        <v>Nguyen</v>
      </c>
      <c r="O16" s="6" t="str">
        <f t="shared" ca="1" si="3"/>
        <v>Smith</v>
      </c>
      <c r="P16" s="6" t="str">
        <f t="shared" ca="1" si="3"/>
        <v>Rosen</v>
      </c>
      <c r="Q16" s="6" t="str">
        <f t="shared" ca="1" si="3"/>
        <v>Swenson</v>
      </c>
      <c r="R16" s="6" t="str">
        <f t="shared" ca="1" si="3"/>
        <v>Nguyen</v>
      </c>
      <c r="S16" s="6" t="str">
        <f t="shared" ca="1" si="3"/>
        <v>James</v>
      </c>
      <c r="T16" s="6" t="str">
        <f t="shared" ca="1" si="3"/>
        <v>Smith</v>
      </c>
      <c r="U16" s="6" t="str">
        <f t="shared" ca="1" si="3"/>
        <v>Rosen</v>
      </c>
      <c r="V16" s="6" t="str">
        <f t="shared" ca="1" si="3"/>
        <v>Aquilar</v>
      </c>
      <c r="W16" s="6" t="str">
        <f t="shared" ca="1" si="3"/>
        <v>Aquilar</v>
      </c>
      <c r="X16" s="6" t="str">
        <f t="shared" ca="1" si="3"/>
        <v>James</v>
      </c>
      <c r="Y16" s="6" t="str">
        <f t="shared" ca="1" si="3"/>
        <v>Altair</v>
      </c>
      <c r="Z16" s="6" t="str">
        <f t="shared" ca="1" si="3"/>
        <v>James</v>
      </c>
      <c r="AA16" s="6" t="str">
        <f t="shared" ca="1" si="3"/>
        <v>Aquilar</v>
      </c>
      <c r="AB16" s="6" t="str">
        <f t="shared" ca="1" si="3"/>
        <v>Samir</v>
      </c>
      <c r="AC16" s="6" t="str">
        <f t="shared" ca="1" si="3"/>
        <v>Smith</v>
      </c>
      <c r="AD16" s="6" t="str">
        <f t="shared" ca="1" si="3"/>
        <v>Rosen</v>
      </c>
      <c r="AE16" s="6" t="str">
        <f t="shared" ca="1" si="3"/>
        <v>Altair</v>
      </c>
      <c r="AF16" s="6" t="str">
        <f t="shared" ca="1" si="3"/>
        <v>Swenson</v>
      </c>
      <c r="AG16" s="6" t="str">
        <f t="shared" ca="1" si="3"/>
        <v>Aquilar</v>
      </c>
      <c r="AH16" s="6" t="str">
        <f t="shared" ca="1" si="3"/>
        <v>Nguyen</v>
      </c>
      <c r="AI16" s="6" t="str">
        <f t="shared" ca="1" si="3"/>
        <v>James</v>
      </c>
      <c r="AJ16" s="6" t="str">
        <f t="shared" ca="1" si="3"/>
        <v>Smith</v>
      </c>
      <c r="AK16" s="6" t="str">
        <f t="shared" ca="1" si="3"/>
        <v>Altair</v>
      </c>
      <c r="AL16" s="6" t="str">
        <f t="shared" ca="1" si="3"/>
        <v>Smith</v>
      </c>
      <c r="AM16" s="6" t="str">
        <f t="shared" ca="1" si="3"/>
        <v>Smith</v>
      </c>
      <c r="AN16" s="6" t="str">
        <f t="shared" ca="1" si="3"/>
        <v>Altair</v>
      </c>
      <c r="AO16" s="6" t="str">
        <f t="shared" ca="1" si="3"/>
        <v>Smith</v>
      </c>
      <c r="AP16" s="6" t="str">
        <f t="shared" ref="AP16:BQ16" ca="1" si="4">INDEX($G$2:$G$9,RANDBETWEEN(1, 8))</f>
        <v>Swenson</v>
      </c>
      <c r="AQ16" s="6" t="str">
        <f t="shared" ca="1" si="4"/>
        <v>Altair</v>
      </c>
      <c r="AR16" s="6" t="str">
        <f t="shared" ca="1" si="4"/>
        <v>Rosen</v>
      </c>
      <c r="AS16" s="6" t="str">
        <f t="shared" ca="1" si="4"/>
        <v>Altair</v>
      </c>
      <c r="AT16" s="6" t="str">
        <f t="shared" ca="1" si="4"/>
        <v>Rosen</v>
      </c>
      <c r="AU16" s="6" t="str">
        <f t="shared" ca="1" si="4"/>
        <v>James</v>
      </c>
      <c r="AV16" s="6" t="str">
        <f t="shared" ca="1" si="4"/>
        <v>Aquilar</v>
      </c>
      <c r="AW16" s="6" t="str">
        <f t="shared" ca="1" si="4"/>
        <v>Samir</v>
      </c>
      <c r="AX16" s="6" t="str">
        <f t="shared" ca="1" si="4"/>
        <v>Swenson</v>
      </c>
      <c r="AY16" s="6" t="str">
        <f t="shared" ca="1" si="4"/>
        <v>Smith</v>
      </c>
      <c r="AZ16" s="6" t="str">
        <f t="shared" ca="1" si="4"/>
        <v>Altair</v>
      </c>
      <c r="BA16" s="6" t="str">
        <f t="shared" ca="1" si="4"/>
        <v>Nguyen</v>
      </c>
      <c r="BB16" s="6" t="str">
        <f t="shared" ca="1" si="4"/>
        <v>James</v>
      </c>
      <c r="BC16" s="6" t="str">
        <f t="shared" ca="1" si="4"/>
        <v>Swenson</v>
      </c>
      <c r="BD16" s="6" t="str">
        <f t="shared" ca="1" si="4"/>
        <v>Altair</v>
      </c>
      <c r="BE16" s="6" t="str">
        <f t="shared" ca="1" si="4"/>
        <v>Altair</v>
      </c>
      <c r="BF16" s="6" t="str">
        <f t="shared" ca="1" si="4"/>
        <v>Smith</v>
      </c>
      <c r="BG16" s="6" t="str">
        <f t="shared" ca="1" si="4"/>
        <v>Rosen</v>
      </c>
      <c r="BH16" s="6" t="str">
        <f t="shared" ca="1" si="4"/>
        <v>Nguyen</v>
      </c>
      <c r="BI16" s="6" t="str">
        <f t="shared" ca="1" si="4"/>
        <v>Smith</v>
      </c>
      <c r="BJ16" s="6" t="str">
        <f t="shared" ca="1" si="4"/>
        <v>Smith</v>
      </c>
      <c r="BK16" s="6" t="str">
        <f t="shared" ca="1" si="4"/>
        <v>Smith</v>
      </c>
      <c r="BL16" s="6" t="str">
        <f t="shared" ca="1" si="4"/>
        <v>Rosen</v>
      </c>
      <c r="BM16" s="6" t="str">
        <f t="shared" ca="1" si="4"/>
        <v>Altair</v>
      </c>
      <c r="BN16" s="6" t="str">
        <f t="shared" ca="1" si="4"/>
        <v>Altair</v>
      </c>
      <c r="BO16" s="6" t="str">
        <f t="shared" ca="1" si="4"/>
        <v>Samir</v>
      </c>
      <c r="BP16" s="6" t="str">
        <f t="shared" ca="1" si="4"/>
        <v>Smith</v>
      </c>
      <c r="BQ16" s="6" t="str">
        <f t="shared" ca="1" si="4"/>
        <v>Smith</v>
      </c>
    </row>
    <row r="17" spans="1:69" x14ac:dyDescent="0.25">
      <c r="E17" s="6" t="s">
        <v>24</v>
      </c>
      <c r="J17">
        <f ca="1">IF(J16=$E17,1,0)</f>
        <v>0</v>
      </c>
      <c r="K17">
        <f t="shared" ref="K17:BQ17" ca="1" si="5">IF(K16=$E17,1,0)</f>
        <v>0</v>
      </c>
      <c r="L17">
        <f t="shared" ca="1" si="5"/>
        <v>0</v>
      </c>
      <c r="M17">
        <f t="shared" ca="1" si="5"/>
        <v>0</v>
      </c>
      <c r="N17">
        <f t="shared" ca="1" si="5"/>
        <v>0</v>
      </c>
      <c r="O17">
        <f t="shared" ca="1" si="5"/>
        <v>0</v>
      </c>
      <c r="P17">
        <f t="shared" ca="1" si="5"/>
        <v>1</v>
      </c>
      <c r="Q17">
        <f t="shared" ca="1" si="5"/>
        <v>0</v>
      </c>
      <c r="R17">
        <f t="shared" ca="1" si="5"/>
        <v>0</v>
      </c>
      <c r="S17">
        <f t="shared" ca="1" si="5"/>
        <v>0</v>
      </c>
      <c r="T17">
        <f t="shared" ca="1" si="5"/>
        <v>0</v>
      </c>
      <c r="U17">
        <f t="shared" ca="1" si="5"/>
        <v>1</v>
      </c>
      <c r="V17">
        <f t="shared" ca="1" si="5"/>
        <v>0</v>
      </c>
      <c r="W17">
        <f t="shared" ca="1" si="5"/>
        <v>0</v>
      </c>
      <c r="X17">
        <f t="shared" ca="1" si="5"/>
        <v>0</v>
      </c>
      <c r="Y17">
        <f t="shared" ca="1" si="5"/>
        <v>0</v>
      </c>
      <c r="Z17">
        <f t="shared" ca="1" si="5"/>
        <v>0</v>
      </c>
      <c r="AA17">
        <f t="shared" ca="1" si="5"/>
        <v>0</v>
      </c>
      <c r="AB17">
        <f t="shared" ca="1" si="5"/>
        <v>0</v>
      </c>
      <c r="AC17">
        <f t="shared" ca="1" si="5"/>
        <v>0</v>
      </c>
      <c r="AD17">
        <f t="shared" ca="1" si="5"/>
        <v>1</v>
      </c>
      <c r="AE17">
        <f t="shared" ca="1" si="5"/>
        <v>0</v>
      </c>
      <c r="AF17">
        <f t="shared" ca="1" si="5"/>
        <v>0</v>
      </c>
      <c r="AG17">
        <f t="shared" ca="1" si="5"/>
        <v>0</v>
      </c>
      <c r="AH17">
        <f t="shared" ca="1" si="5"/>
        <v>0</v>
      </c>
      <c r="AI17">
        <f t="shared" ca="1" si="5"/>
        <v>0</v>
      </c>
      <c r="AJ17">
        <f t="shared" ca="1" si="5"/>
        <v>0</v>
      </c>
      <c r="AK17">
        <f t="shared" ca="1" si="5"/>
        <v>0</v>
      </c>
      <c r="AL17">
        <f t="shared" ca="1" si="5"/>
        <v>0</v>
      </c>
      <c r="AM17">
        <f t="shared" ca="1" si="5"/>
        <v>0</v>
      </c>
      <c r="AN17">
        <f t="shared" ca="1" si="5"/>
        <v>0</v>
      </c>
      <c r="AO17">
        <f t="shared" ca="1" si="5"/>
        <v>0</v>
      </c>
      <c r="AP17">
        <f t="shared" ca="1" si="5"/>
        <v>0</v>
      </c>
      <c r="AQ17">
        <f t="shared" ca="1" si="5"/>
        <v>0</v>
      </c>
      <c r="AR17">
        <f t="shared" ca="1" si="5"/>
        <v>1</v>
      </c>
      <c r="AS17">
        <f t="shared" ca="1" si="5"/>
        <v>0</v>
      </c>
      <c r="AT17">
        <f t="shared" ca="1" si="5"/>
        <v>1</v>
      </c>
      <c r="AU17">
        <f t="shared" ca="1" si="5"/>
        <v>0</v>
      </c>
      <c r="AV17">
        <f t="shared" ca="1" si="5"/>
        <v>0</v>
      </c>
      <c r="AW17">
        <f t="shared" ca="1" si="5"/>
        <v>0</v>
      </c>
      <c r="AX17">
        <f t="shared" ca="1" si="5"/>
        <v>0</v>
      </c>
      <c r="AY17">
        <f t="shared" ca="1" si="5"/>
        <v>0</v>
      </c>
      <c r="AZ17">
        <f t="shared" ca="1" si="5"/>
        <v>0</v>
      </c>
      <c r="BA17">
        <f t="shared" ca="1" si="5"/>
        <v>0</v>
      </c>
      <c r="BB17">
        <f t="shared" ca="1" si="5"/>
        <v>0</v>
      </c>
      <c r="BC17">
        <f t="shared" ca="1" si="5"/>
        <v>0</v>
      </c>
      <c r="BD17">
        <f t="shared" ca="1" si="5"/>
        <v>0</v>
      </c>
      <c r="BE17">
        <f t="shared" ca="1" si="5"/>
        <v>0</v>
      </c>
      <c r="BF17">
        <f t="shared" ca="1" si="5"/>
        <v>0</v>
      </c>
      <c r="BG17">
        <f t="shared" ca="1" si="5"/>
        <v>1</v>
      </c>
      <c r="BH17">
        <f t="shared" ca="1" si="5"/>
        <v>0</v>
      </c>
      <c r="BI17">
        <f t="shared" ca="1" si="5"/>
        <v>0</v>
      </c>
      <c r="BJ17">
        <f t="shared" ca="1" si="5"/>
        <v>0</v>
      </c>
      <c r="BK17">
        <f t="shared" ca="1" si="5"/>
        <v>0</v>
      </c>
      <c r="BL17">
        <f t="shared" ca="1" si="5"/>
        <v>1</v>
      </c>
      <c r="BM17">
        <f t="shared" ca="1" si="5"/>
        <v>0</v>
      </c>
      <c r="BN17">
        <f t="shared" ca="1" si="5"/>
        <v>0</v>
      </c>
      <c r="BO17">
        <f t="shared" ca="1" si="5"/>
        <v>0</v>
      </c>
      <c r="BP17">
        <f t="shared" ca="1" si="5"/>
        <v>0</v>
      </c>
      <c r="BQ17">
        <f t="shared" ca="1" si="5"/>
        <v>0</v>
      </c>
    </row>
    <row r="20" spans="1:69" s="3" customFormat="1" x14ac:dyDescent="0.25">
      <c r="A20" s="2"/>
    </row>
    <row r="21" spans="1:69" x14ac:dyDescent="0.25">
      <c r="A21" s="1" t="s">
        <v>1</v>
      </c>
    </row>
    <row r="22" spans="1:69" x14ac:dyDescent="0.25">
      <c r="E22" t="s">
        <v>25</v>
      </c>
      <c r="J22" s="6">
        <f t="shared" ref="J22:BQ22" ca="1" si="6">INDEX($I$2:$I$8,RANDBETWEEN(1, 7))</f>
        <v>8712</v>
      </c>
      <c r="K22" s="6">
        <f t="shared" ca="1" si="6"/>
        <v>382</v>
      </c>
      <c r="L22" s="6">
        <f t="shared" ca="1" si="6"/>
        <v>3421</v>
      </c>
      <c r="M22" s="6">
        <f t="shared" ca="1" si="6"/>
        <v>382</v>
      </c>
      <c r="N22" s="6">
        <f t="shared" ca="1" si="6"/>
        <v>382</v>
      </c>
      <c r="O22" s="6">
        <f t="shared" ca="1" si="6"/>
        <v>8712</v>
      </c>
      <c r="P22" s="6">
        <f t="shared" ca="1" si="6"/>
        <v>2785</v>
      </c>
      <c r="Q22" s="6">
        <f t="shared" ca="1" si="6"/>
        <v>3421</v>
      </c>
      <c r="R22" s="6">
        <f t="shared" ca="1" si="6"/>
        <v>2785</v>
      </c>
      <c r="S22" s="6">
        <f t="shared" ca="1" si="6"/>
        <v>8712</v>
      </c>
      <c r="T22" s="6">
        <f t="shared" ca="1" si="6"/>
        <v>8712</v>
      </c>
      <c r="U22" s="6">
        <f t="shared" ca="1" si="6"/>
        <v>2785</v>
      </c>
      <c r="V22" s="6">
        <f t="shared" ca="1" si="6"/>
        <v>2987</v>
      </c>
      <c r="W22" s="6">
        <f t="shared" ca="1" si="6"/>
        <v>576</v>
      </c>
      <c r="X22" s="6">
        <f t="shared" ca="1" si="6"/>
        <v>576</v>
      </c>
      <c r="Y22" s="6">
        <f t="shared" ca="1" si="6"/>
        <v>1843</v>
      </c>
      <c r="Z22" s="6">
        <f t="shared" ca="1" si="6"/>
        <v>3421</v>
      </c>
      <c r="AA22" s="6">
        <f t="shared" ca="1" si="6"/>
        <v>1843</v>
      </c>
      <c r="AB22" s="6">
        <f t="shared" ca="1" si="6"/>
        <v>382</v>
      </c>
      <c r="AC22" s="6">
        <f t="shared" ca="1" si="6"/>
        <v>2785</v>
      </c>
      <c r="AD22" s="6">
        <f t="shared" ca="1" si="6"/>
        <v>576</v>
      </c>
      <c r="AE22" s="6">
        <f t="shared" ca="1" si="6"/>
        <v>2987</v>
      </c>
      <c r="AF22" s="6">
        <f t="shared" ca="1" si="6"/>
        <v>1843</v>
      </c>
      <c r="AG22" s="6">
        <f t="shared" ca="1" si="6"/>
        <v>382</v>
      </c>
      <c r="AH22" s="6">
        <f t="shared" ca="1" si="6"/>
        <v>3421</v>
      </c>
      <c r="AI22" s="6">
        <f t="shared" ca="1" si="6"/>
        <v>2785</v>
      </c>
      <c r="AJ22" s="6">
        <f t="shared" ca="1" si="6"/>
        <v>8712</v>
      </c>
      <c r="AK22" s="6">
        <f t="shared" ca="1" si="6"/>
        <v>3421</v>
      </c>
      <c r="AL22" s="6">
        <f t="shared" ca="1" si="6"/>
        <v>2987</v>
      </c>
      <c r="AM22" s="6">
        <f t="shared" ca="1" si="6"/>
        <v>2785</v>
      </c>
      <c r="AN22" s="6">
        <f t="shared" ca="1" si="6"/>
        <v>576</v>
      </c>
      <c r="AO22" s="6">
        <f t="shared" ca="1" si="6"/>
        <v>2785</v>
      </c>
      <c r="AP22" s="6">
        <f t="shared" ca="1" si="6"/>
        <v>3421</v>
      </c>
      <c r="AQ22" s="6">
        <f t="shared" ca="1" si="6"/>
        <v>2785</v>
      </c>
      <c r="AR22" s="6">
        <f t="shared" ca="1" si="6"/>
        <v>2785</v>
      </c>
      <c r="AS22" s="6">
        <f t="shared" ca="1" si="6"/>
        <v>1843</v>
      </c>
      <c r="AT22" s="6">
        <f t="shared" ca="1" si="6"/>
        <v>2987</v>
      </c>
      <c r="AU22" s="6">
        <f t="shared" ca="1" si="6"/>
        <v>8712</v>
      </c>
      <c r="AV22" s="6">
        <f t="shared" ca="1" si="6"/>
        <v>1843</v>
      </c>
      <c r="AW22" s="6">
        <f t="shared" ca="1" si="6"/>
        <v>3421</v>
      </c>
      <c r="AX22" s="6">
        <f t="shared" ca="1" si="6"/>
        <v>382</v>
      </c>
      <c r="AY22" s="6">
        <f t="shared" ca="1" si="6"/>
        <v>1843</v>
      </c>
      <c r="AZ22" s="6">
        <f t="shared" ca="1" si="6"/>
        <v>2987</v>
      </c>
      <c r="BA22" s="6">
        <f t="shared" ca="1" si="6"/>
        <v>576</v>
      </c>
      <c r="BB22" s="6">
        <f t="shared" ca="1" si="6"/>
        <v>1843</v>
      </c>
      <c r="BC22" s="6">
        <f t="shared" ca="1" si="6"/>
        <v>3421</v>
      </c>
      <c r="BD22" s="6">
        <f t="shared" ca="1" si="6"/>
        <v>382</v>
      </c>
      <c r="BE22" s="6">
        <f t="shared" ca="1" si="6"/>
        <v>576</v>
      </c>
      <c r="BF22" s="6">
        <f t="shared" ca="1" si="6"/>
        <v>8712</v>
      </c>
      <c r="BG22" s="6">
        <f t="shared" ca="1" si="6"/>
        <v>8712</v>
      </c>
      <c r="BH22" s="6">
        <f t="shared" ca="1" si="6"/>
        <v>1843</v>
      </c>
      <c r="BI22" s="6">
        <f t="shared" ca="1" si="6"/>
        <v>382</v>
      </c>
      <c r="BJ22" s="6">
        <f t="shared" ca="1" si="6"/>
        <v>1843</v>
      </c>
      <c r="BK22" s="6">
        <f t="shared" ca="1" si="6"/>
        <v>576</v>
      </c>
      <c r="BL22" s="6">
        <f t="shared" ca="1" si="6"/>
        <v>382</v>
      </c>
      <c r="BM22" s="6">
        <f t="shared" ca="1" si="6"/>
        <v>1843</v>
      </c>
      <c r="BN22" s="6">
        <f t="shared" ca="1" si="6"/>
        <v>8712</v>
      </c>
      <c r="BO22" s="6">
        <f t="shared" ca="1" si="6"/>
        <v>8712</v>
      </c>
      <c r="BP22" s="6">
        <f t="shared" ca="1" si="6"/>
        <v>1843</v>
      </c>
      <c r="BQ22" s="6">
        <f t="shared" ca="1" si="6"/>
        <v>382</v>
      </c>
    </row>
    <row r="23" spans="1:69" x14ac:dyDescent="0.25">
      <c r="E23" t="s">
        <v>26</v>
      </c>
      <c r="J23" s="6" t="str">
        <f t="shared" ref="J23:BQ23" ca="1" si="7">INDEX($G$2:$G$9,RANDBETWEEN(1, 8))</f>
        <v>Samir</v>
      </c>
      <c r="K23" s="6" t="str">
        <f t="shared" ca="1" si="7"/>
        <v>Altair</v>
      </c>
      <c r="L23" s="6" t="str">
        <f t="shared" ca="1" si="7"/>
        <v>Samir</v>
      </c>
      <c r="M23" s="6" t="str">
        <f t="shared" ca="1" si="7"/>
        <v>Rosen</v>
      </c>
      <c r="N23" s="6" t="str">
        <f t="shared" ca="1" si="7"/>
        <v>Altair</v>
      </c>
      <c r="O23" s="6" t="str">
        <f t="shared" ca="1" si="7"/>
        <v>James</v>
      </c>
      <c r="P23" s="6" t="str">
        <f t="shared" ca="1" si="7"/>
        <v>Swenson</v>
      </c>
      <c r="Q23" s="6" t="str">
        <f t="shared" ca="1" si="7"/>
        <v>Rosen</v>
      </c>
      <c r="R23" s="6" t="str">
        <f t="shared" ca="1" si="7"/>
        <v>Rosen</v>
      </c>
      <c r="S23" s="6" t="str">
        <f t="shared" ca="1" si="7"/>
        <v>James</v>
      </c>
      <c r="T23" s="6" t="str">
        <f t="shared" ca="1" si="7"/>
        <v>Nguyen</v>
      </c>
      <c r="U23" s="6" t="str">
        <f t="shared" ca="1" si="7"/>
        <v>Smith</v>
      </c>
      <c r="V23" s="6" t="str">
        <f t="shared" ca="1" si="7"/>
        <v>Aquilar</v>
      </c>
      <c r="W23" s="6" t="str">
        <f t="shared" ca="1" si="7"/>
        <v>Smith</v>
      </c>
      <c r="X23" s="6" t="str">
        <f t="shared" ca="1" si="7"/>
        <v>Nguyen</v>
      </c>
      <c r="Y23" s="6" t="str">
        <f t="shared" ca="1" si="7"/>
        <v>Samir</v>
      </c>
      <c r="Z23" s="6" t="str">
        <f t="shared" ca="1" si="7"/>
        <v>Samir</v>
      </c>
      <c r="AA23" s="6" t="str">
        <f t="shared" ca="1" si="7"/>
        <v>Smith</v>
      </c>
      <c r="AB23" s="6" t="str">
        <f t="shared" ca="1" si="7"/>
        <v>Samir</v>
      </c>
      <c r="AC23" s="6" t="str">
        <f t="shared" ca="1" si="7"/>
        <v>Swenson</v>
      </c>
      <c r="AD23" s="6" t="str">
        <f t="shared" ca="1" si="7"/>
        <v>Aquilar</v>
      </c>
      <c r="AE23" s="6" t="str">
        <f t="shared" ca="1" si="7"/>
        <v>James</v>
      </c>
      <c r="AF23" s="6" t="str">
        <f t="shared" ca="1" si="7"/>
        <v>Altair</v>
      </c>
      <c r="AG23" s="6" t="str">
        <f t="shared" ca="1" si="7"/>
        <v>Smith</v>
      </c>
      <c r="AH23" s="6" t="str">
        <f t="shared" ca="1" si="7"/>
        <v>Nguyen</v>
      </c>
      <c r="AI23" s="6" t="str">
        <f t="shared" ca="1" si="7"/>
        <v>Rosen</v>
      </c>
      <c r="AJ23" s="6" t="str">
        <f t="shared" ca="1" si="7"/>
        <v>Smith</v>
      </c>
      <c r="AK23" s="6" t="str">
        <f t="shared" ca="1" si="7"/>
        <v>Samir</v>
      </c>
      <c r="AL23" s="6" t="str">
        <f t="shared" ca="1" si="7"/>
        <v>Nguyen</v>
      </c>
      <c r="AM23" s="6" t="str">
        <f t="shared" ca="1" si="7"/>
        <v>Altair</v>
      </c>
      <c r="AN23" s="6" t="str">
        <f t="shared" ca="1" si="7"/>
        <v>Nguyen</v>
      </c>
      <c r="AO23" s="6" t="str">
        <f t="shared" ca="1" si="7"/>
        <v>James</v>
      </c>
      <c r="AP23" s="6" t="str">
        <f t="shared" ca="1" si="7"/>
        <v>Nguyen</v>
      </c>
      <c r="AQ23" s="6" t="str">
        <f t="shared" ca="1" si="7"/>
        <v>Altair</v>
      </c>
      <c r="AR23" s="6" t="str">
        <f t="shared" ca="1" si="7"/>
        <v>Samir</v>
      </c>
      <c r="AS23" s="6" t="str">
        <f t="shared" ca="1" si="7"/>
        <v>Swenson</v>
      </c>
      <c r="AT23" s="6" t="str">
        <f t="shared" ca="1" si="7"/>
        <v>James</v>
      </c>
      <c r="AU23" s="6" t="str">
        <f t="shared" ca="1" si="7"/>
        <v>James</v>
      </c>
      <c r="AV23" s="6" t="str">
        <f t="shared" ca="1" si="7"/>
        <v>Altair</v>
      </c>
      <c r="AW23" s="6" t="str">
        <f t="shared" ca="1" si="7"/>
        <v>Rosen</v>
      </c>
      <c r="AX23" s="6" t="str">
        <f t="shared" ca="1" si="7"/>
        <v>Rosen</v>
      </c>
      <c r="AY23" s="6" t="str">
        <f t="shared" ca="1" si="7"/>
        <v>Aquilar</v>
      </c>
      <c r="AZ23" s="6" t="str">
        <f t="shared" ca="1" si="7"/>
        <v>Swenson</v>
      </c>
      <c r="BA23" s="6" t="str">
        <f t="shared" ca="1" si="7"/>
        <v>Samir</v>
      </c>
      <c r="BB23" s="6" t="str">
        <f t="shared" ca="1" si="7"/>
        <v>Altair</v>
      </c>
      <c r="BC23" s="6" t="str">
        <f t="shared" ca="1" si="7"/>
        <v>James</v>
      </c>
      <c r="BD23" s="6" t="str">
        <f t="shared" ca="1" si="7"/>
        <v>Smith</v>
      </c>
      <c r="BE23" s="6" t="str">
        <f t="shared" ca="1" si="7"/>
        <v>Nguyen</v>
      </c>
      <c r="BF23" s="6" t="str">
        <f t="shared" ca="1" si="7"/>
        <v>Swenson</v>
      </c>
      <c r="BG23" s="6" t="str">
        <f t="shared" ca="1" si="7"/>
        <v>Altair</v>
      </c>
      <c r="BH23" s="6" t="str">
        <f t="shared" ca="1" si="7"/>
        <v>Aquilar</v>
      </c>
      <c r="BI23" s="6" t="str">
        <f t="shared" ca="1" si="7"/>
        <v>Smith</v>
      </c>
      <c r="BJ23" s="6" t="str">
        <f t="shared" ca="1" si="7"/>
        <v>Smith</v>
      </c>
      <c r="BK23" s="6" t="str">
        <f t="shared" ca="1" si="7"/>
        <v>James</v>
      </c>
      <c r="BL23" s="6" t="str">
        <f t="shared" ca="1" si="7"/>
        <v>Swenson</v>
      </c>
      <c r="BM23" s="6" t="str">
        <f t="shared" ca="1" si="7"/>
        <v>Rosen</v>
      </c>
      <c r="BN23" s="6" t="str">
        <f t="shared" ca="1" si="7"/>
        <v>Smith</v>
      </c>
      <c r="BO23" s="6" t="str">
        <f t="shared" ca="1" si="7"/>
        <v>Samir</v>
      </c>
      <c r="BP23" s="6" t="str">
        <f t="shared" ca="1" si="7"/>
        <v>Smith</v>
      </c>
      <c r="BQ23" s="6" t="str">
        <f t="shared" ca="1" si="7"/>
        <v>Altair</v>
      </c>
    </row>
    <row r="24" spans="1:69" x14ac:dyDescent="0.25"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</row>
    <row r="25" spans="1:69" x14ac:dyDescent="0.25">
      <c r="E25">
        <v>1000</v>
      </c>
      <c r="H25">
        <f ca="1" xml:space="preserve"> SUM(J25:BQ25)</f>
        <v>7</v>
      </c>
      <c r="J25" s="6">
        <f t="shared" ref="J25:AO25" ca="1" si="8" xml:space="preserve"> -- AND(J22&gt;$E25,J23=$E26)</f>
        <v>1</v>
      </c>
      <c r="K25" s="6">
        <f t="shared" ca="1" si="8"/>
        <v>0</v>
      </c>
      <c r="L25" s="6">
        <f t="shared" ca="1" si="8"/>
        <v>1</v>
      </c>
      <c r="M25" s="6">
        <f t="shared" ca="1" si="8"/>
        <v>0</v>
      </c>
      <c r="N25" s="6">
        <f t="shared" ca="1" si="8"/>
        <v>0</v>
      </c>
      <c r="O25" s="6">
        <f t="shared" ca="1" si="8"/>
        <v>0</v>
      </c>
      <c r="P25" s="6">
        <f t="shared" ca="1" si="8"/>
        <v>0</v>
      </c>
      <c r="Q25" s="6">
        <f t="shared" ca="1" si="8"/>
        <v>0</v>
      </c>
      <c r="R25" s="6">
        <f t="shared" ca="1" si="8"/>
        <v>0</v>
      </c>
      <c r="S25" s="6">
        <f t="shared" ca="1" si="8"/>
        <v>0</v>
      </c>
      <c r="T25" s="6">
        <f t="shared" ca="1" si="8"/>
        <v>0</v>
      </c>
      <c r="U25" s="6">
        <f t="shared" ca="1" si="8"/>
        <v>0</v>
      </c>
      <c r="V25" s="6">
        <f t="shared" ca="1" si="8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1</v>
      </c>
      <c r="Z25" s="6">
        <f t="shared" ca="1" si="8"/>
        <v>1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1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  <c r="AO25" s="6">
        <f t="shared" ca="1" si="8"/>
        <v>0</v>
      </c>
      <c r="AP25" s="6">
        <f t="shared" ref="AP25:BQ25" ca="1" si="9" xml:space="preserve"> -- AND(AP22&gt;$E25,AP23=$E26)</f>
        <v>0</v>
      </c>
      <c r="AQ25" s="6">
        <f t="shared" ca="1" si="9"/>
        <v>0</v>
      </c>
      <c r="AR25" s="6">
        <f t="shared" ca="1" si="9"/>
        <v>1</v>
      </c>
      <c r="AS25" s="6">
        <f t="shared" ca="1" si="9"/>
        <v>0</v>
      </c>
      <c r="AT25" s="6">
        <f t="shared" ca="1" si="9"/>
        <v>0</v>
      </c>
      <c r="AU25" s="6">
        <f t="shared" ca="1" si="9"/>
        <v>0</v>
      </c>
      <c r="AV25" s="6">
        <f t="shared" ca="1" si="9"/>
        <v>0</v>
      </c>
      <c r="AW25" s="6">
        <f t="shared" ca="1" si="9"/>
        <v>0</v>
      </c>
      <c r="AX25" s="6">
        <f t="shared" ca="1" si="9"/>
        <v>0</v>
      </c>
      <c r="AY25" s="6">
        <f t="shared" ca="1" si="9"/>
        <v>0</v>
      </c>
      <c r="AZ25" s="6">
        <f t="shared" ca="1" si="9"/>
        <v>0</v>
      </c>
      <c r="BA25" s="6">
        <f t="shared" ca="1" si="9"/>
        <v>0</v>
      </c>
      <c r="BB25" s="6">
        <f t="shared" ca="1" si="9"/>
        <v>0</v>
      </c>
      <c r="BC25" s="6">
        <f t="shared" ca="1" si="9"/>
        <v>0</v>
      </c>
      <c r="BD25" s="6">
        <f t="shared" ca="1" si="9"/>
        <v>0</v>
      </c>
      <c r="BE25" s="6">
        <f t="shared" ca="1" si="9"/>
        <v>0</v>
      </c>
      <c r="BF25" s="6">
        <f t="shared" ca="1" si="9"/>
        <v>0</v>
      </c>
      <c r="BG25" s="6">
        <f t="shared" ca="1" si="9"/>
        <v>0</v>
      </c>
      <c r="BH25" s="6">
        <f t="shared" ca="1" si="9"/>
        <v>0</v>
      </c>
      <c r="BI25" s="6">
        <f t="shared" ca="1" si="9"/>
        <v>0</v>
      </c>
      <c r="BJ25" s="6">
        <f t="shared" ca="1" si="9"/>
        <v>0</v>
      </c>
      <c r="BK25" s="6">
        <f t="shared" ca="1" si="9"/>
        <v>0</v>
      </c>
      <c r="BL25" s="6">
        <f t="shared" ca="1" si="9"/>
        <v>0</v>
      </c>
      <c r="BM25" s="6">
        <f t="shared" ca="1" si="9"/>
        <v>0</v>
      </c>
      <c r="BN25" s="6">
        <f t="shared" ca="1" si="9"/>
        <v>0</v>
      </c>
      <c r="BO25" s="6">
        <f t="shared" ca="1" si="9"/>
        <v>1</v>
      </c>
      <c r="BP25" s="6">
        <f t="shared" ca="1" si="9"/>
        <v>0</v>
      </c>
      <c r="BQ25" s="6">
        <f t="shared" ca="1" si="9"/>
        <v>0</v>
      </c>
    </row>
    <row r="26" spans="1:69" x14ac:dyDescent="0.25">
      <c r="E26" t="s">
        <v>22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</row>
    <row r="28" spans="1:69" s="3" customFormat="1" x14ac:dyDescent="0.25">
      <c r="A28" s="2"/>
    </row>
    <row r="29" spans="1:69" x14ac:dyDescent="0.25">
      <c r="A29" s="1" t="s">
        <v>2</v>
      </c>
    </row>
    <row r="30" spans="1:69" x14ac:dyDescent="0.25">
      <c r="E30" t="s">
        <v>25</v>
      </c>
      <c r="J30" s="6">
        <f t="shared" ref="J30:BQ30" ca="1" si="10">INDEX($I$2:$I$8,RANDBETWEEN(1, 7))</f>
        <v>3421</v>
      </c>
      <c r="K30" s="6">
        <f t="shared" ca="1" si="10"/>
        <v>2785</v>
      </c>
      <c r="L30" s="6">
        <f t="shared" ca="1" si="10"/>
        <v>2987</v>
      </c>
      <c r="M30" s="6">
        <f t="shared" ca="1" si="10"/>
        <v>2987</v>
      </c>
      <c r="N30" s="6">
        <f t="shared" ca="1" si="10"/>
        <v>8712</v>
      </c>
      <c r="O30" s="6">
        <f t="shared" ca="1" si="10"/>
        <v>576</v>
      </c>
      <c r="P30" s="6">
        <f t="shared" ca="1" si="10"/>
        <v>3421</v>
      </c>
      <c r="Q30" s="6">
        <f t="shared" ca="1" si="10"/>
        <v>3421</v>
      </c>
      <c r="R30" s="6">
        <f t="shared" ca="1" si="10"/>
        <v>3421</v>
      </c>
      <c r="S30" s="6">
        <f t="shared" ca="1" si="10"/>
        <v>3421</v>
      </c>
      <c r="T30" s="6">
        <f t="shared" ca="1" si="10"/>
        <v>8712</v>
      </c>
      <c r="U30" s="6">
        <f t="shared" ca="1" si="10"/>
        <v>8712</v>
      </c>
      <c r="V30" s="6">
        <f t="shared" ca="1" si="10"/>
        <v>382</v>
      </c>
      <c r="W30" s="6">
        <f t="shared" ca="1" si="10"/>
        <v>2785</v>
      </c>
      <c r="X30" s="6">
        <f t="shared" ca="1" si="10"/>
        <v>576</v>
      </c>
      <c r="Y30" s="6">
        <f t="shared" ca="1" si="10"/>
        <v>382</v>
      </c>
      <c r="Z30" s="6">
        <f t="shared" ca="1" si="10"/>
        <v>2987</v>
      </c>
      <c r="AA30" s="6">
        <f t="shared" ca="1" si="10"/>
        <v>382</v>
      </c>
      <c r="AB30" s="6">
        <f t="shared" ca="1" si="10"/>
        <v>3421</v>
      </c>
      <c r="AC30" s="6">
        <f t="shared" ca="1" si="10"/>
        <v>382</v>
      </c>
      <c r="AD30" s="6">
        <f t="shared" ca="1" si="10"/>
        <v>8712</v>
      </c>
      <c r="AE30" s="6">
        <f t="shared" ca="1" si="10"/>
        <v>1843</v>
      </c>
      <c r="AF30" s="6">
        <f t="shared" ca="1" si="10"/>
        <v>382</v>
      </c>
      <c r="AG30" s="6">
        <f t="shared" ca="1" si="10"/>
        <v>382</v>
      </c>
      <c r="AH30" s="6">
        <f t="shared" ca="1" si="10"/>
        <v>8712</v>
      </c>
      <c r="AI30" s="6">
        <f t="shared" ca="1" si="10"/>
        <v>3421</v>
      </c>
      <c r="AJ30" s="6">
        <f t="shared" ca="1" si="10"/>
        <v>576</v>
      </c>
      <c r="AK30" s="6">
        <f t="shared" ca="1" si="10"/>
        <v>382</v>
      </c>
      <c r="AL30" s="6">
        <f t="shared" ca="1" si="10"/>
        <v>8712</v>
      </c>
      <c r="AM30" s="6">
        <f t="shared" ca="1" si="10"/>
        <v>2785</v>
      </c>
      <c r="AN30" s="6">
        <f t="shared" ca="1" si="10"/>
        <v>1843</v>
      </c>
      <c r="AO30" s="6">
        <f t="shared" ca="1" si="10"/>
        <v>576</v>
      </c>
      <c r="AP30" s="6">
        <f t="shared" ca="1" si="10"/>
        <v>1843</v>
      </c>
      <c r="AQ30" s="6">
        <f t="shared" ca="1" si="10"/>
        <v>576</v>
      </c>
      <c r="AR30" s="6">
        <f t="shared" ca="1" si="10"/>
        <v>2785</v>
      </c>
      <c r="AS30" s="6">
        <f t="shared" ca="1" si="10"/>
        <v>1843</v>
      </c>
      <c r="AT30" s="6">
        <f t="shared" ca="1" si="10"/>
        <v>1843</v>
      </c>
      <c r="AU30" s="6">
        <f t="shared" ca="1" si="10"/>
        <v>2987</v>
      </c>
      <c r="AV30" s="6">
        <f t="shared" ca="1" si="10"/>
        <v>576</v>
      </c>
      <c r="AW30" s="6">
        <f t="shared" ca="1" si="10"/>
        <v>2785</v>
      </c>
      <c r="AX30" s="6">
        <f t="shared" ca="1" si="10"/>
        <v>8712</v>
      </c>
      <c r="AY30" s="6">
        <f t="shared" ca="1" si="10"/>
        <v>576</v>
      </c>
      <c r="AZ30" s="6">
        <f t="shared" ca="1" si="10"/>
        <v>2987</v>
      </c>
      <c r="BA30" s="6">
        <f t="shared" ca="1" si="10"/>
        <v>576</v>
      </c>
      <c r="BB30" s="6">
        <f t="shared" ca="1" si="10"/>
        <v>382</v>
      </c>
      <c r="BC30" s="6">
        <f t="shared" ca="1" si="10"/>
        <v>2785</v>
      </c>
      <c r="BD30" s="6">
        <f t="shared" ca="1" si="10"/>
        <v>2785</v>
      </c>
      <c r="BE30" s="6">
        <f t="shared" ca="1" si="10"/>
        <v>382</v>
      </c>
      <c r="BF30" s="6">
        <f t="shared" ca="1" si="10"/>
        <v>576</v>
      </c>
      <c r="BG30" s="6">
        <f t="shared" ca="1" si="10"/>
        <v>1843</v>
      </c>
      <c r="BH30" s="6">
        <f t="shared" ca="1" si="10"/>
        <v>2987</v>
      </c>
      <c r="BI30" s="6">
        <f t="shared" ca="1" si="10"/>
        <v>2785</v>
      </c>
      <c r="BJ30" s="6">
        <f t="shared" ca="1" si="10"/>
        <v>8712</v>
      </c>
      <c r="BK30" s="6">
        <f t="shared" ca="1" si="10"/>
        <v>3421</v>
      </c>
      <c r="BL30" s="6">
        <f t="shared" ca="1" si="10"/>
        <v>576</v>
      </c>
      <c r="BM30" s="6">
        <f t="shared" ca="1" si="10"/>
        <v>576</v>
      </c>
      <c r="BN30" s="6">
        <f t="shared" ca="1" si="10"/>
        <v>576</v>
      </c>
      <c r="BO30" s="6">
        <f t="shared" ca="1" si="10"/>
        <v>8712</v>
      </c>
      <c r="BP30" s="6">
        <f t="shared" ca="1" si="10"/>
        <v>1843</v>
      </c>
      <c r="BQ30" s="6">
        <f t="shared" ca="1" si="10"/>
        <v>3421</v>
      </c>
    </row>
    <row r="31" spans="1:69" x14ac:dyDescent="0.25">
      <c r="E31" t="s">
        <v>26</v>
      </c>
      <c r="J31" s="6" t="str">
        <f t="shared" ref="J31:BQ31" ca="1" si="11">INDEX($G$2:$G$9,RANDBETWEEN(1, 8))</f>
        <v>Swenson</v>
      </c>
      <c r="K31" s="6" t="str">
        <f t="shared" ca="1" si="11"/>
        <v>Smith</v>
      </c>
      <c r="L31" s="6" t="str">
        <f t="shared" ca="1" si="11"/>
        <v>Smith</v>
      </c>
      <c r="M31" s="6" t="str">
        <f t="shared" ca="1" si="11"/>
        <v>Aquilar</v>
      </c>
      <c r="N31" s="6" t="str">
        <f t="shared" ca="1" si="11"/>
        <v>Swenson</v>
      </c>
      <c r="O31" s="6" t="str">
        <f t="shared" ca="1" si="11"/>
        <v>James</v>
      </c>
      <c r="P31" s="6" t="str">
        <f t="shared" ca="1" si="11"/>
        <v>Rosen</v>
      </c>
      <c r="Q31" s="6" t="str">
        <f t="shared" ca="1" si="11"/>
        <v>Smith</v>
      </c>
      <c r="R31" s="6" t="str">
        <f t="shared" ca="1" si="11"/>
        <v>Samir</v>
      </c>
      <c r="S31" s="6" t="str">
        <f t="shared" ca="1" si="11"/>
        <v>James</v>
      </c>
      <c r="T31" s="6" t="str">
        <f t="shared" ca="1" si="11"/>
        <v>Rosen</v>
      </c>
      <c r="U31" s="6" t="str">
        <f t="shared" ca="1" si="11"/>
        <v>Samir</v>
      </c>
      <c r="V31" s="6" t="str">
        <f t="shared" ca="1" si="11"/>
        <v>Samir</v>
      </c>
      <c r="W31" s="6" t="str">
        <f t="shared" ca="1" si="11"/>
        <v>Smith</v>
      </c>
      <c r="X31" s="6" t="str">
        <f t="shared" ca="1" si="11"/>
        <v>Aquilar</v>
      </c>
      <c r="Y31" s="6" t="str">
        <f t="shared" ca="1" si="11"/>
        <v>Nguyen</v>
      </c>
      <c r="Z31" s="6" t="str">
        <f t="shared" ca="1" si="11"/>
        <v>Swenson</v>
      </c>
      <c r="AA31" s="6" t="str">
        <f t="shared" ca="1" si="11"/>
        <v>Altair</v>
      </c>
      <c r="AB31" s="6" t="str">
        <f t="shared" ca="1" si="11"/>
        <v>Rosen</v>
      </c>
      <c r="AC31" s="6" t="str">
        <f t="shared" ca="1" si="11"/>
        <v>Nguyen</v>
      </c>
      <c r="AD31" s="6" t="str">
        <f t="shared" ca="1" si="11"/>
        <v>Samir</v>
      </c>
      <c r="AE31" s="6" t="str">
        <f t="shared" ca="1" si="11"/>
        <v>James</v>
      </c>
      <c r="AF31" s="6" t="str">
        <f t="shared" ca="1" si="11"/>
        <v>James</v>
      </c>
      <c r="AG31" s="6" t="str">
        <f t="shared" ca="1" si="11"/>
        <v>Samir</v>
      </c>
      <c r="AH31" s="6" t="str">
        <f t="shared" ca="1" si="11"/>
        <v>Nguyen</v>
      </c>
      <c r="AI31" s="6" t="str">
        <f t="shared" ca="1" si="11"/>
        <v>Rosen</v>
      </c>
      <c r="AJ31" s="6" t="str">
        <f t="shared" ca="1" si="11"/>
        <v>Altair</v>
      </c>
      <c r="AK31" s="6" t="str">
        <f t="shared" ca="1" si="11"/>
        <v>Smith</v>
      </c>
      <c r="AL31" s="6" t="str">
        <f t="shared" ca="1" si="11"/>
        <v>Rosen</v>
      </c>
      <c r="AM31" s="6" t="str">
        <f t="shared" ca="1" si="11"/>
        <v>Swenson</v>
      </c>
      <c r="AN31" s="6" t="str">
        <f t="shared" ca="1" si="11"/>
        <v>Nguyen</v>
      </c>
      <c r="AO31" s="6" t="str">
        <f t="shared" ca="1" si="11"/>
        <v>Nguyen</v>
      </c>
      <c r="AP31" s="6" t="str">
        <f t="shared" ca="1" si="11"/>
        <v>Swenson</v>
      </c>
      <c r="AQ31" s="6" t="str">
        <f t="shared" ca="1" si="11"/>
        <v>Rosen</v>
      </c>
      <c r="AR31" s="6" t="str">
        <f t="shared" ca="1" si="11"/>
        <v>Altair</v>
      </c>
      <c r="AS31" s="6" t="str">
        <f t="shared" ca="1" si="11"/>
        <v>Aquilar</v>
      </c>
      <c r="AT31" s="6" t="str">
        <f t="shared" ca="1" si="11"/>
        <v>Samir</v>
      </c>
      <c r="AU31" s="6" t="str">
        <f t="shared" ca="1" si="11"/>
        <v>Aquilar</v>
      </c>
      <c r="AV31" s="6" t="str">
        <f t="shared" ca="1" si="11"/>
        <v>Nguyen</v>
      </c>
      <c r="AW31" s="6" t="str">
        <f t="shared" ca="1" si="11"/>
        <v>Aquilar</v>
      </c>
      <c r="AX31" s="6" t="str">
        <f t="shared" ca="1" si="11"/>
        <v>Samir</v>
      </c>
      <c r="AY31" s="6" t="str">
        <f t="shared" ca="1" si="11"/>
        <v>Rosen</v>
      </c>
      <c r="AZ31" s="6" t="str">
        <f t="shared" ca="1" si="11"/>
        <v>Smith</v>
      </c>
      <c r="BA31" s="6" t="str">
        <f t="shared" ca="1" si="11"/>
        <v>Swenson</v>
      </c>
      <c r="BB31" s="6" t="str">
        <f t="shared" ca="1" si="11"/>
        <v>James</v>
      </c>
      <c r="BC31" s="6" t="str">
        <f t="shared" ca="1" si="11"/>
        <v>Samir</v>
      </c>
      <c r="BD31" s="6" t="str">
        <f t="shared" ca="1" si="11"/>
        <v>Nguyen</v>
      </c>
      <c r="BE31" s="6" t="str">
        <f t="shared" ca="1" si="11"/>
        <v>Aquilar</v>
      </c>
      <c r="BF31" s="6" t="str">
        <f t="shared" ca="1" si="11"/>
        <v>Altair</v>
      </c>
      <c r="BG31" s="6" t="str">
        <f t="shared" ca="1" si="11"/>
        <v>Nguyen</v>
      </c>
      <c r="BH31" s="6" t="str">
        <f t="shared" ca="1" si="11"/>
        <v>Aquilar</v>
      </c>
      <c r="BI31" s="6" t="str">
        <f t="shared" ca="1" si="11"/>
        <v>Samir</v>
      </c>
      <c r="BJ31" s="6" t="str">
        <f t="shared" ca="1" si="11"/>
        <v>Nguyen</v>
      </c>
      <c r="BK31" s="6" t="str">
        <f t="shared" ca="1" si="11"/>
        <v>Smith</v>
      </c>
      <c r="BL31" s="6" t="str">
        <f t="shared" ca="1" si="11"/>
        <v>Smith</v>
      </c>
      <c r="BM31" s="6" t="str">
        <f t="shared" ca="1" si="11"/>
        <v>Nguyen</v>
      </c>
      <c r="BN31" s="6" t="str">
        <f t="shared" ca="1" si="11"/>
        <v>Nguyen</v>
      </c>
      <c r="BO31" s="6" t="str">
        <f t="shared" ca="1" si="11"/>
        <v>Altair</v>
      </c>
      <c r="BP31" s="6" t="str">
        <f t="shared" ca="1" si="11"/>
        <v>Altair</v>
      </c>
      <c r="BQ31" s="6" t="str">
        <f t="shared" ca="1" si="11"/>
        <v>Swenson</v>
      </c>
    </row>
    <row r="33" spans="1:69" x14ac:dyDescent="0.25">
      <c r="E33">
        <v>1000</v>
      </c>
      <c r="H33">
        <f ca="1" xml:space="preserve"> SUM(J33:BQ33)</f>
        <v>41</v>
      </c>
      <c r="J33">
        <f t="shared" ref="J33:AO33" ca="1" si="12" xml:space="preserve"> --OR(J30&gt;$E33,J31=$E34)</f>
        <v>1</v>
      </c>
      <c r="K33">
        <f t="shared" ca="1" si="12"/>
        <v>1</v>
      </c>
      <c r="L33">
        <f t="shared" ca="1" si="12"/>
        <v>1</v>
      </c>
      <c r="M33">
        <f t="shared" ca="1" si="12"/>
        <v>1</v>
      </c>
      <c r="N33">
        <f t="shared" ca="1" si="12"/>
        <v>1</v>
      </c>
      <c r="O33">
        <f t="shared" ca="1" si="12"/>
        <v>0</v>
      </c>
      <c r="P33">
        <f t="shared" ca="1" si="12"/>
        <v>1</v>
      </c>
      <c r="Q33">
        <f t="shared" ca="1" si="12"/>
        <v>1</v>
      </c>
      <c r="R33">
        <f t="shared" ca="1" si="12"/>
        <v>1</v>
      </c>
      <c r="S33">
        <f t="shared" ca="1" si="12"/>
        <v>1</v>
      </c>
      <c r="T33">
        <f t="shared" ca="1" si="12"/>
        <v>1</v>
      </c>
      <c r="U33">
        <f t="shared" ca="1" si="12"/>
        <v>1</v>
      </c>
      <c r="V33">
        <f t="shared" ca="1" si="12"/>
        <v>1</v>
      </c>
      <c r="W33">
        <f t="shared" ca="1" si="12"/>
        <v>1</v>
      </c>
      <c r="X33">
        <f t="shared" ca="1" si="12"/>
        <v>0</v>
      </c>
      <c r="Y33">
        <f t="shared" ca="1" si="12"/>
        <v>0</v>
      </c>
      <c r="Z33">
        <f t="shared" ca="1" si="12"/>
        <v>1</v>
      </c>
      <c r="AA33">
        <f t="shared" ca="1" si="12"/>
        <v>0</v>
      </c>
      <c r="AB33">
        <f t="shared" ca="1" si="12"/>
        <v>1</v>
      </c>
      <c r="AC33">
        <f t="shared" ca="1" si="12"/>
        <v>0</v>
      </c>
      <c r="AD33">
        <f t="shared" ca="1" si="12"/>
        <v>1</v>
      </c>
      <c r="AE33">
        <f t="shared" ca="1" si="12"/>
        <v>1</v>
      </c>
      <c r="AF33">
        <f t="shared" ca="1" si="12"/>
        <v>0</v>
      </c>
      <c r="AG33">
        <f t="shared" ca="1" si="12"/>
        <v>1</v>
      </c>
      <c r="AH33">
        <f t="shared" ca="1" si="12"/>
        <v>1</v>
      </c>
      <c r="AI33">
        <f t="shared" ca="1" si="12"/>
        <v>1</v>
      </c>
      <c r="AJ33">
        <f t="shared" ca="1" si="12"/>
        <v>0</v>
      </c>
      <c r="AK33">
        <f t="shared" ca="1" si="12"/>
        <v>0</v>
      </c>
      <c r="AL33">
        <f t="shared" ca="1" si="12"/>
        <v>1</v>
      </c>
      <c r="AM33">
        <f t="shared" ca="1" si="12"/>
        <v>1</v>
      </c>
      <c r="AN33">
        <f t="shared" ca="1" si="12"/>
        <v>1</v>
      </c>
      <c r="AO33">
        <f t="shared" ca="1" si="12"/>
        <v>0</v>
      </c>
      <c r="AP33">
        <f t="shared" ref="AP33:BQ33" ca="1" si="13" xml:space="preserve"> --OR(AP30&gt;$E33,AP31=$E34)</f>
        <v>1</v>
      </c>
      <c r="AQ33">
        <f t="shared" ca="1" si="13"/>
        <v>0</v>
      </c>
      <c r="AR33">
        <f t="shared" ca="1" si="13"/>
        <v>1</v>
      </c>
      <c r="AS33">
        <f t="shared" ca="1" si="13"/>
        <v>1</v>
      </c>
      <c r="AT33">
        <f t="shared" ca="1" si="13"/>
        <v>1</v>
      </c>
      <c r="AU33">
        <f t="shared" ca="1" si="13"/>
        <v>1</v>
      </c>
      <c r="AV33">
        <f t="shared" ca="1" si="13"/>
        <v>0</v>
      </c>
      <c r="AW33">
        <f t="shared" ca="1" si="13"/>
        <v>1</v>
      </c>
      <c r="AX33">
        <f t="shared" ca="1" si="13"/>
        <v>1</v>
      </c>
      <c r="AY33">
        <f t="shared" ca="1" si="13"/>
        <v>0</v>
      </c>
      <c r="AZ33">
        <f t="shared" ca="1" si="13"/>
        <v>1</v>
      </c>
      <c r="BA33">
        <f t="shared" ca="1" si="13"/>
        <v>0</v>
      </c>
      <c r="BB33">
        <f t="shared" ca="1" si="13"/>
        <v>0</v>
      </c>
      <c r="BC33">
        <f t="shared" ca="1" si="13"/>
        <v>1</v>
      </c>
      <c r="BD33">
        <f t="shared" ca="1" si="13"/>
        <v>1</v>
      </c>
      <c r="BE33">
        <f t="shared" ca="1" si="13"/>
        <v>0</v>
      </c>
      <c r="BF33">
        <f t="shared" ca="1" si="13"/>
        <v>0</v>
      </c>
      <c r="BG33">
        <f t="shared" ca="1" si="13"/>
        <v>1</v>
      </c>
      <c r="BH33">
        <f t="shared" ca="1" si="13"/>
        <v>1</v>
      </c>
      <c r="BI33">
        <f t="shared" ca="1" si="13"/>
        <v>1</v>
      </c>
      <c r="BJ33">
        <f t="shared" ca="1" si="13"/>
        <v>1</v>
      </c>
      <c r="BK33">
        <f t="shared" ca="1" si="13"/>
        <v>1</v>
      </c>
      <c r="BL33">
        <f t="shared" ca="1" si="13"/>
        <v>0</v>
      </c>
      <c r="BM33">
        <f t="shared" ca="1" si="13"/>
        <v>0</v>
      </c>
      <c r="BN33">
        <f t="shared" ca="1" si="13"/>
        <v>0</v>
      </c>
      <c r="BO33">
        <f t="shared" ca="1" si="13"/>
        <v>1</v>
      </c>
      <c r="BP33">
        <f t="shared" ca="1" si="13"/>
        <v>1</v>
      </c>
      <c r="BQ33">
        <f t="shared" ca="1" si="13"/>
        <v>1</v>
      </c>
    </row>
    <row r="34" spans="1:69" x14ac:dyDescent="0.25">
      <c r="E34" t="s">
        <v>22</v>
      </c>
    </row>
    <row r="35" spans="1:69" x14ac:dyDescent="0.25">
      <c r="E35" t="s">
        <v>36</v>
      </c>
      <c r="F35">
        <f ca="1">SUMPRODUCT(J30:BQ30,J33:BQ33)</f>
        <v>163064</v>
      </c>
    </row>
    <row r="37" spans="1:69" s="3" customFormat="1" x14ac:dyDescent="0.25">
      <c r="A37" s="2"/>
    </row>
    <row r="38" spans="1:69" x14ac:dyDescent="0.25">
      <c r="A38" s="1" t="s">
        <v>32</v>
      </c>
    </row>
    <row r="39" spans="1:69" x14ac:dyDescent="0.25">
      <c r="E39" t="s">
        <v>25</v>
      </c>
      <c r="J39" s="6">
        <f t="shared" ref="J39:BQ39" ca="1" si="14">INDEX($I$2:$I$8,RANDBETWEEN(1, 7))</f>
        <v>1843</v>
      </c>
      <c r="K39" s="6">
        <f t="shared" ca="1" si="14"/>
        <v>1843</v>
      </c>
      <c r="L39" s="6">
        <f t="shared" ca="1" si="14"/>
        <v>576</v>
      </c>
      <c r="M39" s="6">
        <f t="shared" ca="1" si="14"/>
        <v>3421</v>
      </c>
      <c r="N39" s="6">
        <f t="shared" ca="1" si="14"/>
        <v>576</v>
      </c>
      <c r="O39" s="6">
        <f t="shared" ca="1" si="14"/>
        <v>1843</v>
      </c>
      <c r="P39" s="6">
        <f t="shared" ca="1" si="14"/>
        <v>382</v>
      </c>
      <c r="Q39" s="6">
        <f t="shared" ca="1" si="14"/>
        <v>2785</v>
      </c>
      <c r="R39" s="6">
        <f t="shared" ca="1" si="14"/>
        <v>2785</v>
      </c>
      <c r="S39" s="6">
        <f t="shared" ca="1" si="14"/>
        <v>8712</v>
      </c>
      <c r="T39" s="6">
        <f t="shared" ca="1" si="14"/>
        <v>2785</v>
      </c>
      <c r="U39" s="6">
        <f t="shared" ca="1" si="14"/>
        <v>8712</v>
      </c>
      <c r="V39" s="6">
        <f t="shared" ca="1" si="14"/>
        <v>2987</v>
      </c>
      <c r="W39" s="6">
        <f t="shared" ca="1" si="14"/>
        <v>3421</v>
      </c>
      <c r="X39" s="6">
        <f t="shared" ca="1" si="14"/>
        <v>576</v>
      </c>
      <c r="Y39" s="6">
        <f t="shared" ca="1" si="14"/>
        <v>8712</v>
      </c>
      <c r="Z39" s="6">
        <f t="shared" ca="1" si="14"/>
        <v>2785</v>
      </c>
      <c r="AA39" s="6">
        <f t="shared" ca="1" si="14"/>
        <v>382</v>
      </c>
      <c r="AB39" s="6">
        <f t="shared" ca="1" si="14"/>
        <v>8712</v>
      </c>
      <c r="AC39" s="6">
        <f t="shared" ca="1" si="14"/>
        <v>576</v>
      </c>
      <c r="AD39" s="6">
        <f t="shared" ca="1" si="14"/>
        <v>576</v>
      </c>
      <c r="AE39" s="6">
        <f t="shared" ca="1" si="14"/>
        <v>382</v>
      </c>
      <c r="AF39" s="6">
        <f t="shared" ca="1" si="14"/>
        <v>8712</v>
      </c>
      <c r="AG39" s="6">
        <f t="shared" ca="1" si="14"/>
        <v>3421</v>
      </c>
      <c r="AH39" s="6">
        <f t="shared" ca="1" si="14"/>
        <v>382</v>
      </c>
      <c r="AI39" s="6">
        <f t="shared" ca="1" si="14"/>
        <v>8712</v>
      </c>
      <c r="AJ39" s="6">
        <f t="shared" ca="1" si="14"/>
        <v>576</v>
      </c>
      <c r="AK39" s="6">
        <f t="shared" ca="1" si="14"/>
        <v>576</v>
      </c>
      <c r="AL39" s="6">
        <f t="shared" ca="1" si="14"/>
        <v>2785</v>
      </c>
      <c r="AM39" s="6">
        <f t="shared" ca="1" si="14"/>
        <v>8712</v>
      </c>
      <c r="AN39" s="6">
        <f t="shared" ca="1" si="14"/>
        <v>1843</v>
      </c>
      <c r="AO39" s="6">
        <f t="shared" ca="1" si="14"/>
        <v>8712</v>
      </c>
      <c r="AP39" s="6">
        <f t="shared" ca="1" si="14"/>
        <v>576</v>
      </c>
      <c r="AQ39" s="6">
        <f t="shared" ca="1" si="14"/>
        <v>8712</v>
      </c>
      <c r="AR39" s="6">
        <f t="shared" ca="1" si="14"/>
        <v>1843</v>
      </c>
      <c r="AS39" s="6">
        <f t="shared" ca="1" si="14"/>
        <v>382</v>
      </c>
      <c r="AT39" s="6">
        <f t="shared" ca="1" si="14"/>
        <v>3421</v>
      </c>
      <c r="AU39" s="6">
        <f t="shared" ca="1" si="14"/>
        <v>576</v>
      </c>
      <c r="AV39" s="6">
        <f t="shared" ca="1" si="14"/>
        <v>3421</v>
      </c>
      <c r="AW39" s="6">
        <f t="shared" ca="1" si="14"/>
        <v>2987</v>
      </c>
      <c r="AX39" s="6">
        <f t="shared" ca="1" si="14"/>
        <v>2785</v>
      </c>
      <c r="AY39" s="6">
        <f t="shared" ca="1" si="14"/>
        <v>576</v>
      </c>
      <c r="AZ39" s="6">
        <f t="shared" ca="1" si="14"/>
        <v>8712</v>
      </c>
      <c r="BA39" s="6">
        <f t="shared" ca="1" si="14"/>
        <v>2987</v>
      </c>
      <c r="BB39" s="6">
        <f t="shared" ca="1" si="14"/>
        <v>576</v>
      </c>
      <c r="BC39" s="6">
        <f t="shared" ca="1" si="14"/>
        <v>2987</v>
      </c>
      <c r="BD39" s="6">
        <f t="shared" ca="1" si="14"/>
        <v>1843</v>
      </c>
      <c r="BE39" s="6">
        <f t="shared" ca="1" si="14"/>
        <v>8712</v>
      </c>
      <c r="BF39" s="6">
        <f t="shared" ca="1" si="14"/>
        <v>382</v>
      </c>
      <c r="BG39" s="6">
        <f t="shared" ca="1" si="14"/>
        <v>3421</v>
      </c>
      <c r="BH39" s="6">
        <f t="shared" ca="1" si="14"/>
        <v>576</v>
      </c>
      <c r="BI39" s="6">
        <f t="shared" ca="1" si="14"/>
        <v>382</v>
      </c>
      <c r="BJ39" s="6">
        <f t="shared" ca="1" si="14"/>
        <v>2785</v>
      </c>
      <c r="BK39" s="6">
        <f t="shared" ca="1" si="14"/>
        <v>1843</v>
      </c>
      <c r="BL39" s="6">
        <f t="shared" ca="1" si="14"/>
        <v>1843</v>
      </c>
      <c r="BM39" s="6">
        <f t="shared" ca="1" si="14"/>
        <v>2785</v>
      </c>
      <c r="BN39" s="6">
        <f t="shared" ca="1" si="14"/>
        <v>2987</v>
      </c>
      <c r="BO39" s="6">
        <f t="shared" ca="1" si="14"/>
        <v>576</v>
      </c>
      <c r="BP39" s="6">
        <f t="shared" ca="1" si="14"/>
        <v>2785</v>
      </c>
      <c r="BQ39" s="6">
        <f t="shared" ca="1" si="14"/>
        <v>2987</v>
      </c>
    </row>
    <row r="40" spans="1:69" x14ac:dyDescent="0.25">
      <c r="E40" t="s">
        <v>26</v>
      </c>
      <c r="J40" s="6" t="str">
        <f t="shared" ref="J40:BQ40" ca="1" si="15">INDEX($G$2:$G$9,RANDBETWEEN(1, 8))</f>
        <v>Rosen</v>
      </c>
      <c r="K40" s="6" t="str">
        <f t="shared" ca="1" si="15"/>
        <v>Rosen</v>
      </c>
      <c r="L40" s="6" t="str">
        <f t="shared" ca="1" si="15"/>
        <v>Smith</v>
      </c>
      <c r="M40" s="6" t="str">
        <f t="shared" ca="1" si="15"/>
        <v>Rosen</v>
      </c>
      <c r="N40" s="6" t="str">
        <f t="shared" ca="1" si="15"/>
        <v>Aquilar</v>
      </c>
      <c r="O40" s="6" t="str">
        <f t="shared" ca="1" si="15"/>
        <v>Swenson</v>
      </c>
      <c r="P40" s="6" t="str">
        <f t="shared" ca="1" si="15"/>
        <v>Rosen</v>
      </c>
      <c r="Q40" s="6" t="str">
        <f t="shared" ca="1" si="15"/>
        <v>Altair</v>
      </c>
      <c r="R40" s="6" t="str">
        <f t="shared" ca="1" si="15"/>
        <v>Samir</v>
      </c>
      <c r="S40" s="6" t="str">
        <f t="shared" ca="1" si="15"/>
        <v>Samir</v>
      </c>
      <c r="T40" s="6" t="str">
        <f t="shared" ca="1" si="15"/>
        <v>Nguyen</v>
      </c>
      <c r="U40" s="6" t="str">
        <f t="shared" ca="1" si="15"/>
        <v>Smith</v>
      </c>
      <c r="V40" s="6" t="str">
        <f t="shared" ca="1" si="15"/>
        <v>Altair</v>
      </c>
      <c r="W40" s="6" t="str">
        <f t="shared" ca="1" si="15"/>
        <v>James</v>
      </c>
      <c r="X40" s="6" t="str">
        <f t="shared" ca="1" si="15"/>
        <v>Altair</v>
      </c>
      <c r="Y40" s="6" t="str">
        <f t="shared" ca="1" si="15"/>
        <v>Nguyen</v>
      </c>
      <c r="Z40" s="6" t="str">
        <f t="shared" ca="1" si="15"/>
        <v>Rosen</v>
      </c>
      <c r="AA40" s="6" t="str">
        <f t="shared" ca="1" si="15"/>
        <v>Swenson</v>
      </c>
      <c r="AB40" s="6" t="str">
        <f t="shared" ca="1" si="15"/>
        <v>Nguyen</v>
      </c>
      <c r="AC40" s="6" t="str">
        <f t="shared" ca="1" si="15"/>
        <v>Smith</v>
      </c>
      <c r="AD40" s="6" t="str">
        <f t="shared" ca="1" si="15"/>
        <v>Altair</v>
      </c>
      <c r="AE40" s="6" t="str">
        <f t="shared" ca="1" si="15"/>
        <v>Smith</v>
      </c>
      <c r="AF40" s="6" t="str">
        <f t="shared" ca="1" si="15"/>
        <v>Samir</v>
      </c>
      <c r="AG40" s="6" t="str">
        <f t="shared" ca="1" si="15"/>
        <v>Altair</v>
      </c>
      <c r="AH40" s="6" t="str">
        <f t="shared" ca="1" si="15"/>
        <v>Swenson</v>
      </c>
      <c r="AI40" s="6" t="str">
        <f t="shared" ca="1" si="15"/>
        <v>Rosen</v>
      </c>
      <c r="AJ40" s="6" t="str">
        <f t="shared" ca="1" si="15"/>
        <v>Nguyen</v>
      </c>
      <c r="AK40" s="6" t="str">
        <f t="shared" ca="1" si="15"/>
        <v>Aquilar</v>
      </c>
      <c r="AL40" s="6" t="str">
        <f t="shared" ca="1" si="15"/>
        <v>Smith</v>
      </c>
      <c r="AM40" s="6" t="str">
        <f t="shared" ca="1" si="15"/>
        <v>Rosen</v>
      </c>
      <c r="AN40" s="6" t="str">
        <f t="shared" ca="1" si="15"/>
        <v>Nguyen</v>
      </c>
      <c r="AO40" s="6" t="str">
        <f t="shared" ca="1" si="15"/>
        <v>Samir</v>
      </c>
      <c r="AP40" s="6" t="str">
        <f t="shared" ca="1" si="15"/>
        <v>Samir</v>
      </c>
      <c r="AQ40" s="6" t="str">
        <f t="shared" ca="1" si="15"/>
        <v>Samir</v>
      </c>
      <c r="AR40" s="6" t="str">
        <f t="shared" ca="1" si="15"/>
        <v>Aquilar</v>
      </c>
      <c r="AS40" s="6" t="str">
        <f t="shared" ca="1" si="15"/>
        <v>Aquilar</v>
      </c>
      <c r="AT40" s="6" t="str">
        <f t="shared" ca="1" si="15"/>
        <v>Altair</v>
      </c>
      <c r="AU40" s="6" t="str">
        <f t="shared" ca="1" si="15"/>
        <v>Samir</v>
      </c>
      <c r="AV40" s="6" t="str">
        <f t="shared" ca="1" si="15"/>
        <v>Smith</v>
      </c>
      <c r="AW40" s="6" t="str">
        <f t="shared" ca="1" si="15"/>
        <v>Rosen</v>
      </c>
      <c r="AX40" s="6" t="str">
        <f t="shared" ca="1" si="15"/>
        <v>Swenson</v>
      </c>
      <c r="AY40" s="6" t="str">
        <f t="shared" ca="1" si="15"/>
        <v>Smith</v>
      </c>
      <c r="AZ40" s="6" t="str">
        <f t="shared" ca="1" si="15"/>
        <v>Rosen</v>
      </c>
      <c r="BA40" s="6" t="str">
        <f t="shared" ca="1" si="15"/>
        <v>Swenson</v>
      </c>
      <c r="BB40" s="6" t="str">
        <f t="shared" ca="1" si="15"/>
        <v>Rosen</v>
      </c>
      <c r="BC40" s="6" t="str">
        <f t="shared" ca="1" si="15"/>
        <v>Aquilar</v>
      </c>
      <c r="BD40" s="6" t="str">
        <f t="shared" ca="1" si="15"/>
        <v>Nguyen</v>
      </c>
      <c r="BE40" s="6" t="str">
        <f t="shared" ca="1" si="15"/>
        <v>Altair</v>
      </c>
      <c r="BF40" s="6" t="str">
        <f t="shared" ca="1" si="15"/>
        <v>Aquilar</v>
      </c>
      <c r="BG40" s="6" t="str">
        <f t="shared" ca="1" si="15"/>
        <v>Nguyen</v>
      </c>
      <c r="BH40" s="6" t="str">
        <f t="shared" ca="1" si="15"/>
        <v>James</v>
      </c>
      <c r="BI40" s="6" t="str">
        <f t="shared" ca="1" si="15"/>
        <v>Smith</v>
      </c>
      <c r="BJ40" s="6" t="str">
        <f t="shared" ca="1" si="15"/>
        <v>Altair</v>
      </c>
      <c r="BK40" s="6" t="str">
        <f t="shared" ca="1" si="15"/>
        <v>Swenson</v>
      </c>
      <c r="BL40" s="6" t="str">
        <f t="shared" ca="1" si="15"/>
        <v>Swenson</v>
      </c>
      <c r="BM40" s="6" t="str">
        <f t="shared" ca="1" si="15"/>
        <v>Rosen</v>
      </c>
      <c r="BN40" s="6" t="str">
        <f t="shared" ca="1" si="15"/>
        <v>Samir</v>
      </c>
      <c r="BO40" s="6" t="str">
        <f t="shared" ca="1" si="15"/>
        <v>Samir</v>
      </c>
      <c r="BP40" s="6" t="str">
        <f t="shared" ca="1" si="15"/>
        <v>James</v>
      </c>
      <c r="BQ40" s="6" t="str">
        <f t="shared" ca="1" si="15"/>
        <v>Swenson</v>
      </c>
    </row>
    <row r="42" spans="1:69" x14ac:dyDescent="0.25">
      <c r="E42" t="s">
        <v>34</v>
      </c>
    </row>
    <row r="44" spans="1:69" s="3" customFormat="1" x14ac:dyDescent="0.25">
      <c r="A44" s="2"/>
    </row>
    <row r="45" spans="1:69" x14ac:dyDescent="0.25">
      <c r="A45" s="1" t="s">
        <v>33</v>
      </c>
    </row>
    <row r="46" spans="1:69" x14ac:dyDescent="0.25">
      <c r="E46" t="s">
        <v>25</v>
      </c>
      <c r="J46" s="6">
        <f t="shared" ref="J46:BQ46" ca="1" si="16">INDEX($I$2:$I$8,RANDBETWEEN(1, 7))</f>
        <v>1843</v>
      </c>
      <c r="K46" s="6">
        <f t="shared" ca="1" si="16"/>
        <v>576</v>
      </c>
      <c r="L46" s="6">
        <f t="shared" ca="1" si="16"/>
        <v>2987</v>
      </c>
      <c r="M46" s="6">
        <f t="shared" ca="1" si="16"/>
        <v>8712</v>
      </c>
      <c r="N46" s="6">
        <f t="shared" ca="1" si="16"/>
        <v>2987</v>
      </c>
      <c r="O46" s="6">
        <f t="shared" ca="1" si="16"/>
        <v>2785</v>
      </c>
      <c r="P46" s="6">
        <f t="shared" ca="1" si="16"/>
        <v>576</v>
      </c>
      <c r="Q46" s="6">
        <f t="shared" ca="1" si="16"/>
        <v>576</v>
      </c>
      <c r="R46" s="6">
        <f t="shared" ca="1" si="16"/>
        <v>382</v>
      </c>
      <c r="S46" s="6">
        <f t="shared" ca="1" si="16"/>
        <v>576</v>
      </c>
      <c r="T46" s="6">
        <f t="shared" ca="1" si="16"/>
        <v>8712</v>
      </c>
      <c r="U46" s="6">
        <f t="shared" ca="1" si="16"/>
        <v>3421</v>
      </c>
      <c r="V46" s="6">
        <f t="shared" ca="1" si="16"/>
        <v>3421</v>
      </c>
      <c r="W46" s="6">
        <f t="shared" ca="1" si="16"/>
        <v>2785</v>
      </c>
      <c r="X46" s="6">
        <f t="shared" ca="1" si="16"/>
        <v>576</v>
      </c>
      <c r="Y46" s="6">
        <f t="shared" ca="1" si="16"/>
        <v>382</v>
      </c>
      <c r="Z46" s="6">
        <f t="shared" ca="1" si="16"/>
        <v>8712</v>
      </c>
      <c r="AA46" s="6">
        <f t="shared" ca="1" si="16"/>
        <v>1843</v>
      </c>
      <c r="AB46" s="6">
        <f t="shared" ca="1" si="16"/>
        <v>2785</v>
      </c>
      <c r="AC46" s="6">
        <f t="shared" ca="1" si="16"/>
        <v>382</v>
      </c>
      <c r="AD46" s="6">
        <f t="shared" ca="1" si="16"/>
        <v>382</v>
      </c>
      <c r="AE46" s="6">
        <f t="shared" ca="1" si="16"/>
        <v>3421</v>
      </c>
      <c r="AF46" s="6">
        <f t="shared" ca="1" si="16"/>
        <v>2987</v>
      </c>
      <c r="AG46" s="6">
        <f t="shared" ca="1" si="16"/>
        <v>2785</v>
      </c>
      <c r="AH46" s="6">
        <f t="shared" ca="1" si="16"/>
        <v>382</v>
      </c>
      <c r="AI46" s="6">
        <f t="shared" ca="1" si="16"/>
        <v>2987</v>
      </c>
      <c r="AJ46" s="6">
        <f t="shared" ca="1" si="16"/>
        <v>2785</v>
      </c>
      <c r="AK46" s="6">
        <f t="shared" ca="1" si="16"/>
        <v>2785</v>
      </c>
      <c r="AL46" s="6">
        <f t="shared" ca="1" si="16"/>
        <v>3421</v>
      </c>
      <c r="AM46" s="6">
        <f t="shared" ca="1" si="16"/>
        <v>8712</v>
      </c>
      <c r="AN46" s="6">
        <f t="shared" ca="1" si="16"/>
        <v>2785</v>
      </c>
      <c r="AO46" s="6">
        <f t="shared" ca="1" si="16"/>
        <v>576</v>
      </c>
      <c r="AP46" s="6">
        <f t="shared" ca="1" si="16"/>
        <v>2987</v>
      </c>
      <c r="AQ46" s="6">
        <f t="shared" ca="1" si="16"/>
        <v>1843</v>
      </c>
      <c r="AR46" s="6">
        <f t="shared" ca="1" si="16"/>
        <v>1843</v>
      </c>
      <c r="AS46" s="6">
        <f t="shared" ca="1" si="16"/>
        <v>8712</v>
      </c>
      <c r="AT46" s="6">
        <f t="shared" ca="1" si="16"/>
        <v>576</v>
      </c>
      <c r="AU46" s="6">
        <f t="shared" ca="1" si="16"/>
        <v>576</v>
      </c>
      <c r="AV46" s="6">
        <f t="shared" ca="1" si="16"/>
        <v>1843</v>
      </c>
      <c r="AW46" s="6">
        <f t="shared" ca="1" si="16"/>
        <v>8712</v>
      </c>
      <c r="AX46" s="6">
        <f t="shared" ca="1" si="16"/>
        <v>8712</v>
      </c>
      <c r="AY46" s="6">
        <f t="shared" ca="1" si="16"/>
        <v>3421</v>
      </c>
      <c r="AZ46" s="6">
        <f t="shared" ca="1" si="16"/>
        <v>382</v>
      </c>
      <c r="BA46" s="6">
        <f t="shared" ca="1" si="16"/>
        <v>576</v>
      </c>
      <c r="BB46" s="6">
        <f t="shared" ca="1" si="16"/>
        <v>8712</v>
      </c>
      <c r="BC46" s="6">
        <f t="shared" ca="1" si="16"/>
        <v>2987</v>
      </c>
      <c r="BD46" s="6">
        <f t="shared" ca="1" si="16"/>
        <v>2785</v>
      </c>
      <c r="BE46" s="6">
        <f t="shared" ca="1" si="16"/>
        <v>382</v>
      </c>
      <c r="BF46" s="6">
        <f t="shared" ca="1" si="16"/>
        <v>3421</v>
      </c>
      <c r="BG46" s="6">
        <f t="shared" ca="1" si="16"/>
        <v>576</v>
      </c>
      <c r="BH46" s="6">
        <f t="shared" ca="1" si="16"/>
        <v>2785</v>
      </c>
      <c r="BI46" s="6">
        <f t="shared" ca="1" si="16"/>
        <v>3421</v>
      </c>
      <c r="BJ46" s="6">
        <f t="shared" ca="1" si="16"/>
        <v>3421</v>
      </c>
      <c r="BK46" s="6">
        <f t="shared" ca="1" si="16"/>
        <v>576</v>
      </c>
      <c r="BL46" s="6">
        <f t="shared" ca="1" si="16"/>
        <v>8712</v>
      </c>
      <c r="BM46" s="6">
        <f t="shared" ca="1" si="16"/>
        <v>2987</v>
      </c>
      <c r="BN46" s="6">
        <f t="shared" ca="1" si="16"/>
        <v>576</v>
      </c>
      <c r="BO46" s="6">
        <f t="shared" ca="1" si="16"/>
        <v>3421</v>
      </c>
      <c r="BP46" s="6">
        <f t="shared" ca="1" si="16"/>
        <v>2785</v>
      </c>
      <c r="BQ46" s="6">
        <f t="shared" ca="1" si="16"/>
        <v>576</v>
      </c>
    </row>
    <row r="47" spans="1:69" x14ac:dyDescent="0.25">
      <c r="E47" t="s">
        <v>26</v>
      </c>
      <c r="J47" s="6" t="str">
        <f t="shared" ref="J47:BQ47" ca="1" si="17">INDEX($G$2:$G$9,RANDBETWEEN(1, 8))</f>
        <v>Smith</v>
      </c>
      <c r="K47" s="6" t="str">
        <f t="shared" ca="1" si="17"/>
        <v>Nguyen</v>
      </c>
      <c r="L47" s="6" t="str">
        <f t="shared" ca="1" si="17"/>
        <v>Rosen</v>
      </c>
      <c r="M47" s="6" t="str">
        <f t="shared" ca="1" si="17"/>
        <v>Altair</v>
      </c>
      <c r="N47" s="6" t="str">
        <f t="shared" ca="1" si="17"/>
        <v>Swenson</v>
      </c>
      <c r="O47" s="6" t="str">
        <f t="shared" ca="1" si="17"/>
        <v>Samir</v>
      </c>
      <c r="P47" s="6" t="str">
        <f t="shared" ca="1" si="17"/>
        <v>Swenson</v>
      </c>
      <c r="Q47" s="6" t="str">
        <f t="shared" ca="1" si="17"/>
        <v>Altair</v>
      </c>
      <c r="R47" s="6" t="str">
        <f t="shared" ca="1" si="17"/>
        <v>Altair</v>
      </c>
      <c r="S47" s="6" t="str">
        <f t="shared" ca="1" si="17"/>
        <v>Rosen</v>
      </c>
      <c r="T47" s="6" t="str">
        <f t="shared" ca="1" si="17"/>
        <v>Swenson</v>
      </c>
      <c r="U47" s="6" t="str">
        <f t="shared" ca="1" si="17"/>
        <v>Rosen</v>
      </c>
      <c r="V47" s="6" t="str">
        <f t="shared" ca="1" si="17"/>
        <v>Aquilar</v>
      </c>
      <c r="W47" s="6" t="str">
        <f t="shared" ca="1" si="17"/>
        <v>Smith</v>
      </c>
      <c r="X47" s="6" t="str">
        <f t="shared" ca="1" si="17"/>
        <v>Swenson</v>
      </c>
      <c r="Y47" s="6" t="str">
        <f t="shared" ca="1" si="17"/>
        <v>Rosen</v>
      </c>
      <c r="Z47" s="6" t="str">
        <f t="shared" ca="1" si="17"/>
        <v>Altair</v>
      </c>
      <c r="AA47" s="6" t="str">
        <f t="shared" ca="1" si="17"/>
        <v>Samir</v>
      </c>
      <c r="AB47" s="6" t="str">
        <f t="shared" ca="1" si="17"/>
        <v>Aquilar</v>
      </c>
      <c r="AC47" s="6" t="str">
        <f t="shared" ca="1" si="17"/>
        <v>James</v>
      </c>
      <c r="AD47" s="6" t="str">
        <f t="shared" ca="1" si="17"/>
        <v>Altair</v>
      </c>
      <c r="AE47" s="6" t="str">
        <f t="shared" ca="1" si="17"/>
        <v>Samir</v>
      </c>
      <c r="AF47" s="6" t="str">
        <f t="shared" ca="1" si="17"/>
        <v>Smith</v>
      </c>
      <c r="AG47" s="6" t="str">
        <f t="shared" ca="1" si="17"/>
        <v>James</v>
      </c>
      <c r="AH47" s="6" t="str">
        <f t="shared" ca="1" si="17"/>
        <v>James</v>
      </c>
      <c r="AI47" s="6" t="str">
        <f t="shared" ca="1" si="17"/>
        <v>Nguyen</v>
      </c>
      <c r="AJ47" s="6" t="str">
        <f t="shared" ca="1" si="17"/>
        <v>Nguyen</v>
      </c>
      <c r="AK47" s="6" t="str">
        <f t="shared" ca="1" si="17"/>
        <v>Nguyen</v>
      </c>
      <c r="AL47" s="6" t="str">
        <f t="shared" ca="1" si="17"/>
        <v>Samir</v>
      </c>
      <c r="AM47" s="6" t="str">
        <f t="shared" ca="1" si="17"/>
        <v>Nguyen</v>
      </c>
      <c r="AN47" s="6" t="str">
        <f t="shared" ca="1" si="17"/>
        <v>Swenson</v>
      </c>
      <c r="AO47" s="6" t="str">
        <f t="shared" ca="1" si="17"/>
        <v>Rosen</v>
      </c>
      <c r="AP47" s="6" t="str">
        <f t="shared" ca="1" si="17"/>
        <v>Smith</v>
      </c>
      <c r="AQ47" s="6" t="str">
        <f t="shared" ca="1" si="17"/>
        <v>Rosen</v>
      </c>
      <c r="AR47" s="6" t="str">
        <f t="shared" ca="1" si="17"/>
        <v>Altair</v>
      </c>
      <c r="AS47" s="6" t="str">
        <f t="shared" ca="1" si="17"/>
        <v>Rosen</v>
      </c>
      <c r="AT47" s="6" t="str">
        <f t="shared" ca="1" si="17"/>
        <v>Rosen</v>
      </c>
      <c r="AU47" s="6" t="str">
        <f t="shared" ca="1" si="17"/>
        <v>Aquilar</v>
      </c>
      <c r="AV47" s="6" t="str">
        <f t="shared" ca="1" si="17"/>
        <v>Swenson</v>
      </c>
      <c r="AW47" s="6" t="str">
        <f t="shared" ca="1" si="17"/>
        <v>Rosen</v>
      </c>
      <c r="AX47" s="6" t="str">
        <f t="shared" ca="1" si="17"/>
        <v>James</v>
      </c>
      <c r="AY47" s="6" t="str">
        <f t="shared" ca="1" si="17"/>
        <v>Smith</v>
      </c>
      <c r="AZ47" s="6" t="str">
        <f t="shared" ca="1" si="17"/>
        <v>Altair</v>
      </c>
      <c r="BA47" s="6" t="str">
        <f t="shared" ca="1" si="17"/>
        <v>James</v>
      </c>
      <c r="BB47" s="6" t="str">
        <f t="shared" ca="1" si="17"/>
        <v>Rosen</v>
      </c>
      <c r="BC47" s="6" t="str">
        <f t="shared" ca="1" si="17"/>
        <v>Altair</v>
      </c>
      <c r="BD47" s="6" t="str">
        <f t="shared" ca="1" si="17"/>
        <v>Samir</v>
      </c>
      <c r="BE47" s="6" t="str">
        <f t="shared" ca="1" si="17"/>
        <v>James</v>
      </c>
      <c r="BF47" s="6" t="str">
        <f t="shared" ca="1" si="17"/>
        <v>Aquilar</v>
      </c>
      <c r="BG47" s="6" t="str">
        <f t="shared" ca="1" si="17"/>
        <v>Swenson</v>
      </c>
      <c r="BH47" s="6" t="str">
        <f t="shared" ca="1" si="17"/>
        <v>Samir</v>
      </c>
      <c r="BI47" s="6" t="str">
        <f t="shared" ca="1" si="17"/>
        <v>Samir</v>
      </c>
      <c r="BJ47" s="6" t="str">
        <f t="shared" ca="1" si="17"/>
        <v>Swenson</v>
      </c>
      <c r="BK47" s="6" t="str">
        <f t="shared" ca="1" si="17"/>
        <v>James</v>
      </c>
      <c r="BL47" s="6" t="str">
        <f t="shared" ca="1" si="17"/>
        <v>Smith</v>
      </c>
      <c r="BM47" s="6" t="str">
        <f t="shared" ca="1" si="17"/>
        <v>Nguyen</v>
      </c>
      <c r="BN47" s="6" t="str">
        <f t="shared" ca="1" si="17"/>
        <v>Swenson</v>
      </c>
      <c r="BO47" s="6" t="str">
        <f t="shared" ca="1" si="17"/>
        <v>Altair</v>
      </c>
      <c r="BP47" s="6" t="str">
        <f t="shared" ca="1" si="17"/>
        <v>James</v>
      </c>
      <c r="BQ47" s="6" t="str">
        <f t="shared" ca="1" si="17"/>
        <v>James</v>
      </c>
    </row>
    <row r="49" spans="1:69" x14ac:dyDescent="0.25">
      <c r="E49" t="s">
        <v>35</v>
      </c>
    </row>
    <row r="51" spans="1:69" s="3" customFormat="1" x14ac:dyDescent="0.25">
      <c r="A51" s="2"/>
    </row>
    <row r="52" spans="1:69" x14ac:dyDescent="0.25">
      <c r="A52" s="1" t="s">
        <v>4</v>
      </c>
    </row>
    <row r="53" spans="1:69" x14ac:dyDescent="0.25">
      <c r="E53" t="s">
        <v>25</v>
      </c>
      <c r="J53" s="6">
        <f t="shared" ref="J53:BQ53" ca="1" si="18">INDEX($I$2:$I$8,RANDBETWEEN(1, 7))</f>
        <v>3421</v>
      </c>
      <c r="K53" s="6">
        <f t="shared" ca="1" si="18"/>
        <v>1843</v>
      </c>
      <c r="L53" s="6">
        <f t="shared" ca="1" si="18"/>
        <v>8712</v>
      </c>
      <c r="M53" s="6">
        <f t="shared" ca="1" si="18"/>
        <v>2987</v>
      </c>
      <c r="N53" s="6">
        <f t="shared" ca="1" si="18"/>
        <v>2987</v>
      </c>
      <c r="O53" s="6">
        <f t="shared" ca="1" si="18"/>
        <v>382</v>
      </c>
      <c r="P53" s="6">
        <f t="shared" ca="1" si="18"/>
        <v>3421</v>
      </c>
      <c r="Q53" s="6">
        <f t="shared" ca="1" si="18"/>
        <v>382</v>
      </c>
      <c r="R53" s="6">
        <f t="shared" ca="1" si="18"/>
        <v>2987</v>
      </c>
      <c r="S53" s="6">
        <f t="shared" ca="1" si="18"/>
        <v>3421</v>
      </c>
      <c r="T53" s="6">
        <f t="shared" ca="1" si="18"/>
        <v>1843</v>
      </c>
      <c r="U53" s="6">
        <f t="shared" ca="1" si="18"/>
        <v>8712</v>
      </c>
      <c r="V53" s="6">
        <f t="shared" ca="1" si="18"/>
        <v>1843</v>
      </c>
      <c r="W53" s="6">
        <f t="shared" ca="1" si="18"/>
        <v>2987</v>
      </c>
      <c r="X53" s="6">
        <f t="shared" ca="1" si="18"/>
        <v>2785</v>
      </c>
      <c r="Y53" s="6">
        <f t="shared" ca="1" si="18"/>
        <v>2987</v>
      </c>
      <c r="Z53" s="6">
        <f t="shared" ca="1" si="18"/>
        <v>382</v>
      </c>
      <c r="AA53" s="6">
        <f t="shared" ca="1" si="18"/>
        <v>1843</v>
      </c>
      <c r="AB53" s="6">
        <f t="shared" ca="1" si="18"/>
        <v>576</v>
      </c>
      <c r="AC53" s="6">
        <f t="shared" ca="1" si="18"/>
        <v>8712</v>
      </c>
      <c r="AD53" s="6">
        <f t="shared" ca="1" si="18"/>
        <v>2785</v>
      </c>
      <c r="AE53" s="6">
        <f t="shared" ca="1" si="18"/>
        <v>576</v>
      </c>
      <c r="AF53" s="6">
        <f t="shared" ca="1" si="18"/>
        <v>2987</v>
      </c>
      <c r="AG53" s="6">
        <f t="shared" ca="1" si="18"/>
        <v>576</v>
      </c>
      <c r="AH53" s="6">
        <f t="shared" ca="1" si="18"/>
        <v>8712</v>
      </c>
      <c r="AI53" s="6">
        <f t="shared" ca="1" si="18"/>
        <v>576</v>
      </c>
      <c r="AJ53" s="6">
        <f t="shared" ca="1" si="18"/>
        <v>576</v>
      </c>
      <c r="AK53" s="6">
        <f t="shared" ca="1" si="18"/>
        <v>1843</v>
      </c>
      <c r="AL53" s="6">
        <f t="shared" ca="1" si="18"/>
        <v>2785</v>
      </c>
      <c r="AM53" s="6">
        <f t="shared" ca="1" si="18"/>
        <v>2785</v>
      </c>
      <c r="AN53" s="6">
        <f t="shared" ca="1" si="18"/>
        <v>576</v>
      </c>
      <c r="AO53" s="6">
        <f t="shared" ca="1" si="18"/>
        <v>2785</v>
      </c>
      <c r="AP53" s="6">
        <f t="shared" ca="1" si="18"/>
        <v>382</v>
      </c>
      <c r="AQ53" s="6">
        <f t="shared" ca="1" si="18"/>
        <v>2987</v>
      </c>
      <c r="AR53" s="6">
        <f t="shared" ca="1" si="18"/>
        <v>2987</v>
      </c>
      <c r="AS53" s="6">
        <f t="shared" ca="1" si="18"/>
        <v>2987</v>
      </c>
      <c r="AT53" s="6">
        <f t="shared" ca="1" si="18"/>
        <v>3421</v>
      </c>
      <c r="AU53" s="6">
        <f t="shared" ca="1" si="18"/>
        <v>382</v>
      </c>
      <c r="AV53" s="6">
        <f t="shared" ca="1" si="18"/>
        <v>3421</v>
      </c>
      <c r="AW53" s="6">
        <f t="shared" ca="1" si="18"/>
        <v>2785</v>
      </c>
      <c r="AX53" s="6">
        <f t="shared" ca="1" si="18"/>
        <v>8712</v>
      </c>
      <c r="AY53" s="6">
        <f t="shared" ca="1" si="18"/>
        <v>576</v>
      </c>
      <c r="AZ53" s="6">
        <f t="shared" ca="1" si="18"/>
        <v>576</v>
      </c>
      <c r="BA53" s="6">
        <f t="shared" ca="1" si="18"/>
        <v>1843</v>
      </c>
      <c r="BB53" s="6">
        <f t="shared" ca="1" si="18"/>
        <v>576</v>
      </c>
      <c r="BC53" s="6">
        <f t="shared" ca="1" si="18"/>
        <v>8712</v>
      </c>
      <c r="BD53" s="6">
        <f t="shared" ca="1" si="18"/>
        <v>2987</v>
      </c>
      <c r="BE53" s="6">
        <f t="shared" ca="1" si="18"/>
        <v>8712</v>
      </c>
      <c r="BF53" s="6">
        <f t="shared" ca="1" si="18"/>
        <v>2785</v>
      </c>
      <c r="BG53" s="6">
        <f t="shared" ca="1" si="18"/>
        <v>2785</v>
      </c>
      <c r="BH53" s="6">
        <f t="shared" ca="1" si="18"/>
        <v>576</v>
      </c>
      <c r="BI53" s="6">
        <f t="shared" ca="1" si="18"/>
        <v>8712</v>
      </c>
      <c r="BJ53" s="6">
        <f t="shared" ca="1" si="18"/>
        <v>2785</v>
      </c>
      <c r="BK53" s="6">
        <f t="shared" ca="1" si="18"/>
        <v>382</v>
      </c>
      <c r="BL53" s="6">
        <f t="shared" ca="1" si="18"/>
        <v>382</v>
      </c>
      <c r="BM53" s="6">
        <f t="shared" ca="1" si="18"/>
        <v>576</v>
      </c>
      <c r="BN53" s="6">
        <f t="shared" ca="1" si="18"/>
        <v>576</v>
      </c>
      <c r="BO53" s="6">
        <f t="shared" ca="1" si="18"/>
        <v>2987</v>
      </c>
      <c r="BP53" s="6">
        <f t="shared" ca="1" si="18"/>
        <v>382</v>
      </c>
      <c r="BQ53" s="6">
        <f t="shared" ca="1" si="18"/>
        <v>576</v>
      </c>
    </row>
    <row r="54" spans="1:69" x14ac:dyDescent="0.25">
      <c r="E54" t="s">
        <v>26</v>
      </c>
      <c r="J54" s="6" t="str">
        <f t="shared" ref="J54:BQ54" ca="1" si="19">INDEX($G$2:$G$9,RANDBETWEEN(1, 8))</f>
        <v>James</v>
      </c>
      <c r="K54" s="6" t="str">
        <f t="shared" ca="1" si="19"/>
        <v>Nguyen</v>
      </c>
      <c r="L54" s="6" t="str">
        <f t="shared" ca="1" si="19"/>
        <v>James</v>
      </c>
      <c r="M54" s="6" t="str">
        <f t="shared" ca="1" si="19"/>
        <v>Smith</v>
      </c>
      <c r="N54" s="6" t="str">
        <f t="shared" ca="1" si="19"/>
        <v>Rosen</v>
      </c>
      <c r="O54" s="6" t="str">
        <f t="shared" ca="1" si="19"/>
        <v>Nguyen</v>
      </c>
      <c r="P54" s="6" t="str">
        <f t="shared" ca="1" si="19"/>
        <v>James</v>
      </c>
      <c r="Q54" s="6" t="str">
        <f t="shared" ca="1" si="19"/>
        <v>James</v>
      </c>
      <c r="R54" s="6" t="str">
        <f t="shared" ca="1" si="19"/>
        <v>Samir</v>
      </c>
      <c r="S54" s="6" t="str">
        <f t="shared" ca="1" si="19"/>
        <v>Swenson</v>
      </c>
      <c r="T54" s="6" t="str">
        <f t="shared" ca="1" si="19"/>
        <v>Nguyen</v>
      </c>
      <c r="U54" s="6" t="str">
        <f t="shared" ca="1" si="19"/>
        <v>James</v>
      </c>
      <c r="V54" s="6" t="str">
        <f t="shared" ca="1" si="19"/>
        <v>Altair</v>
      </c>
      <c r="W54" s="6" t="str">
        <f t="shared" ca="1" si="19"/>
        <v>Aquilar</v>
      </c>
      <c r="X54" s="6" t="str">
        <f t="shared" ca="1" si="19"/>
        <v>Rosen</v>
      </c>
      <c r="Y54" s="6" t="str">
        <f t="shared" ca="1" si="19"/>
        <v>Altair</v>
      </c>
      <c r="Z54" s="6" t="str">
        <f t="shared" ca="1" si="19"/>
        <v>Rosen</v>
      </c>
      <c r="AA54" s="6" t="str">
        <f t="shared" ca="1" si="19"/>
        <v>Rosen</v>
      </c>
      <c r="AB54" s="6" t="str">
        <f t="shared" ca="1" si="19"/>
        <v>Smith</v>
      </c>
      <c r="AC54" s="6" t="str">
        <f t="shared" ca="1" si="19"/>
        <v>Aquilar</v>
      </c>
      <c r="AD54" s="6" t="str">
        <f t="shared" ca="1" si="19"/>
        <v>James</v>
      </c>
      <c r="AE54" s="6" t="str">
        <f t="shared" ca="1" si="19"/>
        <v>James</v>
      </c>
      <c r="AF54" s="6" t="str">
        <f t="shared" ca="1" si="19"/>
        <v>Smith</v>
      </c>
      <c r="AG54" s="6" t="str">
        <f t="shared" ca="1" si="19"/>
        <v>James</v>
      </c>
      <c r="AH54" s="6" t="str">
        <f t="shared" ca="1" si="19"/>
        <v>Samir</v>
      </c>
      <c r="AI54" s="6" t="str">
        <f t="shared" ca="1" si="19"/>
        <v>Samir</v>
      </c>
      <c r="AJ54" s="6" t="str">
        <f t="shared" ca="1" si="19"/>
        <v>Altair</v>
      </c>
      <c r="AK54" s="6" t="str">
        <f t="shared" ca="1" si="19"/>
        <v>Samir</v>
      </c>
      <c r="AL54" s="6" t="str">
        <f t="shared" ca="1" si="19"/>
        <v>Smith</v>
      </c>
      <c r="AM54" s="6" t="str">
        <f t="shared" ca="1" si="19"/>
        <v>Swenson</v>
      </c>
      <c r="AN54" s="6" t="str">
        <f t="shared" ca="1" si="19"/>
        <v>Aquilar</v>
      </c>
      <c r="AO54" s="6" t="str">
        <f t="shared" ca="1" si="19"/>
        <v>Nguyen</v>
      </c>
      <c r="AP54" s="6" t="str">
        <f t="shared" ca="1" si="19"/>
        <v>Samir</v>
      </c>
      <c r="AQ54" s="6" t="str">
        <f t="shared" ca="1" si="19"/>
        <v>Rosen</v>
      </c>
      <c r="AR54" s="6" t="str">
        <f t="shared" ca="1" si="19"/>
        <v>Swenson</v>
      </c>
      <c r="AS54" s="6" t="str">
        <f t="shared" ca="1" si="19"/>
        <v>Aquilar</v>
      </c>
      <c r="AT54" s="6" t="str">
        <f t="shared" ca="1" si="19"/>
        <v>Altair</v>
      </c>
      <c r="AU54" s="6" t="str">
        <f t="shared" ca="1" si="19"/>
        <v>Smith</v>
      </c>
      <c r="AV54" s="6" t="str">
        <f t="shared" ca="1" si="19"/>
        <v>James</v>
      </c>
      <c r="AW54" s="6" t="str">
        <f t="shared" ca="1" si="19"/>
        <v>Samir</v>
      </c>
      <c r="AX54" s="6" t="str">
        <f t="shared" ca="1" si="19"/>
        <v>Rosen</v>
      </c>
      <c r="AY54" s="6" t="str">
        <f t="shared" ca="1" si="19"/>
        <v>James</v>
      </c>
      <c r="AZ54" s="6" t="str">
        <f t="shared" ca="1" si="19"/>
        <v>Nguyen</v>
      </c>
      <c r="BA54" s="6" t="str">
        <f t="shared" ca="1" si="19"/>
        <v>Samir</v>
      </c>
      <c r="BB54" s="6" t="str">
        <f t="shared" ca="1" si="19"/>
        <v>Nguyen</v>
      </c>
      <c r="BC54" s="6" t="str">
        <f t="shared" ca="1" si="19"/>
        <v>Smith</v>
      </c>
      <c r="BD54" s="6" t="str">
        <f t="shared" ca="1" si="19"/>
        <v>Smith</v>
      </c>
      <c r="BE54" s="6" t="str">
        <f t="shared" ca="1" si="19"/>
        <v>Swenson</v>
      </c>
      <c r="BF54" s="6" t="str">
        <f t="shared" ca="1" si="19"/>
        <v>James</v>
      </c>
      <c r="BG54" s="6" t="str">
        <f t="shared" ca="1" si="19"/>
        <v>Samir</v>
      </c>
      <c r="BH54" s="6" t="str">
        <f t="shared" ca="1" si="19"/>
        <v>James</v>
      </c>
      <c r="BI54" s="6" t="str">
        <f t="shared" ca="1" si="19"/>
        <v>Altair</v>
      </c>
      <c r="BJ54" s="6" t="str">
        <f t="shared" ca="1" si="19"/>
        <v>Rosen</v>
      </c>
      <c r="BK54" s="6" t="str">
        <f t="shared" ca="1" si="19"/>
        <v>Aquilar</v>
      </c>
      <c r="BL54" s="6" t="str">
        <f t="shared" ca="1" si="19"/>
        <v>Samir</v>
      </c>
      <c r="BM54" s="6" t="str">
        <f t="shared" ca="1" si="19"/>
        <v>Aquilar</v>
      </c>
      <c r="BN54" s="6" t="str">
        <f t="shared" ca="1" si="19"/>
        <v>Smith</v>
      </c>
      <c r="BO54" s="6" t="str">
        <f t="shared" ca="1" si="19"/>
        <v>Smith</v>
      </c>
      <c r="BP54" s="6" t="str">
        <f t="shared" ca="1" si="19"/>
        <v>Nguyen</v>
      </c>
      <c r="BQ54" s="6" t="str">
        <f t="shared" ca="1" si="19"/>
        <v>Aquilar</v>
      </c>
    </row>
    <row r="56" spans="1:69" x14ac:dyDescent="0.25">
      <c r="E56" t="s">
        <v>28</v>
      </c>
    </row>
    <row r="57" spans="1:69" x14ac:dyDescent="0.25">
      <c r="E57" t="s">
        <v>30</v>
      </c>
      <c r="F57">
        <f ca="1">COUNTIF(J53:BQ53,E57)</f>
        <v>39</v>
      </c>
    </row>
    <row r="59" spans="1:69" s="3" customFormat="1" x14ac:dyDescent="0.25">
      <c r="A59" s="2"/>
    </row>
    <row r="60" spans="1:69" x14ac:dyDescent="0.25">
      <c r="A60" s="1" t="s">
        <v>5</v>
      </c>
    </row>
    <row r="61" spans="1:69" x14ac:dyDescent="0.25">
      <c r="E61" t="s">
        <v>25</v>
      </c>
      <c r="J61" s="6">
        <f t="shared" ref="J61:BQ61" ca="1" si="20">INDEX($I$2:$I$8,RANDBETWEEN(1, 7))</f>
        <v>2785</v>
      </c>
      <c r="K61" s="6">
        <f t="shared" ca="1" si="20"/>
        <v>2785</v>
      </c>
      <c r="L61" s="6">
        <f t="shared" ca="1" si="20"/>
        <v>2987</v>
      </c>
      <c r="M61" s="6">
        <f t="shared" ca="1" si="20"/>
        <v>2987</v>
      </c>
      <c r="N61" s="6">
        <f t="shared" ca="1" si="20"/>
        <v>576</v>
      </c>
      <c r="O61" s="6">
        <f t="shared" ca="1" si="20"/>
        <v>1843</v>
      </c>
      <c r="P61" s="6">
        <f t="shared" ca="1" si="20"/>
        <v>2785</v>
      </c>
      <c r="Q61" s="6">
        <f t="shared" ca="1" si="20"/>
        <v>2987</v>
      </c>
      <c r="R61" s="6">
        <f t="shared" ca="1" si="20"/>
        <v>382</v>
      </c>
      <c r="S61" s="6">
        <f t="shared" ca="1" si="20"/>
        <v>3421</v>
      </c>
      <c r="T61" s="6">
        <f t="shared" ca="1" si="20"/>
        <v>3421</v>
      </c>
      <c r="U61" s="6">
        <f t="shared" ca="1" si="20"/>
        <v>382</v>
      </c>
      <c r="V61" s="6">
        <f t="shared" ca="1" si="20"/>
        <v>2785</v>
      </c>
      <c r="W61" s="6">
        <f t="shared" ca="1" si="20"/>
        <v>8712</v>
      </c>
      <c r="X61" s="6">
        <f t="shared" ca="1" si="20"/>
        <v>3421</v>
      </c>
      <c r="Y61" s="6">
        <f t="shared" ca="1" si="20"/>
        <v>2785</v>
      </c>
      <c r="Z61" s="6">
        <f t="shared" ca="1" si="20"/>
        <v>576</v>
      </c>
      <c r="AA61" s="6">
        <f t="shared" ca="1" si="20"/>
        <v>2987</v>
      </c>
      <c r="AB61" s="6">
        <f t="shared" ca="1" si="20"/>
        <v>2987</v>
      </c>
      <c r="AC61" s="6">
        <f t="shared" ca="1" si="20"/>
        <v>2785</v>
      </c>
      <c r="AD61" s="6">
        <f t="shared" ca="1" si="20"/>
        <v>382</v>
      </c>
      <c r="AE61" s="6">
        <f t="shared" ca="1" si="20"/>
        <v>2785</v>
      </c>
      <c r="AF61" s="6">
        <f t="shared" ca="1" si="20"/>
        <v>382</v>
      </c>
      <c r="AG61" s="6">
        <f t="shared" ca="1" si="20"/>
        <v>8712</v>
      </c>
      <c r="AH61" s="6">
        <f t="shared" ca="1" si="20"/>
        <v>1843</v>
      </c>
      <c r="AI61" s="6">
        <f t="shared" ca="1" si="20"/>
        <v>2785</v>
      </c>
      <c r="AJ61" s="6">
        <f t="shared" ca="1" si="20"/>
        <v>2785</v>
      </c>
      <c r="AK61" s="6">
        <f t="shared" ca="1" si="20"/>
        <v>1843</v>
      </c>
      <c r="AL61" s="6">
        <f t="shared" ca="1" si="20"/>
        <v>8712</v>
      </c>
      <c r="AM61" s="6">
        <f t="shared" ca="1" si="20"/>
        <v>2785</v>
      </c>
      <c r="AN61" s="6">
        <f t="shared" ca="1" si="20"/>
        <v>382</v>
      </c>
      <c r="AO61" s="6">
        <f t="shared" ca="1" si="20"/>
        <v>2785</v>
      </c>
      <c r="AP61" s="6">
        <f t="shared" ca="1" si="20"/>
        <v>2785</v>
      </c>
      <c r="AQ61" s="6">
        <f t="shared" ca="1" si="20"/>
        <v>576</v>
      </c>
      <c r="AR61" s="6">
        <f t="shared" ca="1" si="20"/>
        <v>3421</v>
      </c>
      <c r="AS61" s="6">
        <f t="shared" ca="1" si="20"/>
        <v>382</v>
      </c>
      <c r="AT61" s="6">
        <f t="shared" ca="1" si="20"/>
        <v>1843</v>
      </c>
      <c r="AU61" s="6">
        <f t="shared" ca="1" si="20"/>
        <v>1843</v>
      </c>
      <c r="AV61" s="6">
        <f t="shared" ca="1" si="20"/>
        <v>1843</v>
      </c>
      <c r="AW61" s="6">
        <f t="shared" ca="1" si="20"/>
        <v>8712</v>
      </c>
      <c r="AX61" s="6">
        <f t="shared" ca="1" si="20"/>
        <v>2987</v>
      </c>
      <c r="AY61" s="6">
        <f t="shared" ca="1" si="20"/>
        <v>1843</v>
      </c>
      <c r="AZ61" s="6">
        <f t="shared" ca="1" si="20"/>
        <v>1843</v>
      </c>
      <c r="BA61" s="6">
        <f t="shared" ca="1" si="20"/>
        <v>382</v>
      </c>
      <c r="BB61" s="6">
        <f t="shared" ca="1" si="20"/>
        <v>3421</v>
      </c>
      <c r="BC61" s="6">
        <f t="shared" ca="1" si="20"/>
        <v>3421</v>
      </c>
      <c r="BD61" s="6">
        <f t="shared" ca="1" si="20"/>
        <v>2785</v>
      </c>
      <c r="BE61" s="6">
        <f t="shared" ca="1" si="20"/>
        <v>382</v>
      </c>
      <c r="BF61" s="6">
        <f t="shared" ca="1" si="20"/>
        <v>8712</v>
      </c>
      <c r="BG61" s="6">
        <f t="shared" ca="1" si="20"/>
        <v>3421</v>
      </c>
      <c r="BH61" s="6">
        <f t="shared" ca="1" si="20"/>
        <v>2785</v>
      </c>
      <c r="BI61" s="6">
        <f t="shared" ca="1" si="20"/>
        <v>2785</v>
      </c>
      <c r="BJ61" s="6">
        <f t="shared" ca="1" si="20"/>
        <v>382</v>
      </c>
      <c r="BK61" s="6">
        <f t="shared" ca="1" si="20"/>
        <v>3421</v>
      </c>
      <c r="BL61" s="6">
        <f t="shared" ca="1" si="20"/>
        <v>2987</v>
      </c>
      <c r="BM61" s="6">
        <f t="shared" ca="1" si="20"/>
        <v>1843</v>
      </c>
      <c r="BN61" s="6">
        <f t="shared" ca="1" si="20"/>
        <v>576</v>
      </c>
      <c r="BO61" s="6">
        <f t="shared" ca="1" si="20"/>
        <v>1843</v>
      </c>
      <c r="BP61" s="6">
        <f t="shared" ca="1" si="20"/>
        <v>8712</v>
      </c>
      <c r="BQ61" s="6">
        <f t="shared" ca="1" si="20"/>
        <v>2987</v>
      </c>
    </row>
    <row r="62" spans="1:69" x14ac:dyDescent="0.25">
      <c r="E62" t="s">
        <v>26</v>
      </c>
      <c r="J62" s="6" t="str">
        <f t="shared" ref="J62:BQ62" ca="1" si="21">INDEX($G$2:$G$9,RANDBETWEEN(1, 8))</f>
        <v>Smith</v>
      </c>
      <c r="K62" s="6" t="str">
        <f t="shared" ca="1" si="21"/>
        <v>Aquilar</v>
      </c>
      <c r="L62" s="6" t="str">
        <f t="shared" ca="1" si="21"/>
        <v>James</v>
      </c>
      <c r="M62" s="6" t="str">
        <f t="shared" ca="1" si="21"/>
        <v>Nguyen</v>
      </c>
      <c r="N62" s="6" t="str">
        <f t="shared" ca="1" si="21"/>
        <v>James</v>
      </c>
      <c r="O62" s="6" t="str">
        <f t="shared" ca="1" si="21"/>
        <v>Aquilar</v>
      </c>
      <c r="P62" s="6" t="str">
        <f t="shared" ca="1" si="21"/>
        <v>Swenson</v>
      </c>
      <c r="Q62" s="6" t="str">
        <f t="shared" ca="1" si="21"/>
        <v>Altair</v>
      </c>
      <c r="R62" s="6" t="str">
        <f t="shared" ca="1" si="21"/>
        <v>Smith</v>
      </c>
      <c r="S62" s="6" t="str">
        <f t="shared" ca="1" si="21"/>
        <v>Swenson</v>
      </c>
      <c r="T62" s="6" t="str">
        <f t="shared" ca="1" si="21"/>
        <v>Aquilar</v>
      </c>
      <c r="U62" s="6" t="str">
        <f t="shared" ca="1" si="21"/>
        <v>Altair</v>
      </c>
      <c r="V62" s="6" t="str">
        <f t="shared" ca="1" si="21"/>
        <v>Altair</v>
      </c>
      <c r="W62" s="6" t="str">
        <f t="shared" ca="1" si="21"/>
        <v>Swenson</v>
      </c>
      <c r="X62" s="6" t="str">
        <f t="shared" ca="1" si="21"/>
        <v>Nguyen</v>
      </c>
      <c r="Y62" s="6" t="str">
        <f t="shared" ca="1" si="21"/>
        <v>Swenson</v>
      </c>
      <c r="Z62" s="6" t="str">
        <f t="shared" ca="1" si="21"/>
        <v>Smith</v>
      </c>
      <c r="AA62" s="6" t="str">
        <f t="shared" ca="1" si="21"/>
        <v>Rosen</v>
      </c>
      <c r="AB62" s="6" t="str">
        <f t="shared" ca="1" si="21"/>
        <v>Samir</v>
      </c>
      <c r="AC62" s="6" t="str">
        <f t="shared" ca="1" si="21"/>
        <v>Aquilar</v>
      </c>
      <c r="AD62" s="6" t="str">
        <f t="shared" ca="1" si="21"/>
        <v>Swenson</v>
      </c>
      <c r="AE62" s="6" t="str">
        <f t="shared" ca="1" si="21"/>
        <v>Altair</v>
      </c>
      <c r="AF62" s="6" t="str">
        <f t="shared" ca="1" si="21"/>
        <v>Altair</v>
      </c>
      <c r="AG62" s="6" t="str">
        <f t="shared" ca="1" si="21"/>
        <v>James</v>
      </c>
      <c r="AH62" s="6" t="str">
        <f t="shared" ca="1" si="21"/>
        <v>Samir</v>
      </c>
      <c r="AI62" s="6" t="str">
        <f t="shared" ca="1" si="21"/>
        <v>Samir</v>
      </c>
      <c r="AJ62" s="6" t="str">
        <f t="shared" ca="1" si="21"/>
        <v>Rosen</v>
      </c>
      <c r="AK62" s="6" t="str">
        <f t="shared" ca="1" si="21"/>
        <v>Aquilar</v>
      </c>
      <c r="AL62" s="6" t="str">
        <f t="shared" ca="1" si="21"/>
        <v>Samir</v>
      </c>
      <c r="AM62" s="6" t="str">
        <f t="shared" ca="1" si="21"/>
        <v>James</v>
      </c>
      <c r="AN62" s="6" t="str">
        <f t="shared" ca="1" si="21"/>
        <v>Aquilar</v>
      </c>
      <c r="AO62" s="6" t="str">
        <f t="shared" ca="1" si="21"/>
        <v>Aquilar</v>
      </c>
      <c r="AP62" s="6" t="str">
        <f t="shared" ca="1" si="21"/>
        <v>James</v>
      </c>
      <c r="AQ62" s="6" t="str">
        <f t="shared" ca="1" si="21"/>
        <v>Smith</v>
      </c>
      <c r="AR62" s="6" t="str">
        <f t="shared" ca="1" si="21"/>
        <v>James</v>
      </c>
      <c r="AS62" s="6" t="str">
        <f t="shared" ca="1" si="21"/>
        <v>Samir</v>
      </c>
      <c r="AT62" s="6" t="str">
        <f t="shared" ca="1" si="21"/>
        <v>Nguyen</v>
      </c>
      <c r="AU62" s="6" t="str">
        <f t="shared" ca="1" si="21"/>
        <v>Altair</v>
      </c>
      <c r="AV62" s="6" t="str">
        <f t="shared" ca="1" si="21"/>
        <v>Nguyen</v>
      </c>
      <c r="AW62" s="6" t="str">
        <f t="shared" ca="1" si="21"/>
        <v>Altair</v>
      </c>
      <c r="AX62" s="6" t="str">
        <f t="shared" ca="1" si="21"/>
        <v>James</v>
      </c>
      <c r="AY62" s="6" t="str">
        <f t="shared" ca="1" si="21"/>
        <v>Samir</v>
      </c>
      <c r="AZ62" s="6" t="str">
        <f t="shared" ca="1" si="21"/>
        <v>Aquilar</v>
      </c>
      <c r="BA62" s="6" t="str">
        <f t="shared" ca="1" si="21"/>
        <v>James</v>
      </c>
      <c r="BB62" s="6" t="str">
        <f t="shared" ca="1" si="21"/>
        <v>Nguyen</v>
      </c>
      <c r="BC62" s="6" t="str">
        <f t="shared" ca="1" si="21"/>
        <v>Samir</v>
      </c>
      <c r="BD62" s="6" t="str">
        <f t="shared" ca="1" si="21"/>
        <v>Smith</v>
      </c>
      <c r="BE62" s="6" t="str">
        <f t="shared" ca="1" si="21"/>
        <v>James</v>
      </c>
      <c r="BF62" s="6" t="str">
        <f t="shared" ca="1" si="21"/>
        <v>Aquilar</v>
      </c>
      <c r="BG62" s="6" t="str">
        <f t="shared" ca="1" si="21"/>
        <v>Rosen</v>
      </c>
      <c r="BH62" s="6" t="str">
        <f t="shared" ca="1" si="21"/>
        <v>Aquilar</v>
      </c>
      <c r="BI62" s="6" t="str">
        <f t="shared" ca="1" si="21"/>
        <v>Nguyen</v>
      </c>
      <c r="BJ62" s="6" t="str">
        <f t="shared" ca="1" si="21"/>
        <v>Altair</v>
      </c>
      <c r="BK62" s="6" t="str">
        <f t="shared" ca="1" si="21"/>
        <v>Swenson</v>
      </c>
      <c r="BL62" s="6" t="str">
        <f t="shared" ca="1" si="21"/>
        <v>Altair</v>
      </c>
      <c r="BM62" s="6" t="str">
        <f t="shared" ca="1" si="21"/>
        <v>Swenson</v>
      </c>
      <c r="BN62" s="6" t="str">
        <f t="shared" ca="1" si="21"/>
        <v>Rosen</v>
      </c>
      <c r="BO62" s="6" t="str">
        <f t="shared" ca="1" si="21"/>
        <v>Aquilar</v>
      </c>
      <c r="BP62" s="6" t="str">
        <f t="shared" ca="1" si="21"/>
        <v>Smith</v>
      </c>
      <c r="BQ62" s="6" t="str">
        <f t="shared" ca="1" si="21"/>
        <v>Altair</v>
      </c>
    </row>
    <row r="63" spans="1:69" x14ac:dyDescent="0.25">
      <c r="E63" t="s">
        <v>27</v>
      </c>
      <c r="J63" s="6" t="str">
        <f t="shared" ref="J63:AO63" ca="1" si="22">INDEX($H$2:$H$8,RANDBETWEEN(1, 7))</f>
        <v>Flibbit</v>
      </c>
      <c r="K63" s="6" t="str">
        <f t="shared" ca="1" si="22"/>
        <v>Bogrit</v>
      </c>
      <c r="L63" s="6" t="str">
        <f t="shared" ca="1" si="22"/>
        <v>Flogjam</v>
      </c>
      <c r="M63" s="6" t="str">
        <f t="shared" ca="1" si="22"/>
        <v>Whopzi</v>
      </c>
      <c r="N63" s="6" t="str">
        <f t="shared" ca="1" si="22"/>
        <v>Bogrit</v>
      </c>
      <c r="O63" s="6" t="str">
        <f t="shared" ca="1" si="22"/>
        <v>Flogjam</v>
      </c>
      <c r="P63" s="6" t="str">
        <f t="shared" ca="1" si="22"/>
        <v>Duphlange</v>
      </c>
      <c r="Q63" s="6" t="str">
        <f t="shared" ca="1" si="22"/>
        <v>Whopzi</v>
      </c>
      <c r="R63" s="6" t="str">
        <f t="shared" ca="1" si="22"/>
        <v>Whopzi</v>
      </c>
      <c r="S63" s="6" t="str">
        <f t="shared" ca="1" si="22"/>
        <v>Duphlange</v>
      </c>
      <c r="T63" s="6" t="str">
        <f t="shared" ca="1" si="22"/>
        <v>Kludget</v>
      </c>
      <c r="U63" s="6" t="str">
        <f t="shared" ca="1" si="22"/>
        <v>Whopzi</v>
      </c>
      <c r="V63" s="6" t="str">
        <f t="shared" ca="1" si="22"/>
        <v>Flogjam</v>
      </c>
      <c r="W63" s="6" t="str">
        <f t="shared" ca="1" si="22"/>
        <v>Kludget</v>
      </c>
      <c r="X63" s="6" t="str">
        <f t="shared" ca="1" si="22"/>
        <v>Flibbit</v>
      </c>
      <c r="Y63" s="6" t="str">
        <f t="shared" ca="1" si="22"/>
        <v>Duphlange</v>
      </c>
      <c r="Z63" s="6" t="str">
        <f t="shared" ca="1" si="22"/>
        <v>Whopzi</v>
      </c>
      <c r="AA63" s="6" t="str">
        <f t="shared" ca="1" si="22"/>
        <v>Samdon</v>
      </c>
      <c r="AB63" s="6" t="str">
        <f t="shared" ca="1" si="22"/>
        <v>Flogjam</v>
      </c>
      <c r="AC63" s="6" t="str">
        <f t="shared" ca="1" si="22"/>
        <v>Samdon</v>
      </c>
      <c r="AD63" s="6" t="str">
        <f t="shared" ca="1" si="22"/>
        <v>Samdon</v>
      </c>
      <c r="AE63" s="6" t="str">
        <f t="shared" ca="1" si="22"/>
        <v>Flibbit</v>
      </c>
      <c r="AF63" s="6" t="str">
        <f t="shared" ca="1" si="22"/>
        <v>Bogrit</v>
      </c>
      <c r="AG63" s="6" t="str">
        <f t="shared" ca="1" si="22"/>
        <v>Samdon</v>
      </c>
      <c r="AH63" s="6" t="str">
        <f t="shared" ca="1" si="22"/>
        <v>Bogrit</v>
      </c>
      <c r="AI63" s="6" t="str">
        <f t="shared" ca="1" si="22"/>
        <v>Flibbit</v>
      </c>
      <c r="AJ63" s="6" t="str">
        <f t="shared" ca="1" si="22"/>
        <v>Whopzi</v>
      </c>
      <c r="AK63" s="6" t="str">
        <f t="shared" ca="1" si="22"/>
        <v>Flogjam</v>
      </c>
      <c r="AL63" s="6" t="str">
        <f t="shared" ca="1" si="22"/>
        <v>Bogrit</v>
      </c>
      <c r="AM63" s="6" t="str">
        <f t="shared" ca="1" si="22"/>
        <v>Flogjam</v>
      </c>
      <c r="AN63" s="6" t="str">
        <f t="shared" ca="1" si="22"/>
        <v>Duphlange</v>
      </c>
      <c r="AO63" s="6" t="str">
        <f t="shared" ca="1" si="22"/>
        <v>Flibbit</v>
      </c>
      <c r="AP63" s="6" t="str">
        <f t="shared" ref="AP63:BQ63" ca="1" si="23">INDEX($H$2:$H$8,RANDBETWEEN(1, 7))</f>
        <v>Kludget</v>
      </c>
      <c r="AQ63" s="6" t="str">
        <f t="shared" ca="1" si="23"/>
        <v>Duphlange</v>
      </c>
      <c r="AR63" s="6" t="str">
        <f t="shared" ca="1" si="23"/>
        <v>Samdon</v>
      </c>
      <c r="AS63" s="6" t="str">
        <f t="shared" ca="1" si="23"/>
        <v>Bogrit</v>
      </c>
      <c r="AT63" s="6" t="str">
        <f t="shared" ca="1" si="23"/>
        <v>Flogjam</v>
      </c>
      <c r="AU63" s="6" t="str">
        <f t="shared" ca="1" si="23"/>
        <v>Flogjam</v>
      </c>
      <c r="AV63" s="6" t="str">
        <f t="shared" ca="1" si="23"/>
        <v>Duphlange</v>
      </c>
      <c r="AW63" s="6" t="str">
        <f t="shared" ca="1" si="23"/>
        <v>Flogjam</v>
      </c>
      <c r="AX63" s="6" t="str">
        <f t="shared" ca="1" si="23"/>
        <v>Kludget</v>
      </c>
      <c r="AY63" s="6" t="str">
        <f t="shared" ca="1" si="23"/>
        <v>Bogrit</v>
      </c>
      <c r="AZ63" s="6" t="str">
        <f t="shared" ca="1" si="23"/>
        <v>Bogrit</v>
      </c>
      <c r="BA63" s="6" t="str">
        <f t="shared" ca="1" si="23"/>
        <v>Duphlange</v>
      </c>
      <c r="BB63" s="6" t="str">
        <f t="shared" ca="1" si="23"/>
        <v>Duphlange</v>
      </c>
      <c r="BC63" s="6" t="str">
        <f t="shared" ca="1" si="23"/>
        <v>Samdon</v>
      </c>
      <c r="BD63" s="6" t="str">
        <f t="shared" ca="1" si="23"/>
        <v>Whopzi</v>
      </c>
      <c r="BE63" s="6" t="str">
        <f t="shared" ca="1" si="23"/>
        <v>Kludget</v>
      </c>
      <c r="BF63" s="6" t="str">
        <f t="shared" ca="1" si="23"/>
        <v>Flibbit</v>
      </c>
      <c r="BG63" s="6" t="str">
        <f t="shared" ca="1" si="23"/>
        <v>Flibbit</v>
      </c>
      <c r="BH63" s="6" t="str">
        <f t="shared" ca="1" si="23"/>
        <v>Flibbit</v>
      </c>
      <c r="BI63" s="6" t="str">
        <f t="shared" ca="1" si="23"/>
        <v>Flogjam</v>
      </c>
      <c r="BJ63" s="6" t="str">
        <f t="shared" ca="1" si="23"/>
        <v>Whopzi</v>
      </c>
      <c r="BK63" s="6" t="str">
        <f t="shared" ca="1" si="23"/>
        <v>Whopzi</v>
      </c>
      <c r="BL63" s="6" t="str">
        <f t="shared" ca="1" si="23"/>
        <v>Duphlange</v>
      </c>
      <c r="BM63" s="6" t="str">
        <f t="shared" ca="1" si="23"/>
        <v>Flogjam</v>
      </c>
      <c r="BN63" s="6" t="str">
        <f t="shared" ca="1" si="23"/>
        <v>Duphlange</v>
      </c>
      <c r="BO63" s="6" t="str">
        <f t="shared" ca="1" si="23"/>
        <v>Flibbit</v>
      </c>
      <c r="BP63" s="6" t="str">
        <f t="shared" ca="1" si="23"/>
        <v>Kludget</v>
      </c>
      <c r="BQ63" s="6" t="str">
        <f t="shared" ca="1" si="23"/>
        <v>Samdon</v>
      </c>
    </row>
    <row r="64" spans="1:69" x14ac:dyDescent="0.25"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</row>
    <row r="65" spans="1:69" x14ac:dyDescent="0.25">
      <c r="E65" t="s">
        <v>10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</row>
    <row r="66" spans="1:69" x14ac:dyDescent="0.25">
      <c r="E66" t="s">
        <v>17</v>
      </c>
      <c r="F66">
        <f ca="1">COUNTIFS(J62:BQ62,E65,J63:BQ63,E66)</f>
        <v>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</row>
    <row r="68" spans="1:69" s="3" customFormat="1" x14ac:dyDescent="0.25">
      <c r="A68" s="2"/>
    </row>
    <row r="69" spans="1:69" x14ac:dyDescent="0.25">
      <c r="A69" s="1" t="s">
        <v>3</v>
      </c>
    </row>
    <row r="70" spans="1:69" x14ac:dyDescent="0.25">
      <c r="E70" t="s">
        <v>25</v>
      </c>
      <c r="J70" s="6">
        <f t="shared" ref="J70:BQ70" ca="1" si="24">INDEX($I$2:$I$8,RANDBETWEEN(1, 7))</f>
        <v>382</v>
      </c>
      <c r="K70" s="6">
        <f t="shared" ca="1" si="24"/>
        <v>576</v>
      </c>
      <c r="L70" s="6">
        <f t="shared" ca="1" si="24"/>
        <v>2987</v>
      </c>
      <c r="M70" s="6">
        <f t="shared" ca="1" si="24"/>
        <v>1843</v>
      </c>
      <c r="N70" s="6">
        <f t="shared" ca="1" si="24"/>
        <v>1843</v>
      </c>
      <c r="O70" s="6">
        <f t="shared" ca="1" si="24"/>
        <v>3421</v>
      </c>
      <c r="P70" s="6">
        <f t="shared" ca="1" si="24"/>
        <v>2987</v>
      </c>
      <c r="Q70" s="6">
        <f t="shared" ca="1" si="24"/>
        <v>1843</v>
      </c>
      <c r="R70" s="6">
        <f t="shared" ca="1" si="24"/>
        <v>2785</v>
      </c>
      <c r="S70" s="6">
        <f t="shared" ca="1" si="24"/>
        <v>8712</v>
      </c>
      <c r="T70" s="6">
        <f t="shared" ca="1" si="24"/>
        <v>382</v>
      </c>
      <c r="U70" s="6">
        <f t="shared" ca="1" si="24"/>
        <v>382</v>
      </c>
      <c r="V70" s="6">
        <f t="shared" ca="1" si="24"/>
        <v>576</v>
      </c>
      <c r="W70" s="6">
        <f t="shared" ca="1" si="24"/>
        <v>1843</v>
      </c>
      <c r="X70" s="6">
        <f t="shared" ca="1" si="24"/>
        <v>382</v>
      </c>
      <c r="Y70" s="6">
        <f t="shared" ca="1" si="24"/>
        <v>2785</v>
      </c>
      <c r="Z70" s="6">
        <f t="shared" ca="1" si="24"/>
        <v>1843</v>
      </c>
      <c r="AA70" s="6">
        <f t="shared" ca="1" si="24"/>
        <v>3421</v>
      </c>
      <c r="AB70" s="6">
        <f t="shared" ca="1" si="24"/>
        <v>3421</v>
      </c>
      <c r="AC70" s="6">
        <f t="shared" ca="1" si="24"/>
        <v>1843</v>
      </c>
      <c r="AD70" s="6">
        <f t="shared" ca="1" si="24"/>
        <v>382</v>
      </c>
      <c r="AE70" s="6">
        <f t="shared" ca="1" si="24"/>
        <v>2785</v>
      </c>
      <c r="AF70" s="6">
        <f t="shared" ca="1" si="24"/>
        <v>1843</v>
      </c>
      <c r="AG70" s="6">
        <f t="shared" ca="1" si="24"/>
        <v>2785</v>
      </c>
      <c r="AH70" s="6">
        <f t="shared" ca="1" si="24"/>
        <v>1843</v>
      </c>
      <c r="AI70" s="6">
        <f t="shared" ca="1" si="24"/>
        <v>2987</v>
      </c>
      <c r="AJ70" s="6">
        <f t="shared" ca="1" si="24"/>
        <v>3421</v>
      </c>
      <c r="AK70" s="6">
        <f t="shared" ca="1" si="24"/>
        <v>2785</v>
      </c>
      <c r="AL70" s="6">
        <f t="shared" ca="1" si="24"/>
        <v>2785</v>
      </c>
      <c r="AM70" s="6">
        <f t="shared" ca="1" si="24"/>
        <v>576</v>
      </c>
      <c r="AN70" s="6">
        <f t="shared" ca="1" si="24"/>
        <v>1843</v>
      </c>
      <c r="AO70" s="6">
        <f t="shared" ca="1" si="24"/>
        <v>576</v>
      </c>
      <c r="AP70" s="6">
        <f t="shared" ca="1" si="24"/>
        <v>1843</v>
      </c>
      <c r="AQ70" s="6">
        <f t="shared" ca="1" si="24"/>
        <v>8712</v>
      </c>
      <c r="AR70" s="6">
        <f t="shared" ca="1" si="24"/>
        <v>8712</v>
      </c>
      <c r="AS70" s="6">
        <f t="shared" ca="1" si="24"/>
        <v>8712</v>
      </c>
      <c r="AT70" s="6">
        <f t="shared" ca="1" si="24"/>
        <v>576</v>
      </c>
      <c r="AU70" s="6">
        <f t="shared" ca="1" si="24"/>
        <v>2987</v>
      </c>
      <c r="AV70" s="6">
        <f t="shared" ca="1" si="24"/>
        <v>8712</v>
      </c>
      <c r="AW70" s="6">
        <f t="shared" ca="1" si="24"/>
        <v>1843</v>
      </c>
      <c r="AX70" s="6">
        <f t="shared" ca="1" si="24"/>
        <v>8712</v>
      </c>
      <c r="AY70" s="6">
        <f t="shared" ca="1" si="24"/>
        <v>3421</v>
      </c>
      <c r="AZ70" s="6">
        <f t="shared" ca="1" si="24"/>
        <v>8712</v>
      </c>
      <c r="BA70" s="6">
        <f t="shared" ca="1" si="24"/>
        <v>576</v>
      </c>
      <c r="BB70" s="6">
        <f t="shared" ca="1" si="24"/>
        <v>8712</v>
      </c>
      <c r="BC70" s="6">
        <f t="shared" ca="1" si="24"/>
        <v>1843</v>
      </c>
      <c r="BD70" s="6">
        <f t="shared" ca="1" si="24"/>
        <v>8712</v>
      </c>
      <c r="BE70" s="6">
        <f t="shared" ca="1" si="24"/>
        <v>382</v>
      </c>
      <c r="BF70" s="6">
        <f t="shared" ca="1" si="24"/>
        <v>1843</v>
      </c>
      <c r="BG70" s="6">
        <f t="shared" ca="1" si="24"/>
        <v>8712</v>
      </c>
      <c r="BH70" s="6">
        <f t="shared" ca="1" si="24"/>
        <v>2987</v>
      </c>
      <c r="BI70" s="6">
        <f t="shared" ca="1" si="24"/>
        <v>2785</v>
      </c>
      <c r="BJ70" s="6">
        <f t="shared" ca="1" si="24"/>
        <v>3421</v>
      </c>
      <c r="BK70" s="6">
        <f t="shared" ca="1" si="24"/>
        <v>1843</v>
      </c>
      <c r="BL70" s="6">
        <f t="shared" ca="1" si="24"/>
        <v>2987</v>
      </c>
      <c r="BM70" s="6">
        <f t="shared" ca="1" si="24"/>
        <v>3421</v>
      </c>
      <c r="BN70" s="6">
        <f t="shared" ca="1" si="24"/>
        <v>2987</v>
      </c>
      <c r="BO70" s="6">
        <f t="shared" ca="1" si="24"/>
        <v>1843</v>
      </c>
      <c r="BP70" s="6">
        <f t="shared" ca="1" si="24"/>
        <v>8712</v>
      </c>
      <c r="BQ70" s="6">
        <f t="shared" ca="1" si="24"/>
        <v>2987</v>
      </c>
    </row>
    <row r="71" spans="1:69" x14ac:dyDescent="0.25">
      <c r="E71" t="s">
        <v>26</v>
      </c>
      <c r="J71" s="6" t="str">
        <f t="shared" ref="J71:BQ71" ca="1" si="25">INDEX($G$2:$G$9,RANDBETWEEN(1, 8))</f>
        <v>Swenson</v>
      </c>
      <c r="K71" s="6" t="str">
        <f t="shared" ca="1" si="25"/>
        <v>Aquilar</v>
      </c>
      <c r="L71" s="6" t="str">
        <f t="shared" ca="1" si="25"/>
        <v>Aquilar</v>
      </c>
      <c r="M71" s="6" t="str">
        <f t="shared" ca="1" si="25"/>
        <v>James</v>
      </c>
      <c r="N71" s="6" t="str">
        <f t="shared" ca="1" si="25"/>
        <v>James</v>
      </c>
      <c r="O71" s="6" t="str">
        <f t="shared" ca="1" si="25"/>
        <v>Altair</v>
      </c>
      <c r="P71" s="6" t="str">
        <f t="shared" ca="1" si="25"/>
        <v>Nguyen</v>
      </c>
      <c r="Q71" s="6" t="str">
        <f t="shared" ca="1" si="25"/>
        <v>Nguyen</v>
      </c>
      <c r="R71" s="6" t="str">
        <f t="shared" ca="1" si="25"/>
        <v>Nguyen</v>
      </c>
      <c r="S71" s="6" t="str">
        <f t="shared" ca="1" si="25"/>
        <v>Altair</v>
      </c>
      <c r="T71" s="6" t="str">
        <f t="shared" ca="1" si="25"/>
        <v>James</v>
      </c>
      <c r="U71" s="6" t="str">
        <f t="shared" ca="1" si="25"/>
        <v>Altair</v>
      </c>
      <c r="V71" s="6" t="str">
        <f t="shared" ca="1" si="25"/>
        <v>Rosen</v>
      </c>
      <c r="W71" s="6" t="str">
        <f t="shared" ca="1" si="25"/>
        <v>Smith</v>
      </c>
      <c r="X71" s="6" t="str">
        <f t="shared" ca="1" si="25"/>
        <v>James</v>
      </c>
      <c r="Y71" s="6" t="str">
        <f t="shared" ca="1" si="25"/>
        <v>Samir</v>
      </c>
      <c r="Z71" s="6" t="str">
        <f t="shared" ca="1" si="25"/>
        <v>Smith</v>
      </c>
      <c r="AA71" s="6" t="str">
        <f t="shared" ca="1" si="25"/>
        <v>Aquilar</v>
      </c>
      <c r="AB71" s="6" t="str">
        <f t="shared" ca="1" si="25"/>
        <v>Rosen</v>
      </c>
      <c r="AC71" s="6" t="str">
        <f t="shared" ca="1" si="25"/>
        <v>Altair</v>
      </c>
      <c r="AD71" s="6" t="str">
        <f t="shared" ca="1" si="25"/>
        <v>Samir</v>
      </c>
      <c r="AE71" s="6" t="str">
        <f t="shared" ca="1" si="25"/>
        <v>Rosen</v>
      </c>
      <c r="AF71" s="6" t="str">
        <f t="shared" ca="1" si="25"/>
        <v>Samir</v>
      </c>
      <c r="AG71" s="6" t="str">
        <f t="shared" ca="1" si="25"/>
        <v>Nguyen</v>
      </c>
      <c r="AH71" s="6" t="str">
        <f t="shared" ca="1" si="25"/>
        <v>Altair</v>
      </c>
      <c r="AI71" s="6" t="str">
        <f t="shared" ca="1" si="25"/>
        <v>Swenson</v>
      </c>
      <c r="AJ71" s="6" t="str">
        <f t="shared" ca="1" si="25"/>
        <v>Smith</v>
      </c>
      <c r="AK71" s="6" t="str">
        <f t="shared" ca="1" si="25"/>
        <v>Altair</v>
      </c>
      <c r="AL71" s="6" t="str">
        <f t="shared" ca="1" si="25"/>
        <v>Aquilar</v>
      </c>
      <c r="AM71" s="6" t="str">
        <f t="shared" ca="1" si="25"/>
        <v>James</v>
      </c>
      <c r="AN71" s="6" t="str">
        <f t="shared" ca="1" si="25"/>
        <v>Samir</v>
      </c>
      <c r="AO71" s="6" t="str">
        <f t="shared" ca="1" si="25"/>
        <v>Aquilar</v>
      </c>
      <c r="AP71" s="6" t="str">
        <f t="shared" ca="1" si="25"/>
        <v>Aquilar</v>
      </c>
      <c r="AQ71" s="6" t="str">
        <f t="shared" ca="1" si="25"/>
        <v>Smith</v>
      </c>
      <c r="AR71" s="6" t="str">
        <f t="shared" ca="1" si="25"/>
        <v>Samir</v>
      </c>
      <c r="AS71" s="6" t="str">
        <f t="shared" ca="1" si="25"/>
        <v>Smith</v>
      </c>
      <c r="AT71" s="6" t="str">
        <f t="shared" ca="1" si="25"/>
        <v>Altair</v>
      </c>
      <c r="AU71" s="6" t="str">
        <f t="shared" ca="1" si="25"/>
        <v>Nguyen</v>
      </c>
      <c r="AV71" s="6" t="str">
        <f t="shared" ca="1" si="25"/>
        <v>James</v>
      </c>
      <c r="AW71" s="6" t="str">
        <f t="shared" ca="1" si="25"/>
        <v>Aquilar</v>
      </c>
      <c r="AX71" s="6" t="str">
        <f t="shared" ca="1" si="25"/>
        <v>James</v>
      </c>
      <c r="AY71" s="6" t="str">
        <f t="shared" ca="1" si="25"/>
        <v>Samir</v>
      </c>
      <c r="AZ71" s="6" t="str">
        <f t="shared" ca="1" si="25"/>
        <v>Rosen</v>
      </c>
      <c r="BA71" s="6" t="str">
        <f t="shared" ca="1" si="25"/>
        <v>James</v>
      </c>
      <c r="BB71" s="6" t="str">
        <f t="shared" ca="1" si="25"/>
        <v>Aquilar</v>
      </c>
      <c r="BC71" s="6" t="str">
        <f t="shared" ca="1" si="25"/>
        <v>Aquilar</v>
      </c>
      <c r="BD71" s="6" t="str">
        <f t="shared" ca="1" si="25"/>
        <v>Rosen</v>
      </c>
      <c r="BE71" s="6" t="str">
        <f t="shared" ca="1" si="25"/>
        <v>Altair</v>
      </c>
      <c r="BF71" s="6" t="str">
        <f t="shared" ca="1" si="25"/>
        <v>Altair</v>
      </c>
      <c r="BG71" s="6" t="str">
        <f t="shared" ca="1" si="25"/>
        <v>James</v>
      </c>
      <c r="BH71" s="6" t="str">
        <f t="shared" ca="1" si="25"/>
        <v>Altair</v>
      </c>
      <c r="BI71" s="6" t="str">
        <f t="shared" ca="1" si="25"/>
        <v>Nguyen</v>
      </c>
      <c r="BJ71" s="6" t="str">
        <f t="shared" ca="1" si="25"/>
        <v>Smith</v>
      </c>
      <c r="BK71" s="6" t="str">
        <f t="shared" ca="1" si="25"/>
        <v>Swenson</v>
      </c>
      <c r="BL71" s="6" t="str">
        <f t="shared" ca="1" si="25"/>
        <v>Samir</v>
      </c>
      <c r="BM71" s="6" t="str">
        <f t="shared" ca="1" si="25"/>
        <v>Swenson</v>
      </c>
      <c r="BN71" s="6" t="str">
        <f t="shared" ca="1" si="25"/>
        <v>Nguyen</v>
      </c>
      <c r="BO71" s="6" t="str">
        <f t="shared" ca="1" si="25"/>
        <v>James</v>
      </c>
      <c r="BP71" s="6" t="str">
        <f t="shared" ca="1" si="25"/>
        <v>Aquilar</v>
      </c>
      <c r="BQ71" s="6" t="str">
        <f t="shared" ca="1" si="25"/>
        <v>Rosen</v>
      </c>
    </row>
    <row r="73" spans="1:69" x14ac:dyDescent="0.25">
      <c r="E73" t="s">
        <v>29</v>
      </c>
    </row>
    <row r="74" spans="1:69" x14ac:dyDescent="0.25">
      <c r="E74" t="s">
        <v>24</v>
      </c>
      <c r="F74">
        <f ca="1">SUMIF(J71:BQ71,E74,J70:BQ70)</f>
        <v>27193</v>
      </c>
    </row>
    <row r="76" spans="1:69" s="3" customFormat="1" x14ac:dyDescent="0.25">
      <c r="A76" s="2"/>
    </row>
    <row r="77" spans="1:69" x14ac:dyDescent="0.25">
      <c r="A77" s="1" t="s">
        <v>6</v>
      </c>
    </row>
    <row r="78" spans="1:69" x14ac:dyDescent="0.25">
      <c r="E78" t="s">
        <v>25</v>
      </c>
      <c r="J78" s="6">
        <f t="shared" ref="J78:BQ78" ca="1" si="26">INDEX($I$2:$I$8,RANDBETWEEN(1, 7))</f>
        <v>2785</v>
      </c>
      <c r="K78" s="6">
        <f t="shared" ca="1" si="26"/>
        <v>2987</v>
      </c>
      <c r="L78" s="6">
        <f t="shared" ca="1" si="26"/>
        <v>2785</v>
      </c>
      <c r="M78" s="6">
        <f t="shared" ca="1" si="26"/>
        <v>576</v>
      </c>
      <c r="N78" s="6">
        <f t="shared" ca="1" si="26"/>
        <v>8712</v>
      </c>
      <c r="O78" s="6">
        <f t="shared" ca="1" si="26"/>
        <v>576</v>
      </c>
      <c r="P78" s="6">
        <f t="shared" ca="1" si="26"/>
        <v>3421</v>
      </c>
      <c r="Q78" s="6">
        <f t="shared" ca="1" si="26"/>
        <v>8712</v>
      </c>
      <c r="R78" s="6">
        <f t="shared" ca="1" si="26"/>
        <v>576</v>
      </c>
      <c r="S78" s="6">
        <f t="shared" ca="1" si="26"/>
        <v>1843</v>
      </c>
      <c r="T78" s="6">
        <f t="shared" ca="1" si="26"/>
        <v>576</v>
      </c>
      <c r="U78" s="6">
        <f t="shared" ca="1" si="26"/>
        <v>576</v>
      </c>
      <c r="V78" s="6">
        <f t="shared" ca="1" si="26"/>
        <v>2785</v>
      </c>
      <c r="W78" s="6">
        <f t="shared" ca="1" si="26"/>
        <v>2785</v>
      </c>
      <c r="X78" s="6">
        <f t="shared" ca="1" si="26"/>
        <v>2785</v>
      </c>
      <c r="Y78" s="6">
        <f t="shared" ca="1" si="26"/>
        <v>2785</v>
      </c>
      <c r="Z78" s="6">
        <f t="shared" ca="1" si="26"/>
        <v>382</v>
      </c>
      <c r="AA78" s="6">
        <f t="shared" ca="1" si="26"/>
        <v>2987</v>
      </c>
      <c r="AB78" s="6">
        <f t="shared" ca="1" si="26"/>
        <v>2785</v>
      </c>
      <c r="AC78" s="6">
        <f t="shared" ca="1" si="26"/>
        <v>2987</v>
      </c>
      <c r="AD78" s="6">
        <f t="shared" ca="1" si="26"/>
        <v>3421</v>
      </c>
      <c r="AE78" s="6">
        <f t="shared" ca="1" si="26"/>
        <v>1843</v>
      </c>
      <c r="AF78" s="6">
        <f t="shared" ca="1" si="26"/>
        <v>2785</v>
      </c>
      <c r="AG78" s="6">
        <f t="shared" ca="1" si="26"/>
        <v>3421</v>
      </c>
      <c r="AH78" s="6">
        <f t="shared" ca="1" si="26"/>
        <v>576</v>
      </c>
      <c r="AI78" s="6">
        <f t="shared" ca="1" si="26"/>
        <v>576</v>
      </c>
      <c r="AJ78" s="6">
        <f t="shared" ca="1" si="26"/>
        <v>382</v>
      </c>
      <c r="AK78" s="6">
        <f t="shared" ca="1" si="26"/>
        <v>1843</v>
      </c>
      <c r="AL78" s="6">
        <f t="shared" ca="1" si="26"/>
        <v>3421</v>
      </c>
      <c r="AM78" s="6">
        <f t="shared" ca="1" si="26"/>
        <v>3421</v>
      </c>
      <c r="AN78" s="6">
        <f t="shared" ca="1" si="26"/>
        <v>8712</v>
      </c>
      <c r="AO78" s="6">
        <f t="shared" ca="1" si="26"/>
        <v>8712</v>
      </c>
      <c r="AP78" s="6">
        <f t="shared" ca="1" si="26"/>
        <v>2785</v>
      </c>
      <c r="AQ78" s="6">
        <f t="shared" ca="1" si="26"/>
        <v>382</v>
      </c>
      <c r="AR78" s="6">
        <f t="shared" ca="1" si="26"/>
        <v>1843</v>
      </c>
      <c r="AS78" s="6">
        <f t="shared" ca="1" si="26"/>
        <v>2785</v>
      </c>
      <c r="AT78" s="6">
        <f t="shared" ca="1" si="26"/>
        <v>8712</v>
      </c>
      <c r="AU78" s="6">
        <f t="shared" ca="1" si="26"/>
        <v>2987</v>
      </c>
      <c r="AV78" s="6">
        <f t="shared" ca="1" si="26"/>
        <v>576</v>
      </c>
      <c r="AW78" s="6">
        <f t="shared" ca="1" si="26"/>
        <v>2987</v>
      </c>
      <c r="AX78" s="6">
        <f t="shared" ca="1" si="26"/>
        <v>2987</v>
      </c>
      <c r="AY78" s="6">
        <f t="shared" ca="1" si="26"/>
        <v>8712</v>
      </c>
      <c r="AZ78" s="6">
        <f t="shared" ca="1" si="26"/>
        <v>382</v>
      </c>
      <c r="BA78" s="6">
        <f t="shared" ca="1" si="26"/>
        <v>2785</v>
      </c>
      <c r="BB78" s="6">
        <f t="shared" ca="1" si="26"/>
        <v>3421</v>
      </c>
      <c r="BC78" s="6">
        <f t="shared" ca="1" si="26"/>
        <v>3421</v>
      </c>
      <c r="BD78" s="6">
        <f t="shared" ca="1" si="26"/>
        <v>382</v>
      </c>
      <c r="BE78" s="6">
        <f t="shared" ca="1" si="26"/>
        <v>8712</v>
      </c>
      <c r="BF78" s="6">
        <f t="shared" ca="1" si="26"/>
        <v>3421</v>
      </c>
      <c r="BG78" s="6">
        <f t="shared" ca="1" si="26"/>
        <v>1843</v>
      </c>
      <c r="BH78" s="6">
        <f t="shared" ca="1" si="26"/>
        <v>576</v>
      </c>
      <c r="BI78" s="6">
        <f t="shared" ca="1" si="26"/>
        <v>2987</v>
      </c>
      <c r="BJ78" s="6">
        <f t="shared" ca="1" si="26"/>
        <v>8712</v>
      </c>
      <c r="BK78" s="6">
        <f t="shared" ca="1" si="26"/>
        <v>8712</v>
      </c>
      <c r="BL78" s="6">
        <f t="shared" ca="1" si="26"/>
        <v>8712</v>
      </c>
      <c r="BM78" s="6">
        <f t="shared" ca="1" si="26"/>
        <v>2785</v>
      </c>
      <c r="BN78" s="6">
        <f t="shared" ca="1" si="26"/>
        <v>2785</v>
      </c>
      <c r="BO78" s="6">
        <f t="shared" ca="1" si="26"/>
        <v>2785</v>
      </c>
      <c r="BP78" s="6">
        <f t="shared" ca="1" si="26"/>
        <v>2785</v>
      </c>
      <c r="BQ78" s="6">
        <f t="shared" ca="1" si="26"/>
        <v>382</v>
      </c>
    </row>
    <row r="79" spans="1:69" x14ac:dyDescent="0.25">
      <c r="E79" t="s">
        <v>26</v>
      </c>
      <c r="J79" s="6" t="str">
        <f t="shared" ref="J79:BQ79" ca="1" si="27">INDEX($G$2:$G$9,RANDBETWEEN(1, 8))</f>
        <v>Swenson</v>
      </c>
      <c r="K79" s="6" t="str">
        <f t="shared" ca="1" si="27"/>
        <v>Samir</v>
      </c>
      <c r="L79" s="6" t="str">
        <f t="shared" ca="1" si="27"/>
        <v>James</v>
      </c>
      <c r="M79" s="6" t="str">
        <f t="shared" ca="1" si="27"/>
        <v>Samir</v>
      </c>
      <c r="N79" s="6" t="str">
        <f t="shared" ca="1" si="27"/>
        <v>Aquilar</v>
      </c>
      <c r="O79" s="6" t="str">
        <f t="shared" ca="1" si="27"/>
        <v>Swenson</v>
      </c>
      <c r="P79" s="6" t="str">
        <f t="shared" ca="1" si="27"/>
        <v>Swenson</v>
      </c>
      <c r="Q79" s="6" t="str">
        <f t="shared" ca="1" si="27"/>
        <v>Nguyen</v>
      </c>
      <c r="R79" s="6" t="str">
        <f t="shared" ca="1" si="27"/>
        <v>Aquilar</v>
      </c>
      <c r="S79" s="6" t="str">
        <f t="shared" ca="1" si="27"/>
        <v>Altair</v>
      </c>
      <c r="T79" s="6" t="str">
        <f t="shared" ca="1" si="27"/>
        <v>Rosen</v>
      </c>
      <c r="U79" s="6" t="str">
        <f t="shared" ca="1" si="27"/>
        <v>Swenson</v>
      </c>
      <c r="V79" s="6" t="str">
        <f t="shared" ca="1" si="27"/>
        <v>Aquilar</v>
      </c>
      <c r="W79" s="6" t="str">
        <f t="shared" ca="1" si="27"/>
        <v>James</v>
      </c>
      <c r="X79" s="6" t="str">
        <f t="shared" ca="1" si="27"/>
        <v>Nguyen</v>
      </c>
      <c r="Y79" s="6" t="str">
        <f t="shared" ca="1" si="27"/>
        <v>Nguyen</v>
      </c>
      <c r="Z79" s="6" t="str">
        <f t="shared" ca="1" si="27"/>
        <v>Rosen</v>
      </c>
      <c r="AA79" s="6" t="str">
        <f t="shared" ca="1" si="27"/>
        <v>James</v>
      </c>
      <c r="AB79" s="6" t="str">
        <f t="shared" ca="1" si="27"/>
        <v>Samir</v>
      </c>
      <c r="AC79" s="6" t="str">
        <f t="shared" ca="1" si="27"/>
        <v>Samir</v>
      </c>
      <c r="AD79" s="6" t="str">
        <f t="shared" ca="1" si="27"/>
        <v>Rosen</v>
      </c>
      <c r="AE79" s="6" t="str">
        <f t="shared" ca="1" si="27"/>
        <v>Rosen</v>
      </c>
      <c r="AF79" s="6" t="str">
        <f t="shared" ca="1" si="27"/>
        <v>Altair</v>
      </c>
      <c r="AG79" s="6" t="str">
        <f t="shared" ca="1" si="27"/>
        <v>Nguyen</v>
      </c>
      <c r="AH79" s="6" t="str">
        <f t="shared" ca="1" si="27"/>
        <v>Smith</v>
      </c>
      <c r="AI79" s="6" t="str">
        <f t="shared" ca="1" si="27"/>
        <v>Altair</v>
      </c>
      <c r="AJ79" s="6" t="str">
        <f t="shared" ca="1" si="27"/>
        <v>James</v>
      </c>
      <c r="AK79" s="6" t="str">
        <f t="shared" ca="1" si="27"/>
        <v>Smith</v>
      </c>
      <c r="AL79" s="6" t="str">
        <f t="shared" ca="1" si="27"/>
        <v>Smith</v>
      </c>
      <c r="AM79" s="6" t="str">
        <f t="shared" ca="1" si="27"/>
        <v>Altair</v>
      </c>
      <c r="AN79" s="6" t="str">
        <f t="shared" ca="1" si="27"/>
        <v>Smith</v>
      </c>
      <c r="AO79" s="6" t="str">
        <f t="shared" ca="1" si="27"/>
        <v>Samir</v>
      </c>
      <c r="AP79" s="6" t="str">
        <f t="shared" ca="1" si="27"/>
        <v>Samir</v>
      </c>
      <c r="AQ79" s="6" t="str">
        <f t="shared" ca="1" si="27"/>
        <v>Smith</v>
      </c>
      <c r="AR79" s="6" t="str">
        <f t="shared" ca="1" si="27"/>
        <v>Aquilar</v>
      </c>
      <c r="AS79" s="6" t="str">
        <f t="shared" ca="1" si="27"/>
        <v>Swenson</v>
      </c>
      <c r="AT79" s="6" t="str">
        <f t="shared" ca="1" si="27"/>
        <v>Aquilar</v>
      </c>
      <c r="AU79" s="6" t="str">
        <f t="shared" ca="1" si="27"/>
        <v>Altair</v>
      </c>
      <c r="AV79" s="6" t="str">
        <f t="shared" ca="1" si="27"/>
        <v>Smith</v>
      </c>
      <c r="AW79" s="6" t="str">
        <f t="shared" ca="1" si="27"/>
        <v>Nguyen</v>
      </c>
      <c r="AX79" s="6" t="str">
        <f t="shared" ca="1" si="27"/>
        <v>Smith</v>
      </c>
      <c r="AY79" s="6" t="str">
        <f t="shared" ca="1" si="27"/>
        <v>Samir</v>
      </c>
      <c r="AZ79" s="6" t="str">
        <f t="shared" ca="1" si="27"/>
        <v>Swenson</v>
      </c>
      <c r="BA79" s="6" t="str">
        <f t="shared" ca="1" si="27"/>
        <v>Aquilar</v>
      </c>
      <c r="BB79" s="6" t="str">
        <f t="shared" ca="1" si="27"/>
        <v>Nguyen</v>
      </c>
      <c r="BC79" s="6" t="str">
        <f t="shared" ca="1" si="27"/>
        <v>Aquilar</v>
      </c>
      <c r="BD79" s="6" t="str">
        <f t="shared" ca="1" si="27"/>
        <v>Aquilar</v>
      </c>
      <c r="BE79" s="6" t="str">
        <f t="shared" ca="1" si="27"/>
        <v>Nguyen</v>
      </c>
      <c r="BF79" s="6" t="str">
        <f t="shared" ca="1" si="27"/>
        <v>Nguyen</v>
      </c>
      <c r="BG79" s="6" t="str">
        <f t="shared" ca="1" si="27"/>
        <v>Rosen</v>
      </c>
      <c r="BH79" s="6" t="str">
        <f t="shared" ca="1" si="27"/>
        <v>Aquilar</v>
      </c>
      <c r="BI79" s="6" t="str">
        <f t="shared" ca="1" si="27"/>
        <v>Smith</v>
      </c>
      <c r="BJ79" s="6" t="str">
        <f t="shared" ca="1" si="27"/>
        <v>Altair</v>
      </c>
      <c r="BK79" s="6" t="str">
        <f t="shared" ca="1" si="27"/>
        <v>Nguyen</v>
      </c>
      <c r="BL79" s="6" t="str">
        <f t="shared" ca="1" si="27"/>
        <v>Swenson</v>
      </c>
      <c r="BM79" s="6" t="str">
        <f t="shared" ca="1" si="27"/>
        <v>Nguyen</v>
      </c>
      <c r="BN79" s="6" t="str">
        <f t="shared" ca="1" si="27"/>
        <v>Smith</v>
      </c>
      <c r="BO79" s="6" t="str">
        <f t="shared" ca="1" si="27"/>
        <v>Swenson</v>
      </c>
      <c r="BP79" s="6" t="str">
        <f t="shared" ca="1" si="27"/>
        <v>Aquilar</v>
      </c>
      <c r="BQ79" s="6" t="str">
        <f t="shared" ca="1" si="27"/>
        <v>Altair</v>
      </c>
    </row>
    <row r="80" spans="1:69" x14ac:dyDescent="0.25">
      <c r="E80" t="s">
        <v>27</v>
      </c>
      <c r="J80" s="6" t="str">
        <f t="shared" ref="J80:BQ80" ca="1" si="28">INDEX($H$2:$H$8,RANDBETWEEN(1, 7))</f>
        <v>Flibbit</v>
      </c>
      <c r="K80" s="6" t="str">
        <f t="shared" ca="1" si="28"/>
        <v>Flibbit</v>
      </c>
      <c r="L80" s="6" t="str">
        <f t="shared" ca="1" si="28"/>
        <v>Bogrit</v>
      </c>
      <c r="M80" s="6" t="str">
        <f t="shared" ca="1" si="28"/>
        <v>Samdon</v>
      </c>
      <c r="N80" s="6" t="str">
        <f t="shared" ca="1" si="28"/>
        <v>Kludget</v>
      </c>
      <c r="O80" s="6" t="str">
        <f t="shared" ca="1" si="28"/>
        <v>Whopzi</v>
      </c>
      <c r="P80" s="6" t="str">
        <f t="shared" ca="1" si="28"/>
        <v>Flogjam</v>
      </c>
      <c r="Q80" s="6" t="str">
        <f t="shared" ca="1" si="28"/>
        <v>Kludget</v>
      </c>
      <c r="R80" s="6" t="str">
        <f t="shared" ca="1" si="28"/>
        <v>Samdon</v>
      </c>
      <c r="S80" s="6" t="str">
        <f t="shared" ca="1" si="28"/>
        <v>Bogrit</v>
      </c>
      <c r="T80" s="6" t="str">
        <f t="shared" ca="1" si="28"/>
        <v>Flogjam</v>
      </c>
      <c r="U80" s="6" t="str">
        <f t="shared" ca="1" si="28"/>
        <v>Kludget</v>
      </c>
      <c r="V80" s="6" t="str">
        <f t="shared" ca="1" si="28"/>
        <v>Duphlange</v>
      </c>
      <c r="W80" s="6" t="str">
        <f t="shared" ca="1" si="28"/>
        <v>Samdon</v>
      </c>
      <c r="X80" s="6" t="str">
        <f t="shared" ca="1" si="28"/>
        <v>Flibbit</v>
      </c>
      <c r="Y80" s="6" t="str">
        <f t="shared" ca="1" si="28"/>
        <v>Samdon</v>
      </c>
      <c r="Z80" s="6" t="str">
        <f t="shared" ca="1" si="28"/>
        <v>Flogjam</v>
      </c>
      <c r="AA80" s="6" t="str">
        <f t="shared" ca="1" si="28"/>
        <v>Kludget</v>
      </c>
      <c r="AB80" s="6" t="str">
        <f t="shared" ca="1" si="28"/>
        <v>Flogjam</v>
      </c>
      <c r="AC80" s="6" t="str">
        <f t="shared" ca="1" si="28"/>
        <v>Duphlange</v>
      </c>
      <c r="AD80" s="6" t="str">
        <f t="shared" ca="1" si="28"/>
        <v>Samdon</v>
      </c>
      <c r="AE80" s="6" t="str">
        <f t="shared" ca="1" si="28"/>
        <v>Whopzi</v>
      </c>
      <c r="AF80" s="6" t="str">
        <f t="shared" ca="1" si="28"/>
        <v>Whopzi</v>
      </c>
      <c r="AG80" s="6" t="str">
        <f t="shared" ca="1" si="28"/>
        <v>Duphlange</v>
      </c>
      <c r="AH80" s="6" t="str">
        <f t="shared" ca="1" si="28"/>
        <v>Bogrit</v>
      </c>
      <c r="AI80" s="6" t="str">
        <f t="shared" ca="1" si="28"/>
        <v>Bogrit</v>
      </c>
      <c r="AJ80" s="6" t="str">
        <f t="shared" ca="1" si="28"/>
        <v>Samdon</v>
      </c>
      <c r="AK80" s="6" t="str">
        <f t="shared" ca="1" si="28"/>
        <v>Flogjam</v>
      </c>
      <c r="AL80" s="6" t="str">
        <f t="shared" ca="1" si="28"/>
        <v>Flibbit</v>
      </c>
      <c r="AM80" s="6" t="str">
        <f t="shared" ca="1" si="28"/>
        <v>Whopzi</v>
      </c>
      <c r="AN80" s="6" t="str">
        <f t="shared" ca="1" si="28"/>
        <v>Samdon</v>
      </c>
      <c r="AO80" s="6" t="str">
        <f t="shared" ca="1" si="28"/>
        <v>Samdon</v>
      </c>
      <c r="AP80" s="6" t="str">
        <f t="shared" ca="1" si="28"/>
        <v>Flogjam</v>
      </c>
      <c r="AQ80" s="6" t="str">
        <f t="shared" ca="1" si="28"/>
        <v>Samdon</v>
      </c>
      <c r="AR80" s="6" t="str">
        <f t="shared" ca="1" si="28"/>
        <v>Duphlange</v>
      </c>
      <c r="AS80" s="6" t="str">
        <f t="shared" ca="1" si="28"/>
        <v>Flibbit</v>
      </c>
      <c r="AT80" s="6" t="str">
        <f t="shared" ca="1" si="28"/>
        <v>Whopzi</v>
      </c>
      <c r="AU80" s="6" t="str">
        <f t="shared" ca="1" si="28"/>
        <v>Flogjam</v>
      </c>
      <c r="AV80" s="6" t="str">
        <f t="shared" ca="1" si="28"/>
        <v>Flibbit</v>
      </c>
      <c r="AW80" s="6" t="str">
        <f t="shared" ca="1" si="28"/>
        <v>Flogjam</v>
      </c>
      <c r="AX80" s="6" t="str">
        <f t="shared" ca="1" si="28"/>
        <v>Whopzi</v>
      </c>
      <c r="AY80" s="6" t="str">
        <f t="shared" ca="1" si="28"/>
        <v>Duphlange</v>
      </c>
      <c r="AZ80" s="6" t="str">
        <f t="shared" ca="1" si="28"/>
        <v>Samdon</v>
      </c>
      <c r="BA80" s="6" t="str">
        <f t="shared" ca="1" si="28"/>
        <v>Bogrit</v>
      </c>
      <c r="BB80" s="6" t="str">
        <f t="shared" ca="1" si="28"/>
        <v>Samdon</v>
      </c>
      <c r="BC80" s="6" t="str">
        <f t="shared" ca="1" si="28"/>
        <v>Kludget</v>
      </c>
      <c r="BD80" s="6" t="str">
        <f t="shared" ca="1" si="28"/>
        <v>Samdon</v>
      </c>
      <c r="BE80" s="6" t="str">
        <f t="shared" ca="1" si="28"/>
        <v>Flibbit</v>
      </c>
      <c r="BF80" s="6" t="str">
        <f t="shared" ca="1" si="28"/>
        <v>Flogjam</v>
      </c>
      <c r="BG80" s="6" t="str">
        <f t="shared" ca="1" si="28"/>
        <v>Whopzi</v>
      </c>
      <c r="BH80" s="6" t="str">
        <f t="shared" ca="1" si="28"/>
        <v>Flibbit</v>
      </c>
      <c r="BI80" s="6" t="str">
        <f t="shared" ca="1" si="28"/>
        <v>Duphlange</v>
      </c>
      <c r="BJ80" s="6" t="str">
        <f t="shared" ca="1" si="28"/>
        <v>Duphlange</v>
      </c>
      <c r="BK80" s="6" t="str">
        <f t="shared" ca="1" si="28"/>
        <v>Flibbit</v>
      </c>
      <c r="BL80" s="6" t="str">
        <f t="shared" ca="1" si="28"/>
        <v>Whopzi</v>
      </c>
      <c r="BM80" s="6" t="str">
        <f t="shared" ca="1" si="28"/>
        <v>Duphlange</v>
      </c>
      <c r="BN80" s="6" t="str">
        <f t="shared" ca="1" si="28"/>
        <v>Flogjam</v>
      </c>
      <c r="BO80" s="6" t="str">
        <f t="shared" ca="1" si="28"/>
        <v>Samdon</v>
      </c>
      <c r="BP80" s="6" t="str">
        <f t="shared" ca="1" si="28"/>
        <v>Whopzi</v>
      </c>
      <c r="BQ80" s="6" t="str">
        <f t="shared" ca="1" si="28"/>
        <v>Samdon</v>
      </c>
    </row>
    <row r="82" spans="1:6" x14ac:dyDescent="0.25">
      <c r="E82" t="s">
        <v>10</v>
      </c>
    </row>
    <row r="83" spans="1:6" x14ac:dyDescent="0.25">
      <c r="E83" t="s">
        <v>17</v>
      </c>
      <c r="F83">
        <f ca="1">SUMIFS(J78:BQ78,J79:BQ79,E82,J80:BQ80,E83)</f>
        <v>2785</v>
      </c>
    </row>
    <row r="84" spans="1:6" x14ac:dyDescent="0.25">
      <c r="E84" t="s">
        <v>17</v>
      </c>
    </row>
    <row r="86" spans="1:6" s="3" customFormat="1" x14ac:dyDescent="0.25">
      <c r="A8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XFD19"/>
  <sheetViews>
    <sheetView workbookViewId="0">
      <selection activeCell="E19" sqref="E19"/>
    </sheetView>
  </sheetViews>
  <sheetFormatPr baseColWidth="10" defaultRowHeight="15" x14ac:dyDescent="0.25"/>
  <sheetData>
    <row r="1" spans="5:8 16384:16384" x14ac:dyDescent="0.25">
      <c r="H1">
        <v>100</v>
      </c>
    </row>
    <row r="6" spans="5:8 16384:16384" x14ac:dyDescent="0.25">
      <c r="E6" s="7">
        <f ca="1">RAND() *100</f>
        <v>33.142381490923412</v>
      </c>
    </row>
    <row r="7" spans="5:8 16384:16384" x14ac:dyDescent="0.25">
      <c r="E7" s="7">
        <f ca="1">RANDBETWEEN(1,H1)</f>
        <v>59</v>
      </c>
      <c r="XFD7">
        <v>43</v>
      </c>
    </row>
    <row r="8" spans="5:8 16384:16384" x14ac:dyDescent="0.25">
      <c r="E8" s="7">
        <f ca="1">RANDBETWEEN(1,H1)</f>
        <v>77</v>
      </c>
    </row>
    <row r="9" spans="5:8 16384:16384" x14ac:dyDescent="0.25">
      <c r="E9" s="7">
        <f ca="1">RANDBETWEEN(1,H1)</f>
        <v>30</v>
      </c>
    </row>
    <row r="10" spans="5:8 16384:16384" x14ac:dyDescent="0.25">
      <c r="E10" s="7">
        <f ca="1">RANDBETWEEN(1,H1)</f>
        <v>12</v>
      </c>
    </row>
    <row r="11" spans="5:8 16384:16384" x14ac:dyDescent="0.25">
      <c r="E11" s="7">
        <f ca="1">RANDBETWEEN(1,H1)</f>
        <v>13</v>
      </c>
    </row>
    <row r="12" spans="5:8 16384:16384" x14ac:dyDescent="0.25">
      <c r="E12" s="7">
        <f ca="1">RANDBETWEEN(1,H1)</f>
        <v>9</v>
      </c>
    </row>
    <row r="13" spans="5:8 16384:16384" x14ac:dyDescent="0.25">
      <c r="E13" s="7">
        <f ca="1">RANDBETWEEN(1,H1)</f>
        <v>82</v>
      </c>
    </row>
    <row r="14" spans="5:8 16384:16384" x14ac:dyDescent="0.25">
      <c r="E14" s="7">
        <f ca="1">RANDBETWEEN(1,H1)</f>
        <v>61</v>
      </c>
    </row>
    <row r="15" spans="5:8 16384:16384" x14ac:dyDescent="0.25">
      <c r="E15" s="7">
        <f ca="1">RANDBETWEEN(1,H1)</f>
        <v>93</v>
      </c>
    </row>
    <row r="18" spans="4:5" x14ac:dyDescent="0.25">
      <c r="E18">
        <f ca="1">SUM(E7:E13)</f>
        <v>282</v>
      </c>
    </row>
    <row r="19" spans="4:5" x14ac:dyDescent="0.25">
      <c r="D19" t="s">
        <v>31</v>
      </c>
      <c r="E19">
        <f ca="1">E18-SUM(E6:E15)</f>
        <v>-187.14238149092341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BA6DC8B641994792C36C81DCB75C72" ma:contentTypeVersion="10" ma:contentTypeDescription="Crear nuevo documento." ma:contentTypeScope="" ma:versionID="6d8c137133d0b3008f8beb798454da93">
  <xsd:schema xmlns:xsd="http://www.w3.org/2001/XMLSchema" xmlns:xs="http://www.w3.org/2001/XMLSchema" xmlns:p="http://schemas.microsoft.com/office/2006/metadata/properties" xmlns:ns2="789b8e19-23fb-4d58-ba2a-719f878591ed" xmlns:ns3="4dcc97b3-1ecc-4cd5-a7fe-888f0180f015" targetNamespace="http://schemas.microsoft.com/office/2006/metadata/properties" ma:root="true" ma:fieldsID="170028e9c9501e5b36523b1ff7f431d1" ns2:_="" ns3:_="">
    <xsd:import namespace="789b8e19-23fb-4d58-ba2a-719f878591ed"/>
    <xsd:import namespace="4dcc97b3-1ecc-4cd5-a7fe-888f0180f0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9b8e19-23fb-4d58-ba2a-719f87859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c97b3-1ecc-4cd5-a7fe-888f0180f0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EDB156-6E7D-49FE-950E-FFCB95D117EB}"/>
</file>

<file path=customXml/itemProps2.xml><?xml version="1.0" encoding="utf-8"?>
<ds:datastoreItem xmlns:ds="http://schemas.openxmlformats.org/officeDocument/2006/customXml" ds:itemID="{E56F2FCD-4319-444B-9CDA-04B51D094315}"/>
</file>

<file path=customXml/itemProps3.xml><?xml version="1.0" encoding="utf-8"?>
<ds:datastoreItem xmlns:ds="http://schemas.openxmlformats.org/officeDocument/2006/customXml" ds:itemID="{C2F945B9-3B39-4EE7-8DCF-CBD1670634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2019-06-25T13:07:21Z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0x010100DDBA6DC8B641994792C36C81DCB75C72</vt:lpwstr>
  </property>
</Properties>
</file>