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CostPerMile" vbProcedure="false">Sheet1!$B$8</definedName>
    <definedName function="false" hidden="false" name="CostPerMileHigh" vbProcedure="false">Sheet1!$B$9</definedName>
    <definedName function="false" hidden="false" name="Flat_Rate" vbProcedure="false">Sheet1!$B$7</definedName>
    <definedName function="false" hidden="false" name="LowMiles" vbProcedure="false">Sheet1!$D$8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A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concordion:execute="setupCalculator(#flatRate, #cpm1, #cpm1Upper, #cpm2)"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0</xdr:col>
                <xdr:colOff>0</xdr:colOff>
                <xdr:row>7</xdr:row>
                <xdr:rowOff>9</xdr:rowOff>
              </xdr:from>
              <xdr:to>
                <xdr:col>7</xdr:col>
                <xdr:colOff>7</xdr:colOff>
                <xdr:row>14</xdr:row>
                <xdr:rowOff>3</xdr:rowOff>
              </xdr:to>
            </anchor>
          </commentPr>
        </mc:Choice>
        <mc:Fallback/>
      </mc:AlternateContent>
    </comment>
    <comment ref="A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concordion:set="#distance"
(table)concordion:execute="#result=calculateFare(#distance)"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1</xdr:col>
                <xdr:colOff>6</xdr:colOff>
                <xdr:row>9</xdr:row>
                <xdr:rowOff>11</xdr:rowOff>
              </xdr:from>
              <xdr:to>
                <xdr:col>9</xdr:col>
                <xdr:colOff>17</xdr:colOff>
                <xdr:row>13</xdr:row>
                <xdr:rowOff>12</xdr:rowOff>
              </xdr:to>
            </anchor>
          </commentPr>
        </mc:Choice>
        <mc:Fallback/>
      </mc:AlternateContent>
    </comment>
    <comment ref="B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concordion:set="#flatRate"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2</xdr:col>
                <xdr:colOff>15</xdr:colOff>
                <xdr:row>1</xdr:row>
                <xdr:rowOff>1</xdr:rowOff>
              </xdr:from>
              <xdr:to>
                <xdr:col>6</xdr:col>
                <xdr:colOff>66</xdr:colOff>
                <xdr:row>6</xdr:row>
                <xdr:rowOff>3</xdr:rowOff>
              </xdr:to>
            </anchor>
          </commentPr>
        </mc:Choice>
        <mc:Fallback/>
      </mc:AlternateContent>
    </comment>
    <comment ref="B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concordion:set="#cpm1"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2</xdr:col>
                <xdr:colOff>15</xdr:colOff>
                <xdr:row>2</xdr:row>
                <xdr:rowOff>1</xdr:rowOff>
              </xdr:from>
              <xdr:to>
                <xdr:col>6</xdr:col>
                <xdr:colOff>63</xdr:colOff>
                <xdr:row>7</xdr:row>
                <xdr:rowOff>1</xdr:rowOff>
              </xdr:to>
            </anchor>
          </commentPr>
        </mc:Choice>
        <mc:Fallback/>
      </mc:AlternateContent>
    </comment>
    <comment ref="B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concordion:set="#cpm2"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2</xdr:col>
                <xdr:colOff>17</xdr:colOff>
                <xdr:row>2</xdr:row>
                <xdr:rowOff>13</xdr:rowOff>
              </xdr:from>
              <xdr:to>
                <xdr:col>6</xdr:col>
                <xdr:colOff>13</xdr:colOff>
                <xdr:row>7</xdr:row>
                <xdr:rowOff>0</xdr:rowOff>
              </xdr:to>
            </anchor>
          </commentPr>
        </mc:Choice>
        <mc:Fallback/>
      </mc:AlternateContent>
    </comment>
    <comment ref="D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concordion:set="#cpm1Upper"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4</xdr:col>
                <xdr:colOff>4</xdr:colOff>
                <xdr:row>1</xdr:row>
                <xdr:rowOff>16</xdr:rowOff>
              </xdr:from>
              <xdr:to>
                <xdr:col>6</xdr:col>
                <xdr:colOff>72</xdr:colOff>
                <xdr:row>6</xdr:row>
                <xdr:rowOff>15</xdr:rowOff>
              </xdr:to>
            </anchor>
          </commentPr>
        </mc:Choice>
        <mc:Fallback/>
      </mc:AlternateContent>
    </comment>
    <comment ref="E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Rob Moffat:
</t>
        </r>
        <r>
          <rPr>
            <sz val="9"/>
            <color rgb="FF000000"/>
            <rFont val="Calibri"/>
            <family val="2"/>
            <charset val="1"/>
          </rPr>
          <t xml:space="preserve">concordion:assertEquals="#result"</t>
        </r>
      </text>
      <mc:AlternateContent>
        <mc:Choice Requires="v2">
          <commentPr autoFill="false" autoScale="false" colHidden="false" locked="false" rowHidden="false" textHAlign="justify" textVAlign="justify">
            <anchor moveWithCells="false" sizeWithCells="false">
              <xdr:from>
                <xdr:col>0</xdr:col>
                <xdr:colOff>0</xdr:colOff>
                <xdr:row>11</xdr:row>
                <xdr:rowOff>0</xdr:rowOff>
              </xdr:from>
              <xdr:to>
                <xdr:col>5</xdr:col>
                <xdr:colOff>36</xdr:colOff>
                <xdr:row>14</xdr:row>
                <xdr:rowOff>15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<sst xmlns="http://schemas.openxmlformats.org/spreadsheetml/2006/main" count="13" uniqueCount="12">
  <si>
    <t xml:space="preserve">Taxi Fare Calculator</t>
  </si>
  <si>
    <t xml:space="preserve">Flat Rate</t>
  </si>
  <si>
    <t xml:space="preserve">Cost per mile</t>
  </si>
  <si>
    <t xml:space="preserve">over the first</t>
  </si>
  <si>
    <t xml:space="preserve">miles</t>
  </si>
  <si>
    <t xml:space="preserve">from then on</t>
  </si>
  <si>
    <t xml:space="preserve">Given a Fare Calculator with the above parameters, the cost for various distances is shown below:</t>
  </si>
  <si>
    <t xml:space="preserve">Distance</t>
  </si>
  <si>
    <t xml:space="preserve">Flat Fee</t>
  </si>
  <si>
    <t xml:space="preserve">First Cost</t>
  </si>
  <si>
    <t xml:space="preserve">Second Cost</t>
  </si>
  <si>
    <t xml:space="preserve">Total Cost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</si>
</sst>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£#,##0.00"/>
    <numFmt numFmtId="166" formatCode="[$£-8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1" t="n">
        <v>1</v>
      </c>
    </row>
    <row r="4" customFormat="false" ht="12.8" hidden="false" customHeight="false" outlineLevel="0" collapsed="false">
      <c r="A4" s="0" t="s">
        <v>2</v>
      </c>
      <c r="B4" s="1" t="n">
        <v>0.6</v>
      </c>
      <c r="C4" s="0" t="s">
        <v>3</v>
      </c>
      <c r="D4" s="0" t="n">
        <v>10</v>
      </c>
      <c r="E4" s="0" t="s">
        <v>4</v>
      </c>
    </row>
    <row r="5" customFormat="false" ht="12.8" hidden="false" customHeight="false" outlineLevel="0" collapsed="false">
      <c r="A5" s="0" t="s">
        <v>2</v>
      </c>
      <c r="B5" s="1" t="n">
        <v>0.3</v>
      </c>
      <c r="C5" s="0" t="s">
        <v>5</v>
      </c>
    </row>
    <row r="6" customFormat="false" ht="12.8" hidden="false" customHeight="false" outlineLevel="0" collapsed="false">
      <c r="B6" s="1"/>
    </row>
    <row r="7" customFormat="false" ht="12.8" hidden="false" customHeight="false" outlineLevel="0" collapsed="false">
      <c r="A7" s="2" t="s">
        <v>6</v>
      </c>
      <c r="B7" s="2"/>
      <c r="C7" s="2"/>
      <c r="D7" s="2"/>
      <c r="E7" s="2"/>
    </row>
    <row r="9" customFormat="false" ht="12.8" hidden="false" customHeight="false" outlineLevel="0" collapsed="false">
      <c r="A9" s="3" t="s">
        <v>7</v>
      </c>
      <c r="B9" s="3" t="s">
        <v>8</v>
      </c>
      <c r="C9" s="3" t="s">
        <v>9</v>
      </c>
      <c r="D9" s="3" t="s">
        <v>10</v>
      </c>
      <c r="E9" s="3" t="s">
        <v>11</v>
      </c>
    </row>
    <row r="10" customFormat="false" ht="12.8" hidden="false" customHeight="false" outlineLevel="0" collapsed="false">
      <c r="A10" s="0" t="n">
        <v>0</v>
      </c>
      <c r="B10" s="1" t="n">
        <f aca="false">Flat_Rate</f>
        <v>0</v>
      </c>
      <c r="C10" s="4" t="e">
        <f aca="false">MIN(LowMiles,#NAME?[[#This Row],['#REF!]])*CostPerMile</f>
        <v>#NAME?</v>
      </c>
      <c r="D10" s="4" t="e">
        <f aca="false">MAX(0, #NAME?[[#This Row],['#REF!]]-LowMiles)*CostPerMileHigh</f>
        <v>#NAME?</v>
      </c>
      <c r="E10" s="4" t="e">
        <f aca="false">#NAME?[[#This Row],['#REF!]]+#NAME?[[#This Row],['#REF!]]+#NAME?[[#This Row],['#REF!]]</f>
        <v>#NAME?</v>
      </c>
    </row>
    <row r="11" customFormat="false" ht="12.8" hidden="false" customHeight="false" outlineLevel="0" collapsed="false">
      <c r="A11" s="0" t="n">
        <v>3</v>
      </c>
      <c r="B11" s="1" t="n">
        <f aca="false">Flat_Rate</f>
        <v>0</v>
      </c>
      <c r="C11" s="4" t="e">
        <f aca="false">MIN(LowMiles,#NAME?[[#This Row],['#REF!]])*CostPerMile</f>
        <v>#NAME?</v>
      </c>
      <c r="D11" s="4" t="e">
        <f aca="false">MAX(0, #NAME?[[#This Row],['#REF!]]-LowMiles)*CostPerMileHigh</f>
        <v>#NAME?</v>
      </c>
      <c r="E11" s="4" t="e">
        <f aca="false">#NAME?[[#This Row],['#REF!]]+#NAME?[[#This Row],['#REF!]]+#NAME?[[#This Row],['#REF!]]</f>
        <v>#NAME?</v>
      </c>
    </row>
    <row r="12" customFormat="false" ht="12.8" hidden="false" customHeight="false" outlineLevel="0" collapsed="false">
      <c r="A12" s="0" t="n">
        <v>6</v>
      </c>
      <c r="B12" s="1" t="n">
        <f aca="false">Flat_Rate</f>
        <v>0</v>
      </c>
      <c r="C12" s="4" t="e">
        <f aca="false">MIN(LowMiles,#NAME?[[#This Row],['#REF!]])*CostPerMile</f>
        <v>#NAME?</v>
      </c>
      <c r="D12" s="4" t="e">
        <f aca="false">MAX(0, #NAME?[[#This Row],['#REF!]]-LowMiles)*CostPerMileHigh</f>
        <v>#NAME?</v>
      </c>
      <c r="E12" s="4" t="e">
        <f aca="false">#NAME?[[#This Row],['#REF!]]+#NAME?[[#This Row],['#REF!]]+#NAME?[[#This Row],['#REF!]]</f>
        <v>#NAME?</v>
      </c>
    </row>
    <row r="13" customFormat="false" ht="12.8" hidden="false" customHeight="false" outlineLevel="0" collapsed="false">
      <c r="A13" s="0" t="n">
        <v>9</v>
      </c>
      <c r="B13" s="1" t="n">
        <f aca="false">Flat_Rate</f>
        <v>0</v>
      </c>
      <c r="C13" s="4" t="e">
        <f aca="false">MIN(LowMiles,#NAME?[[#This Row],['#REF!]])*CostPerMile</f>
        <v>#NAME?</v>
      </c>
      <c r="D13" s="4" t="e">
        <f aca="false">MAX(0, #NAME?[[#This Row],['#REF!]]-LowMiles)*CostPerMileHigh</f>
        <v>#NAME?</v>
      </c>
      <c r="E13" s="4" t="e">
        <f aca="false">#NAME?[[#This Row],['#REF!]]+#NAME?[[#This Row],['#REF!]]+#NAME?[[#This Row],['#REF!]]</f>
        <v>#NAME?</v>
      </c>
    </row>
    <row r="14" customFormat="false" ht="12.8" hidden="false" customHeight="false" outlineLevel="0" collapsed="false">
      <c r="A14" s="5" t="n">
        <v>12</v>
      </c>
      <c r="B14" s="6" t="n">
        <f aca="false">Flat_Rate</f>
        <v>0</v>
      </c>
      <c r="C14" s="7" t="e">
        <f aca="false">MIN(LowMiles,#NAME?[[#This Row],['#REF!]])*CostPerMile</f>
        <v>#NAME?</v>
      </c>
      <c r="D14" s="7" t="e">
        <f aca="false">MAX(0, #NAME?[[#This Row],['#REF!]]-LowMiles)*CostPerMileHigh</f>
        <v>#NAME?</v>
      </c>
      <c r="E14" s="7" t="e">
        <f aca="false">#NAME?[[#This Row],['#REF!]]+#NAME?[[#This Row],['#REF!]]+#NAME?[[#This Row],['#REF!]]</f>
        <v>#NAME?</v>
      </c>
    </row>
    <row r="15" customFormat="false" ht="12.8" hidden="false" customHeight="false" outlineLevel="0" collapsed="false">
      <c r="A15" s="5" t="n">
        <v>20</v>
      </c>
      <c r="B15" s="6" t="n">
        <f aca="false">Flat_Rate</f>
        <v>0</v>
      </c>
      <c r="C15" s="7" t="e">
        <f aca="false">MIN(LowMiles,#NAME?[[#This Row],['#REF!]])*CostPerMile</f>
        <v>#NAME?</v>
      </c>
      <c r="D15" s="7" t="e">
        <f aca="false">MAX(0, #NAME?[[#This Row],['#REF!]]-LowMiles)*CostPerMileHigh</f>
        <v>#NAME?</v>
      </c>
      <c r="E15" s="4" t="e">
        <f aca="false">#NAME?[[#This Row],['#REF!]]+#NAME?[[#This Row],['#REF!]]+#NAME?[[#This Row],['#REF!]]</f>
        <v>#NAME?</v>
      </c>
    </row>
    <row r="16" customFormat="false" ht="12.8" hidden="false" customHeight="false" outlineLevel="0" collapsed="false">
      <c r="A16" s="5" t="n">
        <v>25</v>
      </c>
      <c r="B16" s="6" t="n">
        <f aca="false">Flat_Rate</f>
        <v>0</v>
      </c>
      <c r="C16" s="7" t="e">
        <f aca="false">MIN(LowMiles,#NAME?[[#This Row],['#REF!]])*CostPerMile</f>
        <v>#NAME?</v>
      </c>
      <c r="D16" s="7" t="e">
        <f aca="false">MAX(0, #NAME?[[#This Row],['#REF!]]-LowMiles)*CostPerMileHigh</f>
        <v>#NAME?</v>
      </c>
      <c r="E16" s="4" t="e">
        <f aca="false">#NAME?[[#This Row],['#REF!]]+#NAME?[[#This Row],['#REF!]]+#NAME?[[#This Row],['#REF!]]</f>
        <v>#NAME?</v>
      </c>
    </row>
  </sheetData>
  <mergeCells count="1">
    <mergeCell ref="A7:E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2019-07-14T11:25:16Z</dcterms:created>
  <dc:creator/>
  <dc:description/>
  <dc:language>en-US</dc:language>
  <cp:lastModifiedBy/>
  <dcterms:modified xsi:type="dcterms:W3CDTF">2019-07-14T11:27:19Z</dcterms:modified>
  <cp:revision>1</cp:revision>
  <dc:subject/>
  <dc:title/>
</cp:coreProperties>
</file>